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8.45\tramiton\INVENTARIO REGIONAL_DRTSPL\2_UNIDAD DE TRABAJO Y EMPLEO\2.4_INSPECTORIA\2.4.1_Jornadas de Trabajo\Horarios Especiales\"/>
    </mc:Choice>
  </mc:AlternateContent>
  <xr:revisionPtr revIDLastSave="0" documentId="13_ncr:1_{A23537FD-997E-4F07-BA63-73F5AE10DF69}" xr6:coauthVersionLast="47" xr6:coauthVersionMax="47" xr10:uidLastSave="{00000000-0000-0000-0000-000000000000}"/>
  <bookViews>
    <workbookView xWindow="-120" yWindow="-120" windowWidth="20730" windowHeight="11160" tabRatio="711" activeTab="13" xr2:uid="{00000000-000D-0000-FFFF-FFFF00000000}"/>
  </bookViews>
  <sheets>
    <sheet name="2011" sheetId="26" r:id="rId1"/>
    <sheet name="2012" sheetId="27" r:id="rId2"/>
    <sheet name="2013" sheetId="28" r:id="rId3"/>
    <sheet name="2014" sheetId="29" r:id="rId4"/>
    <sheet name="2015" sheetId="30" r:id="rId5"/>
    <sheet name="2016" sheetId="31" r:id="rId6"/>
    <sheet name="2017" sheetId="32" r:id="rId7"/>
    <sheet name="2018" sheetId="33" r:id="rId8"/>
    <sheet name="2019" sheetId="34" r:id="rId9"/>
    <sheet name="2020" sheetId="35" r:id="rId10"/>
    <sheet name="2021" sheetId="7" r:id="rId11"/>
    <sheet name="2022" sheetId="36" r:id="rId12"/>
    <sheet name="2023" sheetId="37" r:id="rId13"/>
    <sheet name="2024" sheetId="39" r:id="rId14"/>
    <sheet name="reporte_2024" sheetId="38" r:id="rId15"/>
  </sheets>
  <externalReferences>
    <externalReference r:id="rId16"/>
    <externalReference r:id="rId17"/>
    <externalReference r:id="rId18"/>
    <externalReference r:id="rId19"/>
  </externalReferences>
  <definedNames>
    <definedName name="_xlnm._FilterDatabase" localSheetId="3" hidden="1">'2014'!$A$9:$P$185</definedName>
    <definedName name="_xlnm._FilterDatabase" localSheetId="4" hidden="1">'2015'!$A$9:$P$152</definedName>
    <definedName name="_xlnm._FilterDatabase" localSheetId="5" hidden="1">'2016'!$A$9:$P$115</definedName>
    <definedName name="_xlnm._FilterDatabase" localSheetId="6" hidden="1">'2017'!$A$9:$P$114</definedName>
    <definedName name="_xlnm._FilterDatabase" localSheetId="7" hidden="1">'2018'!$A$9:$P$87</definedName>
    <definedName name="_xlnm._FilterDatabase" localSheetId="8" hidden="1">'2019'!$A$9:$P$135</definedName>
    <definedName name="_xlnm._FilterDatabase" localSheetId="9" hidden="1">'2020'!$A$9:$P$83</definedName>
    <definedName name="_xlnm._FilterDatabase" localSheetId="10" hidden="1">'2021'!$A$9:$P$127</definedName>
    <definedName name="_xlnm._FilterDatabase" localSheetId="11" hidden="1">'2022'!$A$9:$Q$138</definedName>
    <definedName name="_xlnm._FilterDatabase" localSheetId="13" hidden="1">'2024'!$A$9:$R$131</definedName>
    <definedName name="_xlnm._FilterDatabase" localSheetId="14" hidden="1">reporte_2024!$A$1:$Q$260</definedName>
    <definedName name="_xlnm.Print_Area" localSheetId="11">'2022'!$A$1:$P$142</definedName>
    <definedName name="_xlnm.Print_Area" localSheetId="12">'2023'!$A$1:$P$142</definedName>
    <definedName name="_xlnm.Print_Area" localSheetId="13">'2024'!$A$1:$P$131</definedName>
    <definedName name="LISTA" localSheetId="0">'[1]HORARIOS 2021'!$D$5</definedName>
    <definedName name="LISTA" localSheetId="1">'[1]HORARIOS 2021'!$D$5</definedName>
    <definedName name="LISTA" localSheetId="2">'[1]HORARIOS 2021'!$D$5</definedName>
    <definedName name="LISTA" localSheetId="3">'[1]HORARIOS 2021'!$D$5</definedName>
    <definedName name="LISTA" localSheetId="4">'[1]HORARIOS 2021'!$D$5</definedName>
    <definedName name="LISTA" localSheetId="5">'[1]HORARIOS 2021'!$D$5</definedName>
    <definedName name="LISTA" localSheetId="6">'[1]HORARIOS 2021'!$D$5</definedName>
    <definedName name="LISTA" localSheetId="7">'[1]HORARIOS 2021'!$D$5</definedName>
    <definedName name="LISTA" localSheetId="8">'[1]HORARIOS 2021'!$D$5</definedName>
    <definedName name="LISTA" localSheetId="9">'[1]HORARIOS 2021'!$D$5</definedName>
    <definedName name="LISTA" localSheetId="10">'[1]HORARIOS 2021'!$D$5</definedName>
    <definedName name="LISTA" localSheetId="11">'2022'!$D$5</definedName>
    <definedName name="LISTA" localSheetId="12">'2023'!$D$5</definedName>
    <definedName name="LISTA" localSheetId="13">'2024'!$D$5</definedName>
    <definedName name="LISTA">'[2]2020-HE'!$D$5</definedName>
    <definedName name="SECCION">[3]Hoja2!$A$2:$A$6</definedName>
    <definedName name="SECCIONES">[4]FORMULAS!$B$2:$B$12</definedName>
    <definedName name="SELEC" localSheetId="11">'2022'!$Q$6</definedName>
    <definedName name="SELEC" localSheetId="12">'2023'!$Q$6</definedName>
    <definedName name="SELEC" localSheetId="13">'2024'!$Q$6</definedName>
    <definedName name="SUBSECCION">[4]INVENTARIO!$D$6</definedName>
    <definedName name="SUBSUBSECCION">[4]INVENTARIO!$D$7</definedName>
    <definedName name="TIPO">[3]Hoja3!$A$2:$A$4</definedName>
    <definedName name="_xlnm.Print_Titles" localSheetId="11">'2022'!$8:$9</definedName>
    <definedName name="_xlnm.Print_Titles" localSheetId="12">'2023'!$8:$9</definedName>
    <definedName name="_xlnm.Print_Titles" localSheetId="13">'2024'!$8:$9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39" l="1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40" i="39" s="1"/>
  <c r="A41" i="39" s="1"/>
  <c r="A42" i="39" s="1"/>
  <c r="A43" i="39" s="1"/>
  <c r="A44" i="39" s="1"/>
  <c r="A45" i="39" s="1"/>
  <c r="A46" i="39" s="1"/>
  <c r="A47" i="39" s="1"/>
  <c r="A48" i="39" s="1"/>
  <c r="A49" i="39" s="1"/>
  <c r="A50" i="39" s="1"/>
  <c r="A51" i="39" s="1"/>
  <c r="A52" i="39" s="1"/>
  <c r="A53" i="39" s="1"/>
  <c r="A54" i="39" s="1"/>
  <c r="A55" i="39" s="1"/>
  <c r="A56" i="39" s="1"/>
  <c r="A57" i="39" s="1"/>
  <c r="A58" i="39" s="1"/>
  <c r="A59" i="39" s="1"/>
  <c r="A60" i="39" s="1"/>
  <c r="A61" i="39" s="1"/>
  <c r="A62" i="39" s="1"/>
  <c r="A63" i="39" s="1"/>
  <c r="A64" i="39" s="1"/>
  <c r="A65" i="39" s="1"/>
  <c r="A66" i="39" s="1"/>
  <c r="A67" i="39" s="1"/>
  <c r="A68" i="39" s="1"/>
  <c r="A69" i="39" s="1"/>
  <c r="A70" i="39" s="1"/>
  <c r="A71" i="39" s="1"/>
  <c r="A72" i="39" s="1"/>
  <c r="A73" i="39" s="1"/>
  <c r="A74" i="39" s="1"/>
  <c r="A75" i="39" s="1"/>
  <c r="A76" i="39" s="1"/>
  <c r="A77" i="39" s="1"/>
  <c r="A78" i="39" s="1"/>
  <c r="A79" i="39" s="1"/>
  <c r="A80" i="39" s="1"/>
  <c r="A81" i="39" s="1"/>
  <c r="A82" i="39" s="1"/>
  <c r="A83" i="39" s="1"/>
  <c r="A84" i="39" s="1"/>
  <c r="A85" i="39" s="1"/>
  <c r="A86" i="39" s="1"/>
  <c r="A87" i="39" s="1"/>
  <c r="A88" i="39" s="1"/>
  <c r="A89" i="39" s="1"/>
  <c r="A90" i="39" s="1"/>
  <c r="A91" i="39" s="1"/>
  <c r="A92" i="39" s="1"/>
  <c r="A93" i="39" s="1"/>
  <c r="A94" i="39" s="1"/>
  <c r="A95" i="39" s="1"/>
  <c r="A96" i="39" s="1"/>
  <c r="A97" i="39" s="1"/>
  <c r="A98" i="39" s="1"/>
  <c r="A99" i="39" s="1"/>
  <c r="A100" i="39" s="1"/>
  <c r="A101" i="39" s="1"/>
  <c r="A102" i="39" s="1"/>
  <c r="A103" i="39" s="1"/>
  <c r="A104" i="39" s="1"/>
  <c r="A105" i="39" s="1"/>
  <c r="A106" i="39" s="1"/>
  <c r="A107" i="39" s="1"/>
  <c r="A108" i="39" s="1"/>
  <c r="A109" i="39" s="1"/>
  <c r="A110" i="39" s="1"/>
  <c r="A111" i="39" s="1"/>
  <c r="A112" i="39" s="1"/>
  <c r="A113" i="39" s="1"/>
  <c r="A114" i="39" s="1"/>
  <c r="A115" i="39" s="1"/>
  <c r="A116" i="39" s="1"/>
  <c r="A117" i="39" s="1"/>
  <c r="A118" i="39" s="1"/>
  <c r="A119" i="39" s="1"/>
  <c r="A120" i="39" s="1"/>
  <c r="A121" i="39" s="1"/>
  <c r="A122" i="39" s="1"/>
  <c r="A123" i="39" s="1"/>
  <c r="A124" i="39" s="1"/>
  <c r="A125" i="39" s="1"/>
  <c r="A126" i="39" s="1"/>
  <c r="A127" i="39" s="1"/>
  <c r="A128" i="39" s="1"/>
  <c r="A129" i="39" s="1"/>
  <c r="A130" i="39" s="1"/>
  <c r="A131" i="39" s="1"/>
  <c r="Q6" i="39"/>
  <c r="A144" i="37"/>
  <c r="A145" i="37"/>
  <c r="A146" i="37" s="1"/>
  <c r="A147" i="37" s="1"/>
  <c r="A139" i="37"/>
  <c r="A140" i="37"/>
  <c r="A141" i="37" s="1"/>
  <c r="A142" i="37" s="1"/>
  <c r="A143" i="37" s="1"/>
  <c r="A10" i="37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99" i="37" s="1"/>
  <c r="A100" i="37" s="1"/>
  <c r="A101" i="37" s="1"/>
  <c r="A102" i="37" s="1"/>
  <c r="A103" i="37" s="1"/>
  <c r="A104" i="37" s="1"/>
  <c r="A105" i="37" s="1"/>
  <c r="A106" i="37" s="1"/>
  <c r="A107" i="37" s="1"/>
  <c r="A108" i="37" s="1"/>
  <c r="A109" i="37" s="1"/>
  <c r="A110" i="37" s="1"/>
  <c r="A111" i="37" s="1"/>
  <c r="A112" i="37" s="1"/>
  <c r="A113" i="37" s="1"/>
  <c r="A114" i="37" s="1"/>
  <c r="A115" i="37" s="1"/>
  <c r="A116" i="37" s="1"/>
  <c r="A117" i="37" s="1"/>
  <c r="A118" i="37" s="1"/>
  <c r="A119" i="37" s="1"/>
  <c r="A120" i="37" s="1"/>
  <c r="A121" i="37" s="1"/>
  <c r="A122" i="37" s="1"/>
  <c r="A123" i="37" s="1"/>
  <c r="A124" i="37" s="1"/>
  <c r="A125" i="37" s="1"/>
  <c r="A126" i="37" s="1"/>
  <c r="A127" i="37" s="1"/>
  <c r="A128" i="37" s="1"/>
  <c r="A129" i="37" s="1"/>
  <c r="A130" i="37" s="1"/>
  <c r="A131" i="37" s="1"/>
  <c r="A132" i="37" s="1"/>
  <c r="A133" i="37" s="1"/>
  <c r="A134" i="37" s="1"/>
  <c r="A135" i="37" s="1"/>
  <c r="A136" i="37" s="1"/>
  <c r="A137" i="37" s="1"/>
  <c r="A138" i="37" s="1"/>
  <c r="Q6" i="37"/>
  <c r="A10" i="36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A132" i="36" s="1"/>
  <c r="A133" i="36" s="1"/>
  <c r="A134" i="36" s="1"/>
  <c r="A135" i="36" s="1"/>
  <c r="A136" i="36" s="1"/>
  <c r="A137" i="36" s="1"/>
  <c r="A138" i="36" s="1"/>
  <c r="Q6" i="36"/>
</calcChain>
</file>

<file path=xl/sharedStrings.xml><?xml version="1.0" encoding="utf-8"?>
<sst xmlns="http://schemas.openxmlformats.org/spreadsheetml/2006/main" count="20518" uniqueCount="6233">
  <si>
    <t>HORARIOS ESPECIALES</t>
  </si>
  <si>
    <t>CHESCO PIZZERIA</t>
  </si>
  <si>
    <t>HOTEL WAMPUSHKAR</t>
  </si>
  <si>
    <t>0025782GYE</t>
  </si>
  <si>
    <t>0025801GYE</t>
  </si>
  <si>
    <t>0025802GYE</t>
  </si>
  <si>
    <t>0025795GYE</t>
  </si>
  <si>
    <t>0025792GYE</t>
  </si>
  <si>
    <t>0025791GYE</t>
  </si>
  <si>
    <t>0025796GYE</t>
  </si>
  <si>
    <t>0025772GYE</t>
  </si>
  <si>
    <t>0025786GYE</t>
  </si>
  <si>
    <t>0025798GYE</t>
  </si>
  <si>
    <t>0025774GYE</t>
  </si>
  <si>
    <t>0025780GYE</t>
  </si>
  <si>
    <t>0025777GYE</t>
  </si>
  <si>
    <t>0025783GYE-940-DOLYE-2011</t>
  </si>
  <si>
    <t>0025794GYE</t>
  </si>
  <si>
    <t>0025778GYE</t>
  </si>
  <si>
    <t>0025799GYE</t>
  </si>
  <si>
    <t>ARCHIVADO</t>
  </si>
  <si>
    <t>0025770GYE</t>
  </si>
  <si>
    <t>0025788GYE</t>
  </si>
  <si>
    <t>SEGAL CIA LTDA</t>
  </si>
  <si>
    <t>0001809LOJ</t>
  </si>
  <si>
    <t>0001044MCH</t>
  </si>
  <si>
    <t>0001239LOJ</t>
  </si>
  <si>
    <t>0001764LOJ</t>
  </si>
  <si>
    <t>0001398LOJ</t>
  </si>
  <si>
    <t>0001571LOJ</t>
  </si>
  <si>
    <t>0001241LOJ</t>
  </si>
  <si>
    <t>0003344CUE</t>
  </si>
  <si>
    <t>0001261LOJ</t>
  </si>
  <si>
    <t>0001240LOJ</t>
  </si>
  <si>
    <t>0001892MCH</t>
  </si>
  <si>
    <t>0001238LOJ</t>
  </si>
  <si>
    <t>0000499MCH</t>
  </si>
  <si>
    <t>0001282LOJ</t>
  </si>
  <si>
    <t>0001480LOJ</t>
  </si>
  <si>
    <t>0001245LOJ</t>
  </si>
  <si>
    <t>0001727LOJ</t>
  </si>
  <si>
    <t>0000984LOJ</t>
  </si>
  <si>
    <t>0002021MCH</t>
  </si>
  <si>
    <t>0000569MCH</t>
  </si>
  <si>
    <t>0002031LOJ</t>
  </si>
  <si>
    <t>0001576LOJ</t>
  </si>
  <si>
    <t>0000385LOJ</t>
  </si>
  <si>
    <t>0000471LOJ</t>
  </si>
  <si>
    <t>0001938LOJ</t>
  </si>
  <si>
    <t>0024530GYE</t>
  </si>
  <si>
    <t>0000506LOJ</t>
  </si>
  <si>
    <t>0000029LOJ</t>
  </si>
  <si>
    <t>001937MCH</t>
  </si>
  <si>
    <t>0001936MCH</t>
  </si>
  <si>
    <t>0001187LOJ</t>
  </si>
  <si>
    <t>0001877LOJ</t>
  </si>
  <si>
    <t>0001214LOJ</t>
  </si>
  <si>
    <t>SERIES DOCUMENTALES</t>
  </si>
  <si>
    <t>0000776LOJ2015</t>
  </si>
  <si>
    <t>0000645MCH2015</t>
  </si>
  <si>
    <t>FARAH FREIRE MARITZA ELIZABETH</t>
  </si>
  <si>
    <t>0000518MCH2015</t>
  </si>
  <si>
    <t>0000517MCH2015</t>
  </si>
  <si>
    <t>0000592LOJ2015</t>
  </si>
  <si>
    <t>0000541MCH2015</t>
  </si>
  <si>
    <t>0000532MCH2015</t>
  </si>
  <si>
    <t>JACOME ALVARADO KAROL MIREYA</t>
  </si>
  <si>
    <t>0000516MCH2015</t>
  </si>
  <si>
    <t>0000472MCH2015</t>
  </si>
  <si>
    <t>0000378MCH2015</t>
  </si>
  <si>
    <t>0000296MCH2015</t>
  </si>
  <si>
    <t>0000192LOJ2015</t>
  </si>
  <si>
    <t>0000190LOJ2015</t>
  </si>
  <si>
    <t>0000189LOJ2015</t>
  </si>
  <si>
    <t>0000193LOJ2015</t>
  </si>
  <si>
    <t>0000134MCH2015</t>
  </si>
  <si>
    <t>0000072MCH2015</t>
  </si>
  <si>
    <t>0000099MCH2015</t>
  </si>
  <si>
    <t>0000076LOJ2015</t>
  </si>
  <si>
    <t>0000729LOJ2015</t>
  </si>
  <si>
    <t>0000746MCH2015</t>
  </si>
  <si>
    <t>0000932LOJ2015</t>
  </si>
  <si>
    <t>0000984LOJ2015</t>
  </si>
  <si>
    <t>0001060LOJ2015</t>
  </si>
  <si>
    <t>0001061LOJ2015</t>
  </si>
  <si>
    <t>0001129LOJ2015</t>
  </si>
  <si>
    <t>0001124MCH2015</t>
  </si>
  <si>
    <t>0001143MCH2015</t>
  </si>
  <si>
    <t>0001225MCH2015</t>
  </si>
  <si>
    <t>0001251MCH2015</t>
  </si>
  <si>
    <t>0001334MCH2015</t>
  </si>
  <si>
    <t>0001391LOJ2015</t>
  </si>
  <si>
    <t>0001347MCH2015</t>
  </si>
  <si>
    <t>0001428LOJ2015</t>
  </si>
  <si>
    <t>0001576MCH2015</t>
  </si>
  <si>
    <t>0001818LOJ2015</t>
  </si>
  <si>
    <t>0001785MCH2015</t>
  </si>
  <si>
    <t>0001902LOJ2015</t>
  </si>
  <si>
    <t>0001792MCH2015</t>
  </si>
  <si>
    <t>0001926MCH2015</t>
  </si>
  <si>
    <t>0001922MCH2015</t>
  </si>
  <si>
    <t>0002118MCH2015</t>
  </si>
  <si>
    <t>0002206MCH2015</t>
  </si>
  <si>
    <t>0002253MCH2015</t>
  </si>
  <si>
    <t>0002289MCH2015</t>
  </si>
  <si>
    <t>0002397MCH2015</t>
  </si>
  <si>
    <t>0002463MCH2015</t>
  </si>
  <si>
    <t>0002694LOJ2015</t>
  </si>
  <si>
    <t>0002691LOJ2015</t>
  </si>
  <si>
    <t>0002556MCH2015</t>
  </si>
  <si>
    <t>000076PVL2015</t>
  </si>
  <si>
    <t>0002648MCH2015</t>
  </si>
  <si>
    <t>0021576UIO2015</t>
  </si>
  <si>
    <t>0002948LOJ2015</t>
  </si>
  <si>
    <t>0003012LOJ2015</t>
  </si>
  <si>
    <t>0002847MCH2015</t>
  </si>
  <si>
    <t>0003143LOJ2045</t>
  </si>
  <si>
    <t>0003415LOJ2015</t>
  </si>
  <si>
    <t>0003286MCH2015</t>
  </si>
  <si>
    <t>0003395MCH2015</t>
  </si>
  <si>
    <t>0003428MCH2015</t>
  </si>
  <si>
    <t>0003429MCH2015</t>
  </si>
  <si>
    <t>0003623LOJ2015</t>
  </si>
  <si>
    <t>0003430MCH2015</t>
  </si>
  <si>
    <t>0003674LOJ2015</t>
  </si>
  <si>
    <t>0003492MCH2015</t>
  </si>
  <si>
    <t>0003493MCH2015</t>
  </si>
  <si>
    <t>0003534MCH2015</t>
  </si>
  <si>
    <t>0003640MCH2015</t>
  </si>
  <si>
    <t>0000715ZAM2015</t>
  </si>
  <si>
    <t>000716ZAM2015</t>
  </si>
  <si>
    <t>0000180PVL2015</t>
  </si>
  <si>
    <t>0003934MCH2015</t>
  </si>
  <si>
    <t>0003982MCH2015</t>
  </si>
  <si>
    <t>0004024MCH2015</t>
  </si>
  <si>
    <t>0000225PVL2015</t>
  </si>
  <si>
    <t>0036962UIO2015</t>
  </si>
  <si>
    <t>0004456LOJ2015</t>
  </si>
  <si>
    <t>0004536LOJ2015</t>
  </si>
  <si>
    <t>0004382MCH2015</t>
  </si>
  <si>
    <t>0004787LOJ2015</t>
  </si>
  <si>
    <t>0004421MCH2015</t>
  </si>
  <si>
    <t>0004925LOJ2015</t>
  </si>
  <si>
    <t>0004927LOJ2015</t>
  </si>
  <si>
    <t>0004924LOJ2015</t>
  </si>
  <si>
    <t>0004926LOJ2015</t>
  </si>
  <si>
    <t>0004818LOJ2015</t>
  </si>
  <si>
    <t>0004877LOJ2015</t>
  </si>
  <si>
    <t>0004960LOJ2015</t>
  </si>
  <si>
    <t>0004558MCH2015</t>
  </si>
  <si>
    <t>0004598MCH2015</t>
  </si>
  <si>
    <t>0004612MCH2015</t>
  </si>
  <si>
    <t>0004613MCH2015</t>
  </si>
  <si>
    <t>0004765MCH2015</t>
  </si>
  <si>
    <t>0005237LOJ2015</t>
  </si>
  <si>
    <t>0004932MCH2015</t>
  </si>
  <si>
    <t>0005437LOJ2015</t>
  </si>
  <si>
    <t>0005120MCH2015</t>
  </si>
  <si>
    <t>0005604LOJ2015</t>
  </si>
  <si>
    <t>0005241MCH2015</t>
  </si>
  <si>
    <t>0005270MCH2015</t>
  </si>
  <si>
    <t>0005267MCH2015</t>
  </si>
  <si>
    <t>0005301MCH2015</t>
  </si>
  <si>
    <t>0005302MCH2015</t>
  </si>
  <si>
    <t>0005312MCH2015</t>
  </si>
  <si>
    <t>0005678LOJ2015</t>
  </si>
  <si>
    <t>0005335MCH2015</t>
  </si>
  <si>
    <t>0005847LOJ2015</t>
  </si>
  <si>
    <t>0005895LOJ2015</t>
  </si>
  <si>
    <t>0005591MCH2015</t>
  </si>
  <si>
    <t>0005611MCH2015</t>
  </si>
  <si>
    <t>0005675MCH2015</t>
  </si>
  <si>
    <t>0006060LOJ1015</t>
  </si>
  <si>
    <t>005790MCH2015</t>
  </si>
  <si>
    <t>0006228LOJ2015</t>
  </si>
  <si>
    <t>0006013MCH2015</t>
  </si>
  <si>
    <t>0006040MCH2015</t>
  </si>
  <si>
    <t>0006146MCH2015</t>
  </si>
  <si>
    <t>0006663LOJ2015</t>
  </si>
  <si>
    <t>0006662LOJ2015</t>
  </si>
  <si>
    <t>0006664LOJ2015</t>
  </si>
  <si>
    <t>0006665LOJ2015</t>
  </si>
  <si>
    <t>0006321MCH2015</t>
  </si>
  <si>
    <t>N/A</t>
  </si>
  <si>
    <t>0007188LOJ2015</t>
  </si>
  <si>
    <t>0006612MCH2015</t>
  </si>
  <si>
    <t>0007293LOJ2015</t>
  </si>
  <si>
    <t>0006649MCH2015</t>
  </si>
  <si>
    <t>CELEC-EP-GSR-2015-0888-OFI</t>
  </si>
  <si>
    <t>0007471LOJ2015</t>
  </si>
  <si>
    <t>0007568LOJ2015</t>
  </si>
  <si>
    <t>0007284MCH2015</t>
  </si>
  <si>
    <t>0007410MCH2015</t>
  </si>
  <si>
    <t>0007523MCH2015</t>
  </si>
  <si>
    <t>0007513MCH2015</t>
  </si>
  <si>
    <t>0008700LOJ2015</t>
  </si>
  <si>
    <t>0007593MCH2015</t>
  </si>
  <si>
    <t>SERRANO BARREZUETA ZENEIDA ISABEL</t>
  </si>
  <si>
    <t>SOBRE 1</t>
  </si>
  <si>
    <t>MDT-DRTSPL-2016-0287-ST</t>
  </si>
  <si>
    <t>CELEC-EP-GSR-2016-1026-OFI</t>
  </si>
  <si>
    <t>MDT-DRTSPL-2016-0288-ST</t>
  </si>
  <si>
    <t>0007827MCH2015</t>
  </si>
  <si>
    <t>S/N</t>
  </si>
  <si>
    <t xml:space="preserve">ARCHIVADO </t>
  </si>
  <si>
    <t>0000026LOJ2016</t>
  </si>
  <si>
    <t xml:space="preserve">MDT-DRTSPL-2016-0286-R1-ST </t>
  </si>
  <si>
    <t>0000053MCH2016</t>
  </si>
  <si>
    <t xml:space="preserve">SOBRE 2 </t>
  </si>
  <si>
    <t>MDT-DRTSPL-2016-0293-R1-ST</t>
  </si>
  <si>
    <t>000146MCH2016</t>
  </si>
  <si>
    <t>MDT-DRTSPL-2016-0289-R1-ST</t>
  </si>
  <si>
    <t>0000195LOJ2016</t>
  </si>
  <si>
    <t>0000364MCH2016</t>
  </si>
  <si>
    <t>SOBRE 3</t>
  </si>
  <si>
    <t>MDT-DRTSPL-2016-0297-R1-ST</t>
  </si>
  <si>
    <t>0000082ZAM2016</t>
  </si>
  <si>
    <t>000680LOJ2016</t>
  </si>
  <si>
    <t>MDT-DRTSPL-2016-0290-R1-ST</t>
  </si>
  <si>
    <t>0000743LOJ2016</t>
  </si>
  <si>
    <t>SOBRE 4</t>
  </si>
  <si>
    <t>MDT-DRTSPL-2016-0291-R1-ST</t>
  </si>
  <si>
    <t>0000756LOJ2016</t>
  </si>
  <si>
    <t>0000197NLJ2016</t>
  </si>
  <si>
    <t>MDT-DRTSPL-2016-0292-R1-ST</t>
  </si>
  <si>
    <t>0001181CUE2016</t>
  </si>
  <si>
    <t>MDT-DRTSPL-2016-0310-R1-ST</t>
  </si>
  <si>
    <t>CELEC-EP-GSR-2016-0147-OFI</t>
  </si>
  <si>
    <t>SOBRE 5</t>
  </si>
  <si>
    <t>MDT-DRTSPL-2016-0295-R1-ST</t>
  </si>
  <si>
    <t>0001057MCH2016</t>
  </si>
  <si>
    <t>MDT-DRTSPL-2016-0303-R1-ST</t>
  </si>
  <si>
    <t>0001265LOJ2016</t>
  </si>
  <si>
    <t>MDT-DRTSP7-2016-0294-R1-ST</t>
  </si>
  <si>
    <t>0001416MCH2016</t>
  </si>
  <si>
    <t>SOBRE 6</t>
  </si>
  <si>
    <t>MDT-DRTSPL-2016-0296-R1-ST</t>
  </si>
  <si>
    <t>0001456MCH2016</t>
  </si>
  <si>
    <t>MDT-DRTSPL-2016-0298-R1-ST</t>
  </si>
  <si>
    <t>0001468MCH2016</t>
  </si>
  <si>
    <t>MDT-DRTSP7-2016-0302-R1-ST</t>
  </si>
  <si>
    <t>0000147PVL2016</t>
  </si>
  <si>
    <t>MDT-DRTSP7-2016-0308-R1-ST</t>
  </si>
  <si>
    <t>0001703LOJ2016</t>
  </si>
  <si>
    <t>SOBRE 7</t>
  </si>
  <si>
    <t>MDT-DRTSP7-2016-0307-R1-ST</t>
  </si>
  <si>
    <t>0001581MCH2016</t>
  </si>
  <si>
    <t>MDT-DRTSP7-2016-0299-R1-ST</t>
  </si>
  <si>
    <t>0001668MCH2016</t>
  </si>
  <si>
    <t>0001693MCH2016</t>
  </si>
  <si>
    <t>MDT-DRTSP7-2016-0300-R1-ST</t>
  </si>
  <si>
    <t>0002153LOJ2016</t>
  </si>
  <si>
    <t>0001902MCH2016</t>
  </si>
  <si>
    <t>SOBRE 8</t>
  </si>
  <si>
    <t>MDT-DRTSP7-2016-0305-R1-ST</t>
  </si>
  <si>
    <t>0002303LOJ2016</t>
  </si>
  <si>
    <t>0002377LOJ2016</t>
  </si>
  <si>
    <t>MDT-DRTSP7-2016-0306-R1-SS</t>
  </si>
  <si>
    <t>0002457LOJ2016</t>
  </si>
  <si>
    <t>SOBRE 9</t>
  </si>
  <si>
    <t>0000462ZAM2016</t>
  </si>
  <si>
    <t>MDT-DRTSP7-2016-0311-R1-ST</t>
  </si>
  <si>
    <t>0002281MCH2016</t>
  </si>
  <si>
    <t>MDT-DRTSP7-2016-0312-R1-ST</t>
  </si>
  <si>
    <t>0002566LOJ2016</t>
  </si>
  <si>
    <t>0002345MCH2016</t>
  </si>
  <si>
    <t>1</t>
  </si>
  <si>
    <t>SOBRE 10</t>
  </si>
  <si>
    <t>0002434MCH2016</t>
  </si>
  <si>
    <t>MDT-DRTSPL-2016-0309-R1-ST</t>
  </si>
  <si>
    <t>0002810LOJ2016</t>
  </si>
  <si>
    <t>0002885LOJ2016</t>
  </si>
  <si>
    <t>0000513ZAM2016</t>
  </si>
  <si>
    <t>SOBRE 11</t>
  </si>
  <si>
    <t>MDT-DRTSPL-2016-0313-R1-ST</t>
  </si>
  <si>
    <t>0000525ZAM2016</t>
  </si>
  <si>
    <t>0003011LOJ2016</t>
  </si>
  <si>
    <t>MDT-DRTSPL-2016-0314-R1-ST</t>
  </si>
  <si>
    <t>0003019LOJ2016</t>
  </si>
  <si>
    <t>MDT-DRTSP7-2016-0315-R1-ST</t>
  </si>
  <si>
    <t>0003190LOJ2016</t>
  </si>
  <si>
    <t>SOBRE 12</t>
  </si>
  <si>
    <t>0003286LOJ2016</t>
  </si>
  <si>
    <t>MDT-DRTSP7-2016-0333-R1-JR</t>
  </si>
  <si>
    <t>0003076MCH2016</t>
  </si>
  <si>
    <t>SOBRE 13</t>
  </si>
  <si>
    <t>MDT-DRTSP7-2016-0316-R1-ST</t>
  </si>
  <si>
    <t>0003483LOJ2016</t>
  </si>
  <si>
    <t>MDT-DRTSP7-2016-0317-R1-ST</t>
  </si>
  <si>
    <t>0003481LOJ2016</t>
  </si>
  <si>
    <t>0003318MCH2016</t>
  </si>
  <si>
    <t>0003319MCH2016</t>
  </si>
  <si>
    <t>0003364MCH2016</t>
  </si>
  <si>
    <t>SOBRE 14</t>
  </si>
  <si>
    <t>MDT-DRTSP7-2016-0324-R1-ST</t>
  </si>
  <si>
    <t>0003683LOJ2016</t>
  </si>
  <si>
    <t>MDT-DRTSPL-2016-0323-R1-ST</t>
  </si>
  <si>
    <t>0003557MCH2016</t>
  </si>
  <si>
    <t>MDT-DRTSP7-2016-0321-R1-ST</t>
  </si>
  <si>
    <t>0003559MCH2016</t>
  </si>
  <si>
    <t>SOBRE 15</t>
  </si>
  <si>
    <t>MDT-DRTSP7-2016-0322-R1-ST</t>
  </si>
  <si>
    <t>0003551MCH2016</t>
  </si>
  <si>
    <t>0003785LOJ2016</t>
  </si>
  <si>
    <t>0000681ZAM2016</t>
  </si>
  <si>
    <t>MDT-DRTSP7-2016-0329-R1-ST</t>
  </si>
  <si>
    <t>0000679ZAM2016</t>
  </si>
  <si>
    <t>SOBRE 16</t>
  </si>
  <si>
    <t>MDT-DRTSP7-2016-0328-R1-ST</t>
  </si>
  <si>
    <t>0000680ZAM2016</t>
  </si>
  <si>
    <t>0003729MCH2016</t>
  </si>
  <si>
    <t>0003867MCH2016</t>
  </si>
  <si>
    <t>0003868MCH2016</t>
  </si>
  <si>
    <t xml:space="preserve">SOBRE 16 </t>
  </si>
  <si>
    <t>0003864MCH2016</t>
  </si>
  <si>
    <t>MDT-DRTSP7-2016-0326-R1-ST</t>
  </si>
  <si>
    <t>0004183LOJ2016</t>
  </si>
  <si>
    <t>MDT-DRTSP7-2016-0327-R1-ST</t>
  </si>
  <si>
    <t>0004045MCH2016</t>
  </si>
  <si>
    <t>SOBRE 17</t>
  </si>
  <si>
    <t>0004046MCH2016</t>
  </si>
  <si>
    <t>0004056MCH2016</t>
  </si>
  <si>
    <t>MDT-DRTSP7-2016-0336-R1-ST</t>
  </si>
  <si>
    <t>0004336LOJ2016</t>
  </si>
  <si>
    <t>0000547PVL2016</t>
  </si>
  <si>
    <t>MDT-DRTSP7-2016-0330-R1-ST</t>
  </si>
  <si>
    <t>0004440LOJ2016</t>
  </si>
  <si>
    <t>0004406MCH2016</t>
  </si>
  <si>
    <t>MDT-DRTSP7-2016-0332-R1-DQ</t>
  </si>
  <si>
    <t>0004607MCH2016</t>
  </si>
  <si>
    <t>SOBRE 18</t>
  </si>
  <si>
    <t>MDT-DRTSP7-2016-0335-R1-ST</t>
  </si>
  <si>
    <t>0000834ZAM2016</t>
  </si>
  <si>
    <t>MDT-DRTSP7-2016-0334-R1-ST</t>
  </si>
  <si>
    <t>0004834MCH2016</t>
  </si>
  <si>
    <t>MDT-DRTSP7-2016-0337-R1-ST</t>
  </si>
  <si>
    <t>00011316MTZA2016</t>
  </si>
  <si>
    <t>MDT-DRTSP7-2016-0347-R1-ST</t>
  </si>
  <si>
    <t>0004993MCH2016</t>
  </si>
  <si>
    <t>0005401LOJ2016</t>
  </si>
  <si>
    <t>0004988MCH2016</t>
  </si>
  <si>
    <t>MDT-DRTSP7-2016-0349-R1-ST</t>
  </si>
  <si>
    <t>0005021MCH2016</t>
  </si>
  <si>
    <t>0005080MCH2016</t>
  </si>
  <si>
    <t>0000585PVL2016</t>
  </si>
  <si>
    <t>SOBRE 19</t>
  </si>
  <si>
    <t>MDT-DRTSP7-2016-0340-R1-ST</t>
  </si>
  <si>
    <t>0000597PVL2016</t>
  </si>
  <si>
    <t>MDT-DRTSP7-2016-0338-R1-ST</t>
  </si>
  <si>
    <t>0005311MCH2016</t>
  </si>
  <si>
    <t>MDT-DRTSP7-2016-0355-R1-ST</t>
  </si>
  <si>
    <t>0005313MCH2016</t>
  </si>
  <si>
    <t>MDT-DRTSP7-2016-0354-R1-ST</t>
  </si>
  <si>
    <t>0005314MCH2016</t>
  </si>
  <si>
    <t>MDT-DRTSP7-2016-0353-R1-ST</t>
  </si>
  <si>
    <t>0005315MCH2016</t>
  </si>
  <si>
    <t>SOBRE 20</t>
  </si>
  <si>
    <t>MDT-DRTSP7-2016-0356-R1-ST</t>
  </si>
  <si>
    <t>0005316MCH2016</t>
  </si>
  <si>
    <t>MDT-DRTSP7-2016-0357-R1-ST</t>
  </si>
  <si>
    <t>0005335MCH2016</t>
  </si>
  <si>
    <t>SOBRE 21</t>
  </si>
  <si>
    <t>MDT-DRTSP7-2016-0348-R1-ST</t>
  </si>
  <si>
    <t>0005310MCH2016</t>
  </si>
  <si>
    <t>MDT-DRTSP7-2016-0339-R1-ST</t>
  </si>
  <si>
    <t>0005323MCH2016</t>
  </si>
  <si>
    <t>0005410MCH2016</t>
  </si>
  <si>
    <t>MDT-DRTSP7-2016-0343-R1-ST</t>
  </si>
  <si>
    <t>0005409MCH2016</t>
  </si>
  <si>
    <t>SOBRE 22</t>
  </si>
  <si>
    <t>0000606PVL2016</t>
  </si>
  <si>
    <t>MDT-DRTSP7-2016-0341-R1-ST</t>
  </si>
  <si>
    <t>0000610PVL2016</t>
  </si>
  <si>
    <t>MDT-DRTSP7-2016-0344-R1-ST</t>
  </si>
  <si>
    <t>0005866MCH2016</t>
  </si>
  <si>
    <t>0005896MCH2016</t>
  </si>
  <si>
    <t>MDT-DRTSP7-2016-0350-R1-ST</t>
  </si>
  <si>
    <t>0006240MCH2016</t>
  </si>
  <si>
    <t>SOBRE 23</t>
  </si>
  <si>
    <t>0006234MCH2016</t>
  </si>
  <si>
    <t>0006294MCH2016</t>
  </si>
  <si>
    <t>MDT-DRTSP7-2016-0351-R1-ST</t>
  </si>
  <si>
    <t>0006313MCH2016</t>
  </si>
  <si>
    <t>MDT-DRTSPL-2016-0352-R1-ST</t>
  </si>
  <si>
    <t>0006352MCH2016</t>
  </si>
  <si>
    <t>MDT-DRTSPL-2016-0361-R1-ST</t>
  </si>
  <si>
    <t>0006358MCH2016</t>
  </si>
  <si>
    <t>SOBRE 24</t>
  </si>
  <si>
    <t>0006393MCH2016</t>
  </si>
  <si>
    <t>MDT-DRTSP7-2016-0359-R1-ST</t>
  </si>
  <si>
    <t>0006405MCH2016</t>
  </si>
  <si>
    <t>SOBRE 25</t>
  </si>
  <si>
    <t>MDT-DRTSP7-2016-0358-R1-ST</t>
  </si>
  <si>
    <t>0006406MCH2016</t>
  </si>
  <si>
    <t>SOBRE 26</t>
  </si>
  <si>
    <t>MDT-DRTSP7-2016-0364-R1-ST</t>
  </si>
  <si>
    <t>0008114LOJ2016</t>
  </si>
  <si>
    <t>SOBRE 27</t>
  </si>
  <si>
    <t>MDT-DRTSP7-2016-0363-R1-ST</t>
  </si>
  <si>
    <t>0006680MCH2016</t>
  </si>
  <si>
    <t>MDT-DRTSP7-2016-0366-R1-ST</t>
  </si>
  <si>
    <t>0006679MCH2016</t>
  </si>
  <si>
    <t>MDT-DRTSP7-2016-0365-R1-ST</t>
  </si>
  <si>
    <t>MDT-DPTSPOM-2018-5762-EXTERNO</t>
  </si>
  <si>
    <t>MDT-DPTSPOM-2018-5982-EXTERNO</t>
  </si>
  <si>
    <t>MDT-DPTSPOM-2018-6015-EXTERNO</t>
  </si>
  <si>
    <t>MDT-DPTSPOM-2018-6072- EXTERNO</t>
  </si>
  <si>
    <t>04/10/20018</t>
  </si>
  <si>
    <t>MDT-DRTSPL-2018-8577-EXTERNO</t>
  </si>
  <si>
    <t>MDT-DRTSPL-2018-8578-EXTERNO</t>
  </si>
  <si>
    <t>MDT-DRTSPL-2018-8579-EXTERNO</t>
  </si>
  <si>
    <t>MDT-DPTSPOM-2018-6247-EXTERNO</t>
  </si>
  <si>
    <t>MDT-DPTSPOM-2018-6250-EXTERNO</t>
  </si>
  <si>
    <t>MDT-DPTSPOM-2018-6275-EXTERNO</t>
  </si>
  <si>
    <t>MDT-DPTSPOM-2018-6329-EXTERNO</t>
  </si>
  <si>
    <t>MDT-DPTSPOP-2018-0460-EXTERNO</t>
  </si>
  <si>
    <t>MDT-DPTSPOP-2018-0490-EXTERNO</t>
  </si>
  <si>
    <t>MDT-DPTSPOM-2018-7063-EXTERNO</t>
  </si>
  <si>
    <t>MDT-DPTSPOM-2018-7126-EXTERNO</t>
  </si>
  <si>
    <t>MDT-DPTSPOM-2018-7446-EXTERNO</t>
  </si>
  <si>
    <t>MDT-DPTSPOM-2018-7472-EXTERNO</t>
  </si>
  <si>
    <t>MDT-DPTSPOM-2018-7501-EXTERNO</t>
  </si>
  <si>
    <t>MDT-DPTSPOM-2018-7576-EXTERNO</t>
  </si>
  <si>
    <t>MDT-DPTSPOM-2018-7704-EXTERNO</t>
  </si>
  <si>
    <t>MDT-DPTSPOM-2018-7886-EXTERNO</t>
  </si>
  <si>
    <t>MDT-DPTSPOM-2018-7887-EXTERNO</t>
  </si>
  <si>
    <t>MDT-DPTSPOM-2018-7888-EXTERNO</t>
  </si>
  <si>
    <t>MDT-DPTSPOM-2018-7889-EXTERNO</t>
  </si>
  <si>
    <t>MDT-DPTSPZCH-2018-1789-EXTERNO</t>
  </si>
  <si>
    <t>MDT-DPTSPOM-2018-7939-EXTERNO</t>
  </si>
  <si>
    <t>MDT-DPTSPZCH-2018-1760-EXTERNO</t>
  </si>
  <si>
    <t>MDT-DRTSPG-2018-48070-EXTERNO</t>
  </si>
  <si>
    <t>MDT-DRTSPOM-2018-8200-EXTERNO</t>
  </si>
  <si>
    <t>0006206MCH2016</t>
  </si>
  <si>
    <t>0006205MCH2016</t>
  </si>
  <si>
    <t>0006217MCH2016</t>
  </si>
  <si>
    <t>0008296LOJ2016</t>
  </si>
  <si>
    <t>0007885LOJ2016</t>
  </si>
  <si>
    <t>0006403MCH2016</t>
  </si>
  <si>
    <t>0006452MCH2016</t>
  </si>
  <si>
    <t>0006569MCH2016</t>
  </si>
  <si>
    <t>0006669MCH2016</t>
  </si>
  <si>
    <t>0000043MCH2017</t>
  </si>
  <si>
    <t>0000149LOJ2017</t>
  </si>
  <si>
    <t>0000207MCH2017</t>
  </si>
  <si>
    <t>0000481LOJ2017</t>
  </si>
  <si>
    <t>0000424MCH2017</t>
  </si>
  <si>
    <t>0000608LOJ2017</t>
  </si>
  <si>
    <t>0000606LOJ2017</t>
  </si>
  <si>
    <t>0000607LOJ2017</t>
  </si>
  <si>
    <t>0000062ZAM2017</t>
  </si>
  <si>
    <t>0000097PVL2017</t>
  </si>
  <si>
    <t>0000847LOJ2017</t>
  </si>
  <si>
    <t>0000846LOJ2017</t>
  </si>
  <si>
    <t>0001071LOJ2017</t>
  </si>
  <si>
    <t>0001051MCH2017</t>
  </si>
  <si>
    <t>0001100MCH2017</t>
  </si>
  <si>
    <t>0001271LOJ2017</t>
  </si>
  <si>
    <t>0001190MCH2016</t>
  </si>
  <si>
    <t>0001198MCH2017</t>
  </si>
  <si>
    <t>0001199MCH2017</t>
  </si>
  <si>
    <t>0001463LOJ2017</t>
  </si>
  <si>
    <t>0001762LOJ2017</t>
  </si>
  <si>
    <t>0001792LOJ2017</t>
  </si>
  <si>
    <t>0002231LOJ2017</t>
  </si>
  <si>
    <t>0002247LOJ2017</t>
  </si>
  <si>
    <t>0000276PVL2017</t>
  </si>
  <si>
    <t>0000278PVL2017</t>
  </si>
  <si>
    <t>0002062MCH2017</t>
  </si>
  <si>
    <t>0002095MCH2017</t>
  </si>
  <si>
    <t>0002657LOJ2017</t>
  </si>
  <si>
    <t>0002898LOJ2017</t>
  </si>
  <si>
    <t>0002971LOJ2017</t>
  </si>
  <si>
    <t>0002939LOJ2017</t>
  </si>
  <si>
    <t>0002273MCH2017</t>
  </si>
  <si>
    <t>0000342PVL2017</t>
  </si>
  <si>
    <t>0002402MCH2017</t>
  </si>
  <si>
    <t>0002488MCH2017</t>
  </si>
  <si>
    <t>0000415PVL2017</t>
  </si>
  <si>
    <t>0002795MCH2017</t>
  </si>
  <si>
    <t>0002822MCH2017</t>
  </si>
  <si>
    <t>0002844MCH2017</t>
  </si>
  <si>
    <t>0003992LOJ2017</t>
  </si>
  <si>
    <t>0002944MCH2017</t>
  </si>
  <si>
    <t>0004265LOJ2017</t>
  </si>
  <si>
    <t>0003186MCH2017</t>
  </si>
  <si>
    <t>0003235MCH2017</t>
  </si>
  <si>
    <t>0003233MCH2017</t>
  </si>
  <si>
    <t>0003234MCH2017</t>
  </si>
  <si>
    <t>0000690ZAM2017</t>
  </si>
  <si>
    <t>0003443MCH2017</t>
  </si>
  <si>
    <t>0003422MCH2017</t>
  </si>
  <si>
    <t>0004611LOJ2017</t>
  </si>
  <si>
    <t>0003514MCH2017</t>
  </si>
  <si>
    <t>0003654MCH2017</t>
  </si>
  <si>
    <t>0003815MCH2017</t>
  </si>
  <si>
    <t>0003908MCH2017</t>
  </si>
  <si>
    <t>0003914MCH2017</t>
  </si>
  <si>
    <t>0003975MCH2017</t>
  </si>
  <si>
    <t>0004065MCH2017</t>
  </si>
  <si>
    <t>0005344LOJ2017</t>
  </si>
  <si>
    <t>0005503LOJ2017</t>
  </si>
  <si>
    <t>0004361MCH2017</t>
  </si>
  <si>
    <t>0004407MCH2017</t>
  </si>
  <si>
    <t>0004408MCH2017</t>
  </si>
  <si>
    <t>0004631MCH2017</t>
  </si>
  <si>
    <t>ZHU HENGPENG</t>
  </si>
  <si>
    <t>0004630MCH2017</t>
  </si>
  <si>
    <t>0004646MCH2017</t>
  </si>
  <si>
    <t>0004916MCH2017</t>
  </si>
  <si>
    <t>0006304LOJ2017</t>
  </si>
  <si>
    <t>0004910MCH2017</t>
  </si>
  <si>
    <t>0004952MCH2017</t>
  </si>
  <si>
    <t>0005080MCH2017</t>
  </si>
  <si>
    <t>0005141MCH2017</t>
  </si>
  <si>
    <t>0006685LOJ2017</t>
  </si>
  <si>
    <t>0005268MCH2017</t>
  </si>
  <si>
    <t>0005291MCH2017</t>
  </si>
  <si>
    <t>0005296MCH2017</t>
  </si>
  <si>
    <t>0005501MCH2017</t>
  </si>
  <si>
    <t>0005502MCH2017</t>
  </si>
  <si>
    <t>0005563MCH2017</t>
  </si>
  <si>
    <t>0001038ZAM2017</t>
  </si>
  <si>
    <t>0005657MCH2017</t>
  </si>
  <si>
    <t>0007196LOJ2017</t>
  </si>
  <si>
    <t>0007987CUE2017</t>
  </si>
  <si>
    <t>0007713LOJ2017</t>
  </si>
  <si>
    <t>0006077MCH2017</t>
  </si>
  <si>
    <t>0008027LOJ2017</t>
  </si>
  <si>
    <t>0008054LOJ2017</t>
  </si>
  <si>
    <t>0008667LOJ2017</t>
  </si>
  <si>
    <t>0008863LOJ2017</t>
  </si>
  <si>
    <t>0009022LOJ2017</t>
  </si>
  <si>
    <t>0000547PVL2017</t>
  </si>
  <si>
    <t>0000551PVL2017</t>
  </si>
  <si>
    <t>0009580LOJ2017</t>
  </si>
  <si>
    <t>0009579LOJ2017</t>
  </si>
  <si>
    <t>0000344LOJ2018</t>
  </si>
  <si>
    <t>0000345LOJ2018</t>
  </si>
  <si>
    <t>0000789LOJ2018</t>
  </si>
  <si>
    <t>000006MCH2018</t>
  </si>
  <si>
    <t>0000037MCH2018</t>
  </si>
  <si>
    <t>0001749LOJ2018</t>
  </si>
  <si>
    <t>0000253ZAM2018</t>
  </si>
  <si>
    <t>0002002LOJ2018</t>
  </si>
  <si>
    <t>0000131MCH2018</t>
  </si>
  <si>
    <t>0000132MCH2018</t>
  </si>
  <si>
    <t>000133MCH2018</t>
  </si>
  <si>
    <t>0000014PVL2018</t>
  </si>
  <si>
    <t>0003896LOJ2018</t>
  </si>
  <si>
    <t>000054PVL2018</t>
  </si>
  <si>
    <t>0005244LOJ2018</t>
  </si>
  <si>
    <t>0005560LOJ2018</t>
  </si>
  <si>
    <t>0000066PVL2018</t>
  </si>
  <si>
    <t>0005835LOJ2018</t>
  </si>
  <si>
    <t>0007059LOJ2018</t>
  </si>
  <si>
    <t>0000986ZAM2018</t>
  </si>
  <si>
    <t>0000095PVL2018</t>
  </si>
  <si>
    <t>09/07/2019 Y 2019/07/25</t>
  </si>
  <si>
    <t>2019/05/31 Y 2019/06/21</t>
  </si>
  <si>
    <t xml:space="preserve">MDT- DPTSPZCH-2019-0382-EXTERNO </t>
  </si>
  <si>
    <t xml:space="preserve">MDT- DRTSPL-2019-1775-EXTERNO </t>
  </si>
  <si>
    <t>MDT-DPTSPZCH-2019-0458-EXTERNO</t>
  </si>
  <si>
    <t>MDT-DPTSPZCH-2019-0623-EXTERNO</t>
  </si>
  <si>
    <t>MDT-DPTSPZCH-2019-0587-EXTERNO</t>
  </si>
  <si>
    <t>MDT-DPTSPZCH-2019-0670-EXTERNO</t>
  </si>
  <si>
    <t>MDT-DPTSPOM-2019-1671-EXTERNO</t>
  </si>
  <si>
    <t>MDT-DPTSPOM-2019-3697-EXTERNO</t>
  </si>
  <si>
    <t>MDT-DPTSPOM-2019-4032-EXTERNO</t>
  </si>
  <si>
    <t>MDT-DPTSPZCH-2019-0460-EXTERNO</t>
  </si>
  <si>
    <t>MDT-DPTSPZCH-2019-0366-EXTERNO</t>
  </si>
  <si>
    <t xml:space="preserve">MDT-DPTSPOM-2018-7938-EXTERNO Y MDT-DPTSPOM-2019-0848-EXTERNO </t>
  </si>
  <si>
    <t>MDT-DPTSPOM-2019-1768-EXTERNO</t>
  </si>
  <si>
    <t>MDT-DPTSPOM-2019-0763-EXTERNO</t>
  </si>
  <si>
    <t xml:space="preserve"> MDT-DPTSPOP-2019-0057-EXTERNO</t>
  </si>
  <si>
    <t>MDT-DPTSPOM-2019-3700-EXTERNO</t>
  </si>
  <si>
    <t xml:space="preserve"> MDT-DPTSPOP-2019-0185-EXTERNO</t>
  </si>
  <si>
    <t>MDT-DRTSPL-2019-4103-EXTERNO</t>
  </si>
  <si>
    <t>MDT-DPTSPOM-2019-4347-EXTERNO</t>
  </si>
  <si>
    <t>MDT-DRTSPL-2019-3470-EXTERNO</t>
  </si>
  <si>
    <t>MDT-DPTSPOM-2019-3422-EXTERNO</t>
  </si>
  <si>
    <t>MDT-DPTSPOM-2019-2835-EXTERNO</t>
  </si>
  <si>
    <t>MDT-DRTSPL-2019-1671-EXTERNO</t>
  </si>
  <si>
    <t>MDT-DRTSPOM-2019-2977 - EXTERNO</t>
  </si>
  <si>
    <t>MDT-DRTSPC-2019-3583-EXTERNO</t>
  </si>
  <si>
    <t>MDT-DPTSPOM-2019-0786-EXTERNO</t>
  </si>
  <si>
    <t>MDT-DPTSPOM-2019-0637-EXTERNO</t>
  </si>
  <si>
    <t>MDT-DPTSPOM-2019-0732-EXTERNO</t>
  </si>
  <si>
    <t>MDT-DPTSPOM-2019-0731-EXTERNO</t>
  </si>
  <si>
    <t>MDT-DPTSPOM-2019-0924-EXTERNO</t>
  </si>
  <si>
    <t>MDT-DPTSPOM-2019-0511-EXTERNO</t>
  </si>
  <si>
    <t>MDT-DPTSPOM-2019-0657-EXTERNO</t>
  </si>
  <si>
    <t>MDT-DPTSPOM-2019-0665-EXTERNO</t>
  </si>
  <si>
    <t>MDT-DPTSPOM-2019-0656-EXTERNO</t>
  </si>
  <si>
    <t>MDT-DPTSPOM-2019-2950-EXTERNO</t>
  </si>
  <si>
    <t>MDT-DPTSPOM-2019-1414-EXTERNO</t>
  </si>
  <si>
    <t>MDT-DPTSPOM-2019-1088-EXTERNO</t>
  </si>
  <si>
    <t>MDT-DPTSZCH-2019-0485 - EXTERNO</t>
  </si>
  <si>
    <t>MDT-DPTSZCH-2019-0730 - EXTERNO</t>
  </si>
  <si>
    <t>MDT-DPTSPOM-2019-4835-EXTERNO</t>
  </si>
  <si>
    <t>MDT-DPTSPOM-2019-4641-EXTERNO</t>
  </si>
  <si>
    <t>MDT-DRPTSPOP-2019-0215-EXTERNO</t>
  </si>
  <si>
    <t>MDT-DPTSPOM-2019-4582-EXTERNO</t>
  </si>
  <si>
    <t>MDT-DPTSPOM-2019-4442-EXTERNO</t>
  </si>
  <si>
    <t>MDT-DPTSPZCH-2019-1172-EXTERNO</t>
  </si>
  <si>
    <t>MDT-DRTSPL-2019-4726-EXTERNO Y MDT-DRTSPL-2019-5508-EXTERNO</t>
  </si>
  <si>
    <t>MDT-DRTSPL-2019-3684-EXTERNO</t>
  </si>
  <si>
    <t>MDT-DPTSPOM-2019-5241-EXTERNO</t>
  </si>
  <si>
    <t>MDT-DPTSPOM-2019-5240-EXTERNO</t>
  </si>
  <si>
    <t xml:space="preserve">MDT-DRTSPL-2019-3611-EXTERNO Y MDT-DRTSPL-2019-4222-EXTERNO Y </t>
  </si>
  <si>
    <t>MDT-DPTSPZCH-2019-0455-EXTERNO</t>
  </si>
  <si>
    <t>MDT-DRTSPL-2019-4674-EXTERNO</t>
  </si>
  <si>
    <t>MDT-DPTSPOM-2019-2478-EXTERNO</t>
  </si>
  <si>
    <t>MDT-DPTSPOM-2019-4263-EXTERNO</t>
  </si>
  <si>
    <t>20/05/2019</t>
  </si>
  <si>
    <t>14/06/2019</t>
  </si>
  <si>
    <t>21/05/2019</t>
  </si>
  <si>
    <t>29/05/2019</t>
  </si>
  <si>
    <t>19/06/2019</t>
  </si>
  <si>
    <t>20/06/2019</t>
  </si>
  <si>
    <t>24/06/2019</t>
  </si>
  <si>
    <t>25/06/2019</t>
  </si>
  <si>
    <t>17/06/2019</t>
  </si>
  <si>
    <t>06/05/2019</t>
  </si>
  <si>
    <t>25/04/2019</t>
  </si>
  <si>
    <t>17/07/2019</t>
  </si>
  <si>
    <t>30/07/2019</t>
  </si>
  <si>
    <t>29/07/2019</t>
  </si>
  <si>
    <t>31/07/2019</t>
  </si>
  <si>
    <t>10/07/2019</t>
  </si>
  <si>
    <t>15/03/2019</t>
  </si>
  <si>
    <t>13/03/2019</t>
  </si>
  <si>
    <t>19/03/2019</t>
  </si>
  <si>
    <t>04/04/2019</t>
  </si>
  <si>
    <t>01/04/2019</t>
  </si>
  <si>
    <t>10/04/2019</t>
  </si>
  <si>
    <t>10/06/2019</t>
  </si>
  <si>
    <t>14/03/2019</t>
  </si>
  <si>
    <t>07/02/2019</t>
  </si>
  <si>
    <t>06/02/2019</t>
  </si>
  <si>
    <t>08/02/2019</t>
  </si>
  <si>
    <t>07/06/2019</t>
  </si>
  <si>
    <t>18/06/2019</t>
  </si>
  <si>
    <t>28/05/2019</t>
  </si>
  <si>
    <t>17/05/2019</t>
  </si>
  <si>
    <t>29/04/2019</t>
  </si>
  <si>
    <t>08/03/2019</t>
  </si>
  <si>
    <t>02/05/2019</t>
  </si>
  <si>
    <t>31/01/2019</t>
  </si>
  <si>
    <t>05/02/2019</t>
  </si>
  <si>
    <t>01/02/2019</t>
  </si>
  <si>
    <t>12/02/2019</t>
  </si>
  <si>
    <t>28/01/2019</t>
  </si>
  <si>
    <t>28/02/2019</t>
  </si>
  <si>
    <t>15/02/2019</t>
  </si>
  <si>
    <t>22/03/2019</t>
  </si>
  <si>
    <t>16/04/2019</t>
  </si>
  <si>
    <t>05/07/2019</t>
  </si>
  <si>
    <t>28/06/2019</t>
  </si>
  <si>
    <t>04/06/2019</t>
  </si>
  <si>
    <t>16/07/2019</t>
  </si>
  <si>
    <t>08/07/2019</t>
  </si>
  <si>
    <t>15/04/2019</t>
  </si>
  <si>
    <t>RESOLCIÓN - Nro. MDT-DTSP7-2019-0517-R1-MC</t>
  </si>
  <si>
    <t>RESOLCIÓN - Nro. MDT-DTSP7-2019-0524-R1-MC</t>
  </si>
  <si>
    <t>RESOLCIÓN - Nro. MDT-DTSP7-2019-0522-R1-MC</t>
  </si>
  <si>
    <t>RESOLCIÓN - Nro. MDT-DTSP7-2019-0523-R1-MC</t>
  </si>
  <si>
    <t>RESOLCIÓN - Nro. MDT-DTSP7-2019-0521-R1-MC</t>
  </si>
  <si>
    <t>RESOLCIÓN - Nro. MDT-DTSP7-2019-0525-R1-MC</t>
  </si>
  <si>
    <t>RESOLCIÓN - Nro. MDT-DTSP7-2019-0530-R1-MC</t>
  </si>
  <si>
    <t>RESOLCIÓN - Nro. MDT-DTSP7-2019-0533-R1-MC</t>
  </si>
  <si>
    <t>RESOLCIÓN - Nro. MDT-DTSP7-2019-0520-R1-MC</t>
  </si>
  <si>
    <t>RESOLCIÓN - Nro. MDT-DTSP7-2019-0527-R1-MC</t>
  </si>
  <si>
    <t>RESOLCIÓN - Nro. MDT-DTSP7-2019-0519-R1-MC</t>
  </si>
  <si>
    <t>RESOLUCIÓN NRO. MDT-DRTSP7-2019-0529-R1-MC</t>
  </si>
  <si>
    <t>RESOLUCIÓN NRO. MDT-DRTSP7-2019-0535-R1-MC</t>
  </si>
  <si>
    <t>RESOLUCIÓN NRO. MDT-DRTSP7-2019-0536-R1-MC</t>
  </si>
  <si>
    <t>RESOLUCIÓN NRO. MDT-DRTSP7-2019-0538-R1-MC</t>
  </si>
  <si>
    <t>RESOLUCIÓN NRO. MDT-DRTSP7-2019-0539-R1-MC</t>
  </si>
  <si>
    <t xml:space="preserve">OFICIO Nro. MDT-DRTSPL-2019-2544-O </t>
  </si>
  <si>
    <t>OFICIO Nro. MDT-DRTSPL-2019-2543-O</t>
  </si>
  <si>
    <t xml:space="preserve">OFICIO Nro. MDT-DRTSPL-2019-2540-O </t>
  </si>
  <si>
    <t>OFICIO Nro. MDT-DRTSPL-2019-1962-O</t>
  </si>
  <si>
    <t xml:space="preserve">OFICIO Nro. MDT-DRTSPL-2019-1967-O </t>
  </si>
  <si>
    <t>OFICIO Nro. MDT-DRTSPL-2019-2383-O</t>
  </si>
  <si>
    <t>OFICIO NRO. MDT-DRTSPL-2019-1965-O</t>
  </si>
  <si>
    <t>OFICIO NRO. MDT-DRTSPL-2019-1784-O</t>
  </si>
  <si>
    <t>OFICIO NRO. MDT-DRTSPL-2019-1788-O</t>
  </si>
  <si>
    <t>OFICIO NRO. MDT-DRTSPL-2019-1787-O</t>
  </si>
  <si>
    <t>OFICIO NRO. MDT-DRTSPL-2019-1970-O</t>
  </si>
  <si>
    <t>OFICIO NRO. MDT-DRTSPL-2019-1968-O</t>
  </si>
  <si>
    <t>OFICIO NRO. MDT-DRTSPL-2019-2106-O</t>
  </si>
  <si>
    <t xml:space="preserve">OFICIO NRO. MDT-DRTSPL-2019-1961-O </t>
  </si>
  <si>
    <t>OFICIO NRO. MDT-DRTSPL-2019-1783-O</t>
  </si>
  <si>
    <t>OFICIO NRO. MDT-DRTSPL-2019-1786-O</t>
  </si>
  <si>
    <t>OFICIO NRO. MDT-DRTSPL-2019-2368-O</t>
  </si>
  <si>
    <t>OFICIO NRO. MDT-DRTSPL-2019-1683-O</t>
  </si>
  <si>
    <t>RESOLCIÓN - Nro. MDT-DTSP7-2019-0518-R1-MC</t>
  </si>
  <si>
    <t>RESOLCIÓN - Nro. MDT-DTSP7-2019-0528-R1-MC</t>
  </si>
  <si>
    <t>RESOLCIÓN - Nro. MDT-DTSP7-2019-0541-R1-MC</t>
  </si>
  <si>
    <t>RESOLCIÓN - Nro. MDT-DTSP7-2019-0546-R1-MC</t>
  </si>
  <si>
    <t>RESOLCIÓN - Nro. MDT-DTSP7-2019-0545-R1-MC</t>
  </si>
  <si>
    <t>RESOLCIÓN - Nro. MDT-DTSP7-2019-0542-R1-MC</t>
  </si>
  <si>
    <t>RESOLCIÓN - Nro. MDT-DTSP7-2019-0543-R1-MC</t>
  </si>
  <si>
    <t>OFICIO MDT-DRTSPL-2019-3105-O</t>
  </si>
  <si>
    <t>OFICIO MDT-DRTSPL-2019-2900-O</t>
  </si>
  <si>
    <t>RESOLCIÓN - Nro. MDT-DTSP7-2019-0548-R1-MC</t>
  </si>
  <si>
    <t>RESOLCIÓN - Nro. MDT-DTSP7-2019-0547-R1-MC</t>
  </si>
  <si>
    <t>OFICIO  MDT-DRTSPL-2019-3104-O</t>
  </si>
  <si>
    <t>OFICIO  MDT-DRTSPL-2019-1971-O</t>
  </si>
  <si>
    <t>OFICIO  MDT-DRTSPL-2019-3108-O</t>
  </si>
  <si>
    <t>RESOLCIÓN - Nro. MDT-DRTSP7-2019-0549-R1-MC</t>
  </si>
  <si>
    <t>RESOLCIÓN - Nro. MDT-DRTSP7-2019-0540-R1-MC</t>
  </si>
  <si>
    <t>RESOLCIÓN - Nro. MDT-DTSP7-2019-0516-R1-MC</t>
  </si>
  <si>
    <t>RESOLCIÓN - Nro. MDT-DTSP7-2019-0526-R1-MC</t>
  </si>
  <si>
    <t>RESOLCIÓN - Nro. MDT-DTSP7-2019-0532-R1-MC</t>
  </si>
  <si>
    <t>RESOLUCIÓN - Nro. MDT-DTSP7-2019-0550-R1-MC</t>
  </si>
  <si>
    <t>OFICIO MDT-DRTSPL-2019-0326-O</t>
  </si>
  <si>
    <t>OFICIO MDT-DRTSPL-2019-0334-O</t>
  </si>
  <si>
    <t>OFICIO MDT-DRTSPL-2019-0335-O</t>
  </si>
  <si>
    <t>RESOLUCION MDT-DRTSP7-2018-0495-R1-SS</t>
  </si>
  <si>
    <t>RESOLUCION MDT-DRTSP7-2018-0496-R1-SS</t>
  </si>
  <si>
    <t>RESOLUCION MDT-DRTSP7-2018-0497-R1-SS</t>
  </si>
  <si>
    <t>RESOLUCION MDT-DRTSP7-2018-0498-R1-SS</t>
  </si>
  <si>
    <t>RESOLUCION MDT-DRTSP7-2018-0502-R1-SS</t>
  </si>
  <si>
    <t>RESOLUCION MDT-DRTSP7-2018-0503-R1-SS</t>
  </si>
  <si>
    <t>RESOLUCION MDT-DRTSP7-2018-0504-R1-SS</t>
  </si>
  <si>
    <t>MDT-DRTSPL-2019-1813-EXTERNO</t>
  </si>
  <si>
    <t>MDT-DRTSPL-2019-5155-EXTERNO</t>
  </si>
  <si>
    <t>OFICIO  MDT-DRTSPL-2019-3279-O</t>
  </si>
  <si>
    <t>OFICIO  MDT-DRTSPL-2019-3280-O</t>
  </si>
  <si>
    <t>MDT-DRTSPL-2019-5660-EXTERNO</t>
  </si>
  <si>
    <t>MDT-DPTSPOM-2019-1448-EXTERNO</t>
  </si>
  <si>
    <t>OFICIO  MDT-DRTSPL-2019-3281-O</t>
  </si>
  <si>
    <t>MDT-DPTSPZCH-2019-1506-EXTERNO</t>
  </si>
  <si>
    <t>MDT-DPTSPOM-2019-5628-EXTERNO</t>
  </si>
  <si>
    <t>OFICIO  MDT-DRTSPL-2019-1804-O</t>
  </si>
  <si>
    <t>MDT-DRTSPL-2019-6663-EXTERNO</t>
  </si>
  <si>
    <t>RESOLUCIÓN - Nro. MDT-DTSP7-2019-0551-R1-FG</t>
  </si>
  <si>
    <t>MDT-DRTSPL-2019-5738-EXTERNO</t>
  </si>
  <si>
    <t>RESOLUCIÓN - Nro. MDT-DTSP7-2019-0553-R1-FG</t>
  </si>
  <si>
    <t>MDT-DPTSPOM-2019-5889-EXTERNO</t>
  </si>
  <si>
    <t>MDT-DPTSPOM-2019-5886-EXTERNO</t>
  </si>
  <si>
    <t>RESOLUCIÓN - Nro. MDT-DTSP7-2019-0554-R1-FG</t>
  </si>
  <si>
    <t>MDT-DPTSPOM-2019-5888-EXTERNO</t>
  </si>
  <si>
    <t>RESOLUCIÓN - Nro. MDT-DTSP7-2019-0556-R1-FG</t>
  </si>
  <si>
    <t>MDT-DPTSPOM-2019-5885-EXTERNO</t>
  </si>
  <si>
    <t>RESOLUCIÓN - Nro. MDT-DTSP7-2019-0557-R1-FG</t>
  </si>
  <si>
    <t>RESOLUCIÓN - Nro. MDT-DTSP7-2019-0558-R1-FG</t>
  </si>
  <si>
    <t>MDT-DPTSPOM-2019-5882-EXTERNO</t>
  </si>
  <si>
    <t>MDT-DPTSPOM-2019-6526-EXTERNO</t>
  </si>
  <si>
    <t>RESOLUCIÓN - Nro. MDT-DTSP7-2019-0559-R1-FG</t>
  </si>
  <si>
    <t>RESOLUCIÓN - Nro. MDT-DTSP7-2019-0561-R1-FG</t>
  </si>
  <si>
    <t>MDT-DPTSPOM-2019-5887-EXTERNO</t>
  </si>
  <si>
    <t>MDT-DPTSPOM-2019-5869-EXTERNO</t>
  </si>
  <si>
    <t>RESOLUCIÓN - Nro. MDT-DTSP7-2019-0562-R1-FG</t>
  </si>
  <si>
    <t>MDT-DPTSPOM-2019-6552-EXTERNO</t>
  </si>
  <si>
    <t>RESOLUCIÓN - Nro. MDT-DTSP7-2019-0563-R1-FG</t>
  </si>
  <si>
    <t>RESOLUCIÓN - Nro. MDT-DTSP7-2019-0564-R1-FG</t>
  </si>
  <si>
    <t>MDT-DRTSPL-2019-7343-EXTERNO</t>
  </si>
  <si>
    <t>MDT-DPTSPZCH-2019-1536-EXTERNO</t>
  </si>
  <si>
    <t>OFICIO  MDT-DRTSPL-2019-2413-O</t>
  </si>
  <si>
    <t>14/08/2019</t>
  </si>
  <si>
    <t>10/09/2019</t>
  </si>
  <si>
    <t>02/08/2019</t>
  </si>
  <si>
    <t>08/08/2019</t>
  </si>
  <si>
    <t>26/08/2019</t>
  </si>
  <si>
    <t>07/08/2019</t>
  </si>
  <si>
    <t>27/08/2019</t>
  </si>
  <si>
    <t>01/10/2019</t>
  </si>
  <si>
    <t>19/08/2019</t>
  </si>
  <si>
    <t>07/10/2019</t>
  </si>
  <si>
    <t>13/09/2019</t>
  </si>
  <si>
    <t>14/10/2019</t>
  </si>
  <si>
    <t>30/10/2019</t>
  </si>
  <si>
    <t>12/11/2019</t>
  </si>
  <si>
    <t>25/11/2019</t>
  </si>
  <si>
    <t>RESOLUCIÓN - Nro. MDT-DTSP7-2019-0565-R1-FG</t>
  </si>
  <si>
    <t>MDT-DPTSPZCH-2019-2029-EXTERNO</t>
  </si>
  <si>
    <t>22/10/2019</t>
  </si>
  <si>
    <t>RESOLUCIÓN - Nro. MDT-DTSP7-2019-0566-R1-FG</t>
  </si>
  <si>
    <t>MDT-DPTSPOM-2019-6946-EXTERNO</t>
  </si>
  <si>
    <t>09/09/2019</t>
  </si>
  <si>
    <t>26/11/2019</t>
  </si>
  <si>
    <t>OFICIO  MDT-DRTSPL-2019-2414-O</t>
  </si>
  <si>
    <t>MDT-DRTSPL-2019-6216-EXTERNO</t>
  </si>
  <si>
    <t>22/08/2019</t>
  </si>
  <si>
    <t>OFICIO  MDT-DRTSPL-2019-2418-O</t>
  </si>
  <si>
    <t>MDT-DRTSPL-2019-6221-EXTERNO</t>
  </si>
  <si>
    <t>MDT-DPTSPZCH-2019-1554-EXTERNO</t>
  </si>
  <si>
    <t>OFICIO  MDT-DRTSPL-2019-2420-O</t>
  </si>
  <si>
    <t>OFICIO  MDT-DRTSPL-2019-2421-O</t>
  </si>
  <si>
    <t>MDT-DRTSPL-2019-6278-EXTERNO</t>
  </si>
  <si>
    <t>MDT-DPTSPOM-2019-8461-EXTERNO</t>
  </si>
  <si>
    <t>27/11/2019</t>
  </si>
  <si>
    <t>02/09/2019</t>
  </si>
  <si>
    <t>MDT-DPTSPZCH-2019-1584-EXTERNO</t>
  </si>
  <si>
    <t>0025804GYE</t>
  </si>
  <si>
    <t>0025790GYE</t>
  </si>
  <si>
    <t>0025775GYE</t>
  </si>
  <si>
    <t>11/11/2011</t>
  </si>
  <si>
    <t>21/03/2012</t>
  </si>
  <si>
    <t>0002960MCH</t>
  </si>
  <si>
    <t>0000359ZAM</t>
  </si>
  <si>
    <t>0002344LOJ</t>
  </si>
  <si>
    <t>0001235LOJ</t>
  </si>
  <si>
    <t>0002144LOJ</t>
  </si>
  <si>
    <t>0002978LOJ</t>
  </si>
  <si>
    <t>0003099LOJ</t>
  </si>
  <si>
    <t>0004260LOJ</t>
  </si>
  <si>
    <t>0003860LOJ</t>
  </si>
  <si>
    <t>0000058LOJ</t>
  </si>
  <si>
    <t>0003286MCH</t>
  </si>
  <si>
    <t>0002080LOJ</t>
  </si>
  <si>
    <t>0001551MCH</t>
  </si>
  <si>
    <t>0001629LOJ</t>
  </si>
  <si>
    <t>0001287LOJ</t>
  </si>
  <si>
    <t>0001495MCH</t>
  </si>
  <si>
    <t>0000153ZAM</t>
  </si>
  <si>
    <t>0000832LOJ</t>
  </si>
  <si>
    <t>0001236LOJ</t>
  </si>
  <si>
    <t>0000211LOJ</t>
  </si>
  <si>
    <t>0000658LOJ</t>
  </si>
  <si>
    <t>0001391LOJ</t>
  </si>
  <si>
    <t>0000210LOJ</t>
  </si>
  <si>
    <t>0000660LOJ</t>
  </si>
  <si>
    <t>0000761LOJ</t>
  </si>
  <si>
    <t>0001092LOJ</t>
  </si>
  <si>
    <t>0000424LOJ</t>
  </si>
  <si>
    <t>0000217LOJ</t>
  </si>
  <si>
    <t>0000216LOJ</t>
  </si>
  <si>
    <t>0001721LOJ</t>
  </si>
  <si>
    <t>0000659LOJ</t>
  </si>
  <si>
    <t>0001171LOJ</t>
  </si>
  <si>
    <t>0000386LOJ</t>
  </si>
  <si>
    <t>0000887LOJ</t>
  </si>
  <si>
    <t>0001046LOJ</t>
  </si>
  <si>
    <t>0001209LOJ</t>
  </si>
  <si>
    <t>0000153LOJ</t>
  </si>
  <si>
    <t>0000612LOJ</t>
  </si>
  <si>
    <t>0000618LOJ</t>
  </si>
  <si>
    <t>0000387LOJ</t>
  </si>
  <si>
    <t>0000384LOJ</t>
  </si>
  <si>
    <t>0000450LOJ</t>
  </si>
  <si>
    <t>0000388LOJ</t>
  </si>
  <si>
    <t>0001307LOJ</t>
  </si>
  <si>
    <t>0002921LOJ</t>
  </si>
  <si>
    <t>01/04/2014</t>
  </si>
  <si>
    <t xml:space="preserve">MDT-DPTSPOM-2019-8344-EXTERNO </t>
  </si>
  <si>
    <t>APROBADO</t>
  </si>
  <si>
    <t xml:space="preserve">MDT-DPTSPZCH-2019-2446-EXTERNO </t>
  </si>
  <si>
    <t xml:space="preserve">MDT-DPTSPOM-2019-0491-EXTERNO </t>
  </si>
  <si>
    <t xml:space="preserve">MDT-DPTSPZCH-2019-2524-EXTERNO </t>
  </si>
  <si>
    <t>MDT-DPTSPZCH-2019-2532-EXTERNO</t>
  </si>
  <si>
    <t>MDT-DPTSPL-2019-8117-EXTERNO</t>
  </si>
  <si>
    <t xml:space="preserve">MDT-DPTSPOM-2019-8577-EXTERNO </t>
  </si>
  <si>
    <t xml:space="preserve">MDT-DPTSPOM-2019-9717-EXTERNO </t>
  </si>
  <si>
    <t>MDT-DPTSPPG-2019-49362-EXTERNO</t>
  </si>
  <si>
    <t xml:space="preserve">MDT-DPTSPOM-2019-9508-EXTERNO </t>
  </si>
  <si>
    <t xml:space="preserve">MDT-DPTSPOM-2019-9507-EXTERNO </t>
  </si>
  <si>
    <t>MDT-DPTSPOM-2019-7612-EXTERNO</t>
  </si>
  <si>
    <t>MDT-DPTSPOM-2019-8504-EXTERNO</t>
  </si>
  <si>
    <t>MDT-DPTSPZCH-2020-0071-EXTERNO</t>
  </si>
  <si>
    <t>MDT-DRTSPL-2020-1033-EXTERNO</t>
  </si>
  <si>
    <t>MDT-DRTSPL-2020-0653-EXTERNO</t>
  </si>
  <si>
    <t>MDT-DPTSPZCH-2020-0181-EXTERNO</t>
  </si>
  <si>
    <t>MDT-DPTSPZCH-2020-0197-EXTERNO</t>
  </si>
  <si>
    <t>MDT-DPTSZCH-2020-0226-EXTERNO</t>
  </si>
  <si>
    <t>MDT-DPTSZCH-2020-0016-EXTERNO</t>
  </si>
  <si>
    <t>MDT-DPTSZCH-2020-0237-EXTERNO</t>
  </si>
  <si>
    <t>MDT-DPTSPOM-2020-0898-EXTERNO</t>
  </si>
  <si>
    <t>MDT-DPTSPL-2020-1383-EXTERNO</t>
  </si>
  <si>
    <t>MDT-DPTSPOM-2019-9115-EXTERNO</t>
  </si>
  <si>
    <t>MDT-DPTSPL-2020-0682-EXTERNO</t>
  </si>
  <si>
    <t>MDT-DPTSPL-2020-01651-EXTERNO</t>
  </si>
  <si>
    <t xml:space="preserve">MDT-DPTSPOM-2019-8615-EXTERNO </t>
  </si>
  <si>
    <t xml:space="preserve">MDT-DPTSPOM-2019-8695-EXTERNO </t>
  </si>
  <si>
    <t xml:space="preserve">MDT-DRTSPL-2019-8821-EXTERNO </t>
  </si>
  <si>
    <t xml:space="preserve">MDT-DPTSPZCH-2019-2297-EXTERNO </t>
  </si>
  <si>
    <t xml:space="preserve">MDT-DPTSPZCH-2019-2298-EXTERNO </t>
  </si>
  <si>
    <t xml:space="preserve">MDT-DPTSPZCH-2019-2324-EXTERNO </t>
  </si>
  <si>
    <t xml:space="preserve">MDT-DPTSPOM-2019-9554-EXTERNO </t>
  </si>
  <si>
    <t xml:space="preserve">MDT-DPTSPOM-2019-9555-EXTERNO </t>
  </si>
  <si>
    <t xml:space="preserve">MDT-DPTSPOM-2019-9571-EXTERNO </t>
  </si>
  <si>
    <t xml:space="preserve">MDT-DPTSPZCH-2019-2506-EXTERNO </t>
  </si>
  <si>
    <t xml:space="preserve">MDT-DPTSPOM-2019-9703-EXTERNO </t>
  </si>
  <si>
    <t xml:space="preserve">MDT-DPTSPZCH-2019-9787-EXTERNO </t>
  </si>
  <si>
    <t xml:space="preserve">MDT-DPTSPOM-2020-0006-EXTERNO </t>
  </si>
  <si>
    <t xml:space="preserve">MDT-DPTSPZCH-2020-0011-EXTERNO </t>
  </si>
  <si>
    <t>MDT-DRTSPL-2020-0228-EXTERNO</t>
  </si>
  <si>
    <t>MDT-DPTSPOM-2020-0259-EXTERNO</t>
  </si>
  <si>
    <t>MDT-DPTSPOM-2020-0355-EXTERNO</t>
  </si>
  <si>
    <t>MDT-DPTSPOM-2020-0648-EXTERNO</t>
  </si>
  <si>
    <t xml:space="preserve">MDT-DPTSPOM-2020-0191-EXTERNO </t>
  </si>
  <si>
    <t>05/10/2011</t>
  </si>
  <si>
    <t>03/10/2011</t>
  </si>
  <si>
    <t>06/10/2011</t>
  </si>
  <si>
    <t>12/12/2011</t>
  </si>
  <si>
    <t>02/11/2011</t>
  </si>
  <si>
    <t>02/07/2011</t>
  </si>
  <si>
    <t>10/10/2011</t>
  </si>
  <si>
    <t>10/11/2011</t>
  </si>
  <si>
    <t>17/11/2011</t>
  </si>
  <si>
    <t>22/11/2011</t>
  </si>
  <si>
    <t>14/11/2011</t>
  </si>
  <si>
    <t>15/09/2011</t>
  </si>
  <si>
    <t>04/10/2011</t>
  </si>
  <si>
    <t>25/10/2011</t>
  </si>
  <si>
    <t>06/09/2011</t>
  </si>
  <si>
    <t>15/02/2012</t>
  </si>
  <si>
    <t>26/10/2011</t>
  </si>
  <si>
    <t>03/02/2012</t>
  </si>
  <si>
    <t>28/10/2011</t>
  </si>
  <si>
    <t>16/12/2011</t>
  </si>
  <si>
    <t>30/11/2011</t>
  </si>
  <si>
    <t>21/11/2011</t>
  </si>
  <si>
    <t>09/12/2011</t>
  </si>
  <si>
    <t>28/11/2011</t>
  </si>
  <si>
    <t>19/12/2011</t>
  </si>
  <si>
    <t>11/10/2011</t>
  </si>
  <si>
    <t>11/12/2011</t>
  </si>
  <si>
    <t>19/10/2011</t>
  </si>
  <si>
    <t>08/09/2011</t>
  </si>
  <si>
    <t>26/12/2011</t>
  </si>
  <si>
    <t>10/02/2012</t>
  </si>
  <si>
    <t>08/02/2012</t>
  </si>
  <si>
    <t>23/02/2012</t>
  </si>
  <si>
    <t>09/11/2011</t>
  </si>
  <si>
    <t>16/09/2011</t>
  </si>
  <si>
    <t>15/12/2011</t>
  </si>
  <si>
    <t>05/03/2012</t>
  </si>
  <si>
    <t>31/01/2012</t>
  </si>
  <si>
    <t>23/12/2011</t>
  </si>
  <si>
    <t>09/02/2012</t>
  </si>
  <si>
    <t>13/02/2012</t>
  </si>
  <si>
    <t>27/02/2012</t>
  </si>
  <si>
    <t>07/12/2011</t>
  </si>
  <si>
    <t>19/01/2012</t>
  </si>
  <si>
    <t>23/01/2012</t>
  </si>
  <si>
    <t>29/03/2012</t>
  </si>
  <si>
    <t>20/03/2012</t>
  </si>
  <si>
    <t>27/03/2012</t>
  </si>
  <si>
    <t>14/03/2012</t>
  </si>
  <si>
    <t>09/03/2012</t>
  </si>
  <si>
    <t>08/03/2012</t>
  </si>
  <si>
    <t>19/03/2012</t>
  </si>
  <si>
    <t>29/02/2012</t>
  </si>
  <si>
    <t>02/03/2012</t>
  </si>
  <si>
    <t>09/01/2012</t>
  </si>
  <si>
    <t>22/02/2012</t>
  </si>
  <si>
    <t>05/04/2012</t>
  </si>
  <si>
    <t>10/04/2012</t>
  </si>
  <si>
    <t>25/01/2012</t>
  </si>
  <si>
    <t>04/04/2012</t>
  </si>
  <si>
    <t>03/04/2012</t>
  </si>
  <si>
    <t>08/10/2012</t>
  </si>
  <si>
    <t>09/10/2012</t>
  </si>
  <si>
    <t>05/10/2012</t>
  </si>
  <si>
    <t>09/08/2012</t>
  </si>
  <si>
    <t>03/08/2012</t>
  </si>
  <si>
    <t>12/09/2012</t>
  </si>
  <si>
    <t>22/03/2012</t>
  </si>
  <si>
    <t>07/03/2012</t>
  </si>
  <si>
    <t>07/01/2012</t>
  </si>
  <si>
    <t>30/12/2011</t>
  </si>
  <si>
    <t>NO NECESITA PROBACION</t>
  </si>
  <si>
    <t>0002361LOJ</t>
  </si>
  <si>
    <t>01/10/2012</t>
  </si>
  <si>
    <t>02/05/2012</t>
  </si>
  <si>
    <t>10/09/2012</t>
  </si>
  <si>
    <t>20/08/2012</t>
  </si>
  <si>
    <t>30/08/2012</t>
  </si>
  <si>
    <t>26/10/2012</t>
  </si>
  <si>
    <t>08/09/2012</t>
  </si>
  <si>
    <t>11/07/2012</t>
  </si>
  <si>
    <t>13/08/2012</t>
  </si>
  <si>
    <t>24/08/2012</t>
  </si>
  <si>
    <t>07/09/2012</t>
  </si>
  <si>
    <t>26/07/2012</t>
  </si>
  <si>
    <t>18/09/2012</t>
  </si>
  <si>
    <t>16/07/2012</t>
  </si>
  <si>
    <t>21/09/2012</t>
  </si>
  <si>
    <t>28/06/2012</t>
  </si>
  <si>
    <t>11/05/2012</t>
  </si>
  <si>
    <t>12/06/2012</t>
  </si>
  <si>
    <t>17/05/2012</t>
  </si>
  <si>
    <t>03/07/2012</t>
  </si>
  <si>
    <t>07/05/2012</t>
  </si>
  <si>
    <t>24/05/2012</t>
  </si>
  <si>
    <t>30/04/2012</t>
  </si>
  <si>
    <t>18/10/2012</t>
  </si>
  <si>
    <t>23/10/2012</t>
  </si>
  <si>
    <t>05/07/2012</t>
  </si>
  <si>
    <t>13/06/2012</t>
  </si>
  <si>
    <t>31/07/2012</t>
  </si>
  <si>
    <t>05/06/2012</t>
  </si>
  <si>
    <t>13/09/2012</t>
  </si>
  <si>
    <t>07/08/2012</t>
  </si>
  <si>
    <t>14/09/2012</t>
  </si>
  <si>
    <t>19/09/2012</t>
  </si>
  <si>
    <t>07/11/2012</t>
  </si>
  <si>
    <t>29/10/2012</t>
  </si>
  <si>
    <t>12/11/2012</t>
  </si>
  <si>
    <t>23/05/2012</t>
  </si>
  <si>
    <t>14/08/2012</t>
  </si>
  <si>
    <t>08/08/2012</t>
  </si>
  <si>
    <t>10/05/2012</t>
  </si>
  <si>
    <t>02/04/2012</t>
  </si>
  <si>
    <t>19/04/2012</t>
  </si>
  <si>
    <t>09/05/2012</t>
  </si>
  <si>
    <t>30/03/2012</t>
  </si>
  <si>
    <t>10/03/2012</t>
  </si>
  <si>
    <t>02/07/2012</t>
  </si>
  <si>
    <t>18/04/2012</t>
  </si>
  <si>
    <t>20/04/2012</t>
  </si>
  <si>
    <t>14/05/2012</t>
  </si>
  <si>
    <t>11/06/2012</t>
  </si>
  <si>
    <t>25/04/2012</t>
  </si>
  <si>
    <t>17/04/2012</t>
  </si>
  <si>
    <t>27/01/2012</t>
  </si>
  <si>
    <t>11/04/2012</t>
  </si>
  <si>
    <t>07/10/2012</t>
  </si>
  <si>
    <t>10/07/2012</t>
  </si>
  <si>
    <t>19/06/2012</t>
  </si>
  <si>
    <t>28/03/2012</t>
  </si>
  <si>
    <t>20/07/2012</t>
  </si>
  <si>
    <t>27/04/2012</t>
  </si>
  <si>
    <t>06/08/2012</t>
  </si>
  <si>
    <t>22/05/2012</t>
  </si>
  <si>
    <t>06/09/2012</t>
  </si>
  <si>
    <t>21/06/2012</t>
  </si>
  <si>
    <t>29/06/2012</t>
  </si>
  <si>
    <t>01/08/2012</t>
  </si>
  <si>
    <t>26/03/2012</t>
  </si>
  <si>
    <t>07/06/2012</t>
  </si>
  <si>
    <t>13/07/2012</t>
  </si>
  <si>
    <t>21/05/2012</t>
  </si>
  <si>
    <t>20/06/2012</t>
  </si>
  <si>
    <t>03/05/2012</t>
  </si>
  <si>
    <t>04/05/2012</t>
  </si>
  <si>
    <t>18/07/2012</t>
  </si>
  <si>
    <t>23/08/2012</t>
  </si>
  <si>
    <t>03/09/2012</t>
  </si>
  <si>
    <t>27/08/2012</t>
  </si>
  <si>
    <t>01/11/2012</t>
  </si>
  <si>
    <t>26/09/2012</t>
  </si>
  <si>
    <t>13/11/2012</t>
  </si>
  <si>
    <t>10/12/2012</t>
  </si>
  <si>
    <t>27/11/2012</t>
  </si>
  <si>
    <t>07/12/2012</t>
  </si>
  <si>
    <t>05/11/2012</t>
  </si>
  <si>
    <t>27/09/2012</t>
  </si>
  <si>
    <t>04/09/2012</t>
  </si>
  <si>
    <t>08/06/2012</t>
  </si>
  <si>
    <t>03/10/2012</t>
  </si>
  <si>
    <t>30/10/2012</t>
  </si>
  <si>
    <t>31/10/2012</t>
  </si>
  <si>
    <t>28/12/2012</t>
  </si>
  <si>
    <t>25/10/2012</t>
  </si>
  <si>
    <t>24/10/2012</t>
  </si>
  <si>
    <t>22/10/2012</t>
  </si>
  <si>
    <t>23/07/2012</t>
  </si>
  <si>
    <t>12/07/2012</t>
  </si>
  <si>
    <t>09/07/2012</t>
  </si>
  <si>
    <t>30/05/2012</t>
  </si>
  <si>
    <t>14/06/2012</t>
  </si>
  <si>
    <t>23/04/2012</t>
  </si>
  <si>
    <t>04/01/2013</t>
  </si>
  <si>
    <t>23/04/2013</t>
  </si>
  <si>
    <t>02/01/2013</t>
  </si>
  <si>
    <t>25/09/2012</t>
  </si>
  <si>
    <t>21/07/2012</t>
  </si>
  <si>
    <t>01/06/2012</t>
  </si>
  <si>
    <t>17/07/2012</t>
  </si>
  <si>
    <t>24/07/2012</t>
  </si>
  <si>
    <t>06/07/2012</t>
  </si>
  <si>
    <t>09/04/2012</t>
  </si>
  <si>
    <t>24/09/2012</t>
  </si>
  <si>
    <t>05/09/2012</t>
  </si>
  <si>
    <t>04/10/2012</t>
  </si>
  <si>
    <t>17/08/2012</t>
  </si>
  <si>
    <t>29/08/2012</t>
  </si>
  <si>
    <t>17/09/2012</t>
  </si>
  <si>
    <t>29/11/2012</t>
  </si>
  <si>
    <t>20/11/2012</t>
  </si>
  <si>
    <t>08/11/2012</t>
  </si>
  <si>
    <t>RESOLUCION 012-DRTSPL-MRL-2012</t>
  </si>
  <si>
    <t>RESOLUCION 0005-DRTSPL-MRL-2012</t>
  </si>
  <si>
    <t>RESOLUCION 013-DRTSPL-MRL-2012</t>
  </si>
  <si>
    <t>RESOLUCION MRL-DRTSP7-139-R1-MSCP</t>
  </si>
  <si>
    <t>RESOLUCION 0011-DRTSPL-MRL-2012</t>
  </si>
  <si>
    <t>RESOLUCION 0003-DRTSPL-MRL-2012</t>
  </si>
  <si>
    <t>RESOLUCION 011-DRTSPL-MRL-2012</t>
  </si>
  <si>
    <t>RESOLUCION 0008-DRTSPL-MRL-2012</t>
  </si>
  <si>
    <t>RESOLUCION 0006-DRTSPL-MRL-2012</t>
  </si>
  <si>
    <t>RESOLUCION MRL-DRTSP7-2012-033-R1-MSCP</t>
  </si>
  <si>
    <t>MRL-DRTSPL-2012-0209-EXTERNO</t>
  </si>
  <si>
    <t>RESOLUCION 0009-DRTSPL-MRL-2012</t>
  </si>
  <si>
    <t>RESOLUCION 0004-DRTSPL-MRL-2012</t>
  </si>
  <si>
    <t>RESOLUCION 0010-DRTSPL-MRL-2012</t>
  </si>
  <si>
    <t>RESOLUCION 0002-DRTSPL-MRL-2012</t>
  </si>
  <si>
    <t>RESOLUCION MRL-DRTSP7-2013-0014-R1-ST</t>
  </si>
  <si>
    <t>26/01/2012</t>
  </si>
  <si>
    <t>0000001MCH</t>
  </si>
  <si>
    <t>GEMESEG CIA LTDA</t>
  </si>
  <si>
    <t>RESOLUCION 0007-DRTSPL-MRL-2012</t>
  </si>
  <si>
    <t>21/11/2012</t>
  </si>
  <si>
    <t>RESOLUCION MRL-DRTSP7-2012-031-R1-MSCP</t>
  </si>
  <si>
    <t>RESOLUCION MRL-DRTSP7-2012-034-R1-MSCP</t>
  </si>
  <si>
    <t>RESOLUCION MRL-DRTSP7-2012-136-R1-MSCP</t>
  </si>
  <si>
    <t>RESOLUCION MRL-DRTSP7-2012-0173-R1-MSCP</t>
  </si>
  <si>
    <t>RESOLUCION MRL-DRTSP7-2012-140-R1-MSCP</t>
  </si>
  <si>
    <t>RESOLUCION MRL-DRTSP7-2012-0171-R1-MSCP</t>
  </si>
  <si>
    <t>RESOLUCION MRL-DRTSP7-2012-039-R1-MSCP</t>
  </si>
  <si>
    <t>RESOLUCION MRL-DRTSP7-2012-032-R1-MSCP</t>
  </si>
  <si>
    <t>RESOLUCION MRL-DRTSP7-2012-030-R1-MSCP</t>
  </si>
  <si>
    <t>RESOLUCION MRL-DRTSP7-2012-040-R1-MSCP</t>
  </si>
  <si>
    <t>RESOLUCION MRL-DRTSP7-2012-029-R1-MSCP</t>
  </si>
  <si>
    <t>RESOLUCION 014-DRTSPL-MRL-2012</t>
  </si>
  <si>
    <t>11/12/2012</t>
  </si>
  <si>
    <t>03/01/2013</t>
  </si>
  <si>
    <t>21/01/2013</t>
  </si>
  <si>
    <t>17/12/2012</t>
  </si>
  <si>
    <t>08/01/2013</t>
  </si>
  <si>
    <t>14/12/2012</t>
  </si>
  <si>
    <t>06/01/2013</t>
  </si>
  <si>
    <t>19/01/2013</t>
  </si>
  <si>
    <t>MRL-DRTSPL-2012-0349-EXTERNO</t>
  </si>
  <si>
    <t>MRL-DRTSPC-2012-2656-EXTERNO</t>
  </si>
  <si>
    <t>MRL-DRTSPL-2012-0350-EXTERNO</t>
  </si>
  <si>
    <t>MRL-DRTSPL-2012-0772-EXTERNO</t>
  </si>
  <si>
    <t>MRL-DRTSPL-2012-0519-EXTERNO</t>
  </si>
  <si>
    <t>MRL-DRTSPL-2012-1022-EXTERNO</t>
  </si>
  <si>
    <t>MRL-DRTSPL-2012-0348-EXTERNO</t>
  </si>
  <si>
    <t>MRL-DPTSPOM-2012-0143-EXTERNO</t>
  </si>
  <si>
    <t>MRL-DRTSPL-2012-0464-EXTERNO</t>
  </si>
  <si>
    <t>MRL-DPTSPOM-2012-1188-EXTERNO</t>
  </si>
  <si>
    <t>0002469MCH</t>
  </si>
  <si>
    <t>18/01/2013</t>
  </si>
  <si>
    <t>25/01/2013</t>
  </si>
  <si>
    <t>15/02/2013</t>
  </si>
  <si>
    <t>RESOLUCION MRL-DRTSP7-2013-0001-R1-ST</t>
  </si>
  <si>
    <t>MRL-DPTSPOM-2013-0732-EXTERNO</t>
  </si>
  <si>
    <t>RESOLUCION MRL-DRTSP7-2013-0002-R1-ST</t>
  </si>
  <si>
    <t>MRL-DPTSPOM-2013-1263-EXTERNO</t>
  </si>
  <si>
    <t>26/02/2013</t>
  </si>
  <si>
    <t>31/01/2013</t>
  </si>
  <si>
    <t>13/02/2013</t>
  </si>
  <si>
    <t>06/02/2013</t>
  </si>
  <si>
    <t>08/03/2013</t>
  </si>
  <si>
    <t>07/03/2013</t>
  </si>
  <si>
    <t>14/01/2013</t>
  </si>
  <si>
    <t>19/11/2012</t>
  </si>
  <si>
    <t>06/12/2012</t>
  </si>
  <si>
    <t>11/03/2013</t>
  </si>
  <si>
    <t>05/03/2013</t>
  </si>
  <si>
    <t>12/03/2013</t>
  </si>
  <si>
    <t>18/03/2013</t>
  </si>
  <si>
    <t>19/03/2013</t>
  </si>
  <si>
    <t>20/03/2013</t>
  </si>
  <si>
    <t>27/03/2013</t>
  </si>
  <si>
    <t>MRL-DRTSPL-2013-1736-EXTERNO</t>
  </si>
  <si>
    <t>RESOLUCION MRL-DRTSP7-2013-0004-R1-ST</t>
  </si>
  <si>
    <t>RESOLUCION MRL-DRTSP7-2013-0003-R1-ST</t>
  </si>
  <si>
    <t>MRL-DRTSPL-2013-1735-EXTERNO</t>
  </si>
  <si>
    <t>RESOLUCION MRL-DRTSP7-2013-0006-R1-ST</t>
  </si>
  <si>
    <t>MRL-DPTSPOM-2013-0520-EXTERNO</t>
  </si>
  <si>
    <t>MRL-DRTSPL-2013-1334-EXTERNO</t>
  </si>
  <si>
    <t>MRL-DRTSPC-2013-0184-EXTERNO</t>
  </si>
  <si>
    <t>MRL-DPTSPOM-2013-1900-EXTERNO</t>
  </si>
  <si>
    <t>RESOLUCION MRL-DRTSP7-2013-0008-R1-ST</t>
  </si>
  <si>
    <t>MRL-DRTSPL-2013-2116-EXTERNO</t>
  </si>
  <si>
    <t>MRL-DPTSPZCH-2013-0283-EXTERNO</t>
  </si>
  <si>
    <t>MRL-DPTSPZCH-2013-0422-EXTERNO</t>
  </si>
  <si>
    <t>MRL-DPTSPOM-2013-0334-EXTERNO</t>
  </si>
  <si>
    <t>MRL-DSG-2012-44584-EXTERNO</t>
  </si>
  <si>
    <t>MRL-DPTSPOM-2012-1029-EXTERNO</t>
  </si>
  <si>
    <t>MRL-DPTSPOM-2013-0734-EXTERNO</t>
  </si>
  <si>
    <t>RESOLUCION MRL-DRTSP7-2013-0005-R1-ST</t>
  </si>
  <si>
    <t>RESOLUCION MRL-DRTSP7-2013-0009-R1-ST</t>
  </si>
  <si>
    <t>RESOLUCION MRL-DRTSP7-2013-0010-R1-ST</t>
  </si>
  <si>
    <t>MRL-DPTSPOM-2013-1923-EXTERNO</t>
  </si>
  <si>
    <t>RESOLUCION MRL-DRTSP7-2013-0011-R1-ST</t>
  </si>
  <si>
    <t>28/11/2013</t>
  </si>
  <si>
    <t>25/03/2013</t>
  </si>
  <si>
    <t>15/04/2013</t>
  </si>
  <si>
    <t>27/02/2013</t>
  </si>
  <si>
    <t>04/03/2013</t>
  </si>
  <si>
    <t>16/04/2013</t>
  </si>
  <si>
    <t>18/04/2013</t>
  </si>
  <si>
    <t>19/04/2013</t>
  </si>
  <si>
    <t>22/04/2013</t>
  </si>
  <si>
    <t>MRL-DRTSPL-2013-10363-EXTERNO</t>
  </si>
  <si>
    <t>MRL-DRTSPL-2013-0014-EXTERNO</t>
  </si>
  <si>
    <t>MRL-DRTSPL-2013-0016-EXTERNO</t>
  </si>
  <si>
    <t>MRL-DRTSPL-2012-2490-EXTERNO</t>
  </si>
  <si>
    <t>MRL-DRTSPL-2013-1859-EXTERNO</t>
  </si>
  <si>
    <t>08/04/2014</t>
  </si>
  <si>
    <t>MRL-DPTSPOM-2013-2308-EXTERNO</t>
  </si>
  <si>
    <t>RESOLUCION MRL-DRTSP7-2013-0013-R1-ST</t>
  </si>
  <si>
    <t>MRL-DRTSPL-2013-0632-EXTERNO</t>
  </si>
  <si>
    <t>RESOLUCION MRL-DRTSP7-2013-0015-R1-ST</t>
  </si>
  <si>
    <t>MRL-DRTSPL-2013-3337-EXTERNO</t>
  </si>
  <si>
    <t>RESOLUCION MRL-DRTSP7-2013-0016-R1-ST</t>
  </si>
  <si>
    <t>MRL-DPTSPOM-2013-1792-EXTERNO</t>
  </si>
  <si>
    <t>MRL-DRTSPL-2013-2677-EXTERNO</t>
  </si>
  <si>
    <t>MRL-DPTSPOM-2013-1630-EXTERNO</t>
  </si>
  <si>
    <t>MRL-DRTSPL-2013-1937-EXTERNO</t>
  </si>
  <si>
    <t>MRL-DRTSPL-2013-2120-EXTERNO</t>
  </si>
  <si>
    <t>RESOLUCION MRL-DRTSP7-2013-0012-R1-ST</t>
  </si>
  <si>
    <t>0001838MCH</t>
  </si>
  <si>
    <t>14/02/2013</t>
  </si>
  <si>
    <t>17/04/2013</t>
  </si>
  <si>
    <t>26/04/2013</t>
  </si>
  <si>
    <t>28/03/2013</t>
  </si>
  <si>
    <t>26/04/2012</t>
  </si>
  <si>
    <t>08/04/2013</t>
  </si>
  <si>
    <t>28/11/2012</t>
  </si>
  <si>
    <t>09/05/2013</t>
  </si>
  <si>
    <t>16/05/2013</t>
  </si>
  <si>
    <t>10/05/2013</t>
  </si>
  <si>
    <t>13/05/2013</t>
  </si>
  <si>
    <t>23/05/2013</t>
  </si>
  <si>
    <t>29/05/2013</t>
  </si>
  <si>
    <t>MRL-DRTSPL-2013-1386-EXTERNO</t>
  </si>
  <si>
    <t>RESOLUCION MRL-DRTSP7-2013-0017-R1-ST</t>
  </si>
  <si>
    <t>RESOLUCION MRL-DRTSP7-2013-0024-R1-ST</t>
  </si>
  <si>
    <t>RESOLUCION MRL-DRTSP7-2013-0021-R1-ST</t>
  </si>
  <si>
    <t>MRL-DPTSPOM-2013-3272-EXTERNO</t>
  </si>
  <si>
    <t>MRL-DPTSPOM-2013-2968-EXTERNO</t>
  </si>
  <si>
    <t>MRL-DRTSPL-2013-3764-EXTERNO</t>
  </si>
  <si>
    <t>RESOLUCION MRL-DRTSP7-2013-0023-R1-ST</t>
  </si>
  <si>
    <t>MRL-DRTSPL-2013-2787-EXTERNO</t>
  </si>
  <si>
    <t>RESOLUCION MRL-DRTSP7-2013-0019-R1-ST</t>
  </si>
  <si>
    <t>MRL-DRTSPL-2013-3750-EXTERNO</t>
  </si>
  <si>
    <t>RESOLUCION MRL-DRTSP7-2013-0022-R1-ST</t>
  </si>
  <si>
    <t>MRL-DRTSPL-2013-3395-EXTERNO</t>
  </si>
  <si>
    <t>RESOLUCION MRL-DRTSP7-2013-0020-R1-ST</t>
  </si>
  <si>
    <t>MRL-DPTSPOM-2013-2598-EXTERNO</t>
  </si>
  <si>
    <t>RESOLUCION MRL-DRTSP7-2013-0018-R1-ST</t>
  </si>
  <si>
    <t>MRL-DSG-2012-47422-EXTERNO</t>
  </si>
  <si>
    <t>MRL-DRTSPL-2013-3063-EXTERNO</t>
  </si>
  <si>
    <t>MRL-DRTSPL-2013-4101-EXTERNO</t>
  </si>
  <si>
    <t>RESOLUCION MRL-DRTSP7-2013-0026-R1-ST</t>
  </si>
  <si>
    <t>MRL-DPTSPOM-2013-3786-EXTERNO</t>
  </si>
  <si>
    <t>RESOLUCION MRL-DRTSP7-2013-0025-R1-ST</t>
  </si>
  <si>
    <t>MRL-DRTSPL-2013-4325-EXTERNO</t>
  </si>
  <si>
    <t>RESOLUCION MRL-DRTSP7-2013-0027-R1-ST</t>
  </si>
  <si>
    <t>MRL-DPTSPOM-2013-3785-EXTERNO</t>
  </si>
  <si>
    <t>RESOLUCION MRL-DRTSP7-2013-0028-R1-ST</t>
  </si>
  <si>
    <t>MRL-DPTSPZCH-2013-0690-EXTERNO</t>
  </si>
  <si>
    <t>06/06/2013</t>
  </si>
  <si>
    <t>31/05/2013</t>
  </si>
  <si>
    <t>14/05/2013</t>
  </si>
  <si>
    <t>03/06/2013</t>
  </si>
  <si>
    <t>28/05/2013</t>
  </si>
  <si>
    <t>13/06/2013</t>
  </si>
  <si>
    <t>17/06/2013</t>
  </si>
  <si>
    <t>12/06/2013</t>
  </si>
  <si>
    <t>20/06/2013</t>
  </si>
  <si>
    <t>01/06/2013</t>
  </si>
  <si>
    <t>24/06/2013</t>
  </si>
  <si>
    <t>27/08/2013</t>
  </si>
  <si>
    <t>12/07/2013</t>
  </si>
  <si>
    <t>18/07/2013</t>
  </si>
  <si>
    <t>19/09/2013</t>
  </si>
  <si>
    <t>30/09/2013</t>
  </si>
  <si>
    <t>30/10/2013</t>
  </si>
  <si>
    <t>27/05/2013</t>
  </si>
  <si>
    <t>03/04/2013</t>
  </si>
  <si>
    <t>13/03/2013</t>
  </si>
  <si>
    <t>07/05/2013</t>
  </si>
  <si>
    <t>05/06/2013</t>
  </si>
  <si>
    <t>16/09/2013</t>
  </si>
  <si>
    <t>26/09/2013</t>
  </si>
  <si>
    <t>29/08/2013</t>
  </si>
  <si>
    <t>04/09/2013</t>
  </si>
  <si>
    <t>05/09/2013</t>
  </si>
  <si>
    <t>23/10/2013</t>
  </si>
  <si>
    <t>01/10/2013</t>
  </si>
  <si>
    <t>16/08/2013</t>
  </si>
  <si>
    <t>03/09/2013</t>
  </si>
  <si>
    <t>24/10/2013</t>
  </si>
  <si>
    <t>22/08/2013</t>
  </si>
  <si>
    <t>14/08/2013</t>
  </si>
  <si>
    <t>06/09/2013</t>
  </si>
  <si>
    <t>23/08/2013</t>
  </si>
  <si>
    <t>18/10/2013</t>
  </si>
  <si>
    <t>23/09/2013</t>
  </si>
  <si>
    <t>08/11/2013</t>
  </si>
  <si>
    <t>14/10/2013</t>
  </si>
  <si>
    <t>30/08/2013</t>
  </si>
  <si>
    <t>19/08/2013</t>
  </si>
  <si>
    <t>26/11/2013</t>
  </si>
  <si>
    <t>31/10/2013</t>
  </si>
  <si>
    <t>21/11/2013</t>
  </si>
  <si>
    <t>12/11/2013</t>
  </si>
  <si>
    <t>29/10/2013</t>
  </si>
  <si>
    <t>14/06/2013</t>
  </si>
  <si>
    <t>27/09/2013</t>
  </si>
  <si>
    <t>29/11/2013</t>
  </si>
  <si>
    <t>03/12/2013</t>
  </si>
  <si>
    <t>16/07/2013</t>
  </si>
  <si>
    <t>10/12/2013</t>
  </si>
  <si>
    <t>04/06/2013</t>
  </si>
  <si>
    <t>07/06/2013</t>
  </si>
  <si>
    <t>18/06/2013</t>
  </si>
  <si>
    <t>19/06/2013</t>
  </si>
  <si>
    <t>07/07/2013</t>
  </si>
  <si>
    <t>09/07/2013</t>
  </si>
  <si>
    <t>25/07/2013</t>
  </si>
  <si>
    <t>03/10/2013</t>
  </si>
  <si>
    <t>08/10/2013</t>
  </si>
  <si>
    <t>09/10/2013</t>
  </si>
  <si>
    <t>28/10/2013</t>
  </si>
  <si>
    <t>06/11/2013</t>
  </si>
  <si>
    <t>11/11/2013</t>
  </si>
  <si>
    <t>13/11/2013</t>
  </si>
  <si>
    <t>20/11/2013</t>
  </si>
  <si>
    <t>01/12/2013</t>
  </si>
  <si>
    <t>02/12/2013</t>
  </si>
  <si>
    <t>04/12/2013</t>
  </si>
  <si>
    <t>06/12/2013</t>
  </si>
  <si>
    <t>11/12/2013</t>
  </si>
  <si>
    <t>16/12/2013</t>
  </si>
  <si>
    <t>23/12/2013</t>
  </si>
  <si>
    <t>27/12/2013</t>
  </si>
  <si>
    <t>MRL-DPTSPZCH-2013-0815-EXTERNO</t>
  </si>
  <si>
    <t>RESOLUCION MRL-DRTSP7-2013-0030-R1-ST</t>
  </si>
  <si>
    <t>MRL-DRTSPL-2013-5058-EXTERNO</t>
  </si>
  <si>
    <t>RESOLUCION MRL-DRTSP7-2013-0031-R1-ST</t>
  </si>
  <si>
    <t>RESOLUCION MRL-DRTSP7-2013-0033-R1-ST</t>
  </si>
  <si>
    <t>MRL-DRTSPL-2013-4855-EXTERNO</t>
  </si>
  <si>
    <t>MRL-DPTSPZCH-2013-0808-EXTERNO</t>
  </si>
  <si>
    <t>MRL-DPTSPOM-2013-4097-EXTERNO</t>
  </si>
  <si>
    <t>MRL-DRTSPL-2013-4905-EXTERNO</t>
  </si>
  <si>
    <t>RESOLUCION MRL-DRTSP7-2013-0035-R1-ST</t>
  </si>
  <si>
    <t>MRL-DPTSPOM-2013-4086-EXTERNO</t>
  </si>
  <si>
    <t>RESOLUCION MRL-DRTSP7-2013-0034-R1-ST</t>
  </si>
  <si>
    <t>MRL-DPTSPOM-2013-3590-EXTERNO</t>
  </si>
  <si>
    <t>RESOLUCION MRL-DRTSP7-2013-0036-R1-ST</t>
  </si>
  <si>
    <t>MRL-DRTSPL-2013-5354-EXTERNO</t>
  </si>
  <si>
    <t>RESOLUCION MRL-DRTSP7-2013-0037-R1-ST</t>
  </si>
  <si>
    <t>MRL-DRTSPL-2013-5445-EXTERNO</t>
  </si>
  <si>
    <t>RESOLUCION MRL-DRTSP7-2013-0039-R1-ST</t>
  </si>
  <si>
    <t>MRL-DRTSPL-2013-5447-EXTERNO</t>
  </si>
  <si>
    <t>RESOLUCION MRL-DRTSP7-2013-0038-R1-ST</t>
  </si>
  <si>
    <t>MRL-DPTSPOM-2013-4681-EXTERNO</t>
  </si>
  <si>
    <t>RESOLUCION MRL-DRTSP7-2013-0040-R1-ST</t>
  </si>
  <si>
    <t>MRL-DRTSPL-2013-4564-EXTERNO</t>
  </si>
  <si>
    <t>RESOLUCION MRL-DRTSP7-2013-0032-R1-ST</t>
  </si>
  <si>
    <t>MRL-DRTSPL-2013-5477-EXTERNO</t>
  </si>
  <si>
    <t>RESOLUCION MRL-DRTSP7-2013-0043-R1-ST</t>
  </si>
  <si>
    <t>RESOLUCION MRL-DRTSP7-2013-0041-R1-ST</t>
  </si>
  <si>
    <t>RESOLUCION MRL-DRTSP7-2013-0044-R1-ST</t>
  </si>
  <si>
    <t>MRL-DPTSPOM-2013-4230-EXTERNO</t>
  </si>
  <si>
    <t>MRL-DRTSPL-2013-5666-EXTERNO</t>
  </si>
  <si>
    <t>RESOLUCION MRL-DRTSP7-2013-0045-R1-ST</t>
  </si>
  <si>
    <t>MRL-DPTSPOM-2013-4682-EXTERNO</t>
  </si>
  <si>
    <t>RESOLUCION MRL-DRTSP7-2013-0048-R1-ST</t>
  </si>
  <si>
    <t>MRL-DPTSPOM-2013-5370-EXTERNO</t>
  </si>
  <si>
    <t>RESOLUCION MRL-DRTSP7-2013-0049-R1-ST</t>
  </si>
  <si>
    <t>MRL-DRTSPL-2013-5746-EXTERNO</t>
  </si>
  <si>
    <t>MRL-DRTSPL-2013-7778-EXTERNO</t>
  </si>
  <si>
    <t>RESOLUCION MRL-DRTSP7-2013-0052-R1-ST</t>
  </si>
  <si>
    <t>MRL-DPTSPOM-2013-5782-EXTERNO</t>
  </si>
  <si>
    <t>RESOLUCION MRL-DRTSP7-2013-0051-R1-ST</t>
  </si>
  <si>
    <t>RESOLUCION MRL-DRTSP7-2013-0054-R1-ST</t>
  </si>
  <si>
    <t>MRL-DPTSPOM-2013-5984-EXTERNO</t>
  </si>
  <si>
    <t>RESOLUCION MRL-DRTSP7-2013-0055-R1-ST</t>
  </si>
  <si>
    <t>MRL-DPTSPOM-2013-7844-EXTERNO</t>
  </si>
  <si>
    <t>MRL-DRTSPL-2013-8936-EXTERNO</t>
  </si>
  <si>
    <t>MRL-DRTSPL-2013-8942-EXTERNO</t>
  </si>
  <si>
    <t>MRL-DRTSPL-2013-8938-EXTERNO</t>
  </si>
  <si>
    <t>MRL-DRTSPC-2013-7265-EXTERNO</t>
  </si>
  <si>
    <t>MRL-DPTSPOM-2013-2506-EXTERNO</t>
  </si>
  <si>
    <t>MRL-DPTSPOM-2013-2042-EXTERNO</t>
  </si>
  <si>
    <t>MRL-DPTSPOM-2013-3525-EXTERNO</t>
  </si>
  <si>
    <t>MRL-DRTSPL-2013-5056-EXTERNO</t>
  </si>
  <si>
    <t>MRL-DRTSPL-2013-3578-EXTERNO</t>
  </si>
  <si>
    <t>MRL-DRTSPL-2013-4857-EXTERNO</t>
  </si>
  <si>
    <t>RESOLUCION MRL-DRTSP7-2013-0058-R1-ST</t>
  </si>
  <si>
    <t>MRL-DPTSPOM-2013-7677-EXTERNO</t>
  </si>
  <si>
    <t>MRL-DRTSPL-2013-8854-EXTERNO</t>
  </si>
  <si>
    <t>RESOLUCION MRL-DRTSP7-2013-0060-R1-ST</t>
  </si>
  <si>
    <t>MRL-DPTSPOM-2013-7647-EXTERNO</t>
  </si>
  <si>
    <t>RESOLUCION MRL-DRTSP7-2013-0059-R1-ST</t>
  </si>
  <si>
    <t>MRL-DPTSPOM-2013-7284-EXTERNO</t>
  </si>
  <si>
    <t>RESOLUCION MRL-DRTSP7-2013-0057-R1-ST</t>
  </si>
  <si>
    <t>MRL-DPTSPOM-2013-7413-EXTERNO</t>
  </si>
  <si>
    <t>RESOLUCION MRL-DRTSP7-2013-0056-R1-ST</t>
  </si>
  <si>
    <t>MRL-DRTSPL-2013-8164-EXTERNO</t>
  </si>
  <si>
    <t>RESOLUCION MRL-DRTSP7-2013-0062-R1-ST</t>
  </si>
  <si>
    <t>MRL-DRTSPL-2013-9561-EXTERNO</t>
  </si>
  <si>
    <t>RESOLUCION MRL-DRTSP7-2013-0065-R1-ST</t>
  </si>
  <si>
    <t>MRL-DPTSPOM-2013-8135-EXTERNO</t>
  </si>
  <si>
    <t>MRL-DPTSPZCH-2013-1465-EXTERNO</t>
  </si>
  <si>
    <t>MRL-DPTSPOM-2013-7391-EXTERNO</t>
  </si>
  <si>
    <t>MRL-DRTSPL-2013-9611-EXTERNO</t>
  </si>
  <si>
    <t>MRL-DPTSPOM-2013-7064-EXTERNO</t>
  </si>
  <si>
    <t>RESOLUCION MRL-DRTSP7-2013-0068-R1-ST</t>
  </si>
  <si>
    <t>MRL-DPTSPOP-2013-0392-EXTERNO</t>
  </si>
  <si>
    <t>MRL-DRTSPL-2013-8239-EXTERNO</t>
  </si>
  <si>
    <t>MRL-DRTSPL-2013-7711-EXTERNO</t>
  </si>
  <si>
    <t>MRL-DRTSPL-2013-9468-EXTERNO</t>
  </si>
  <si>
    <t>MRL-DPTSPOM-2013-7918-EXTERNO</t>
  </si>
  <si>
    <t>RESOLUCION MRL-DRTSP7-2013-0071-R1-ST</t>
  </si>
  <si>
    <t>MRL-DRTSPL-2013-10146-EXTERNO</t>
  </si>
  <si>
    <t>MRL-DPTSPOM-2013-8450-EXTERNO</t>
  </si>
  <si>
    <t>MRL-DPTSPOM-2013-7339-EXTERNO</t>
  </si>
  <si>
    <t>RESOLUCION MRL-DRTSP7-2013-0070-R1-ST</t>
  </si>
  <si>
    <t>MRL-DRTSPL-2013-7551-EXTERNO</t>
  </si>
  <si>
    <t>MRL-DRTSPL-2013-7720-EXTERNO</t>
  </si>
  <si>
    <t>RESOLUCION MRL-DRTSP7-2013-0072-R1-ST</t>
  </si>
  <si>
    <t>MRL-DRTSPL-2013-7543-EXTERNO</t>
  </si>
  <si>
    <t>RESOLUCION MRL-DRTSP7-2013-0073-R1-ST</t>
  </si>
  <si>
    <t>MRL-DPTSPOM-2013-8907-EXTERNO</t>
  </si>
  <si>
    <t>MRL-DRTSPL-2013-10547-EXTERNO</t>
  </si>
  <si>
    <t>MRL-DRTSPL-2013-10451-EXTERNO</t>
  </si>
  <si>
    <t>RESOLUCION MRL-DRTSP7-2013-0074-R1-ST</t>
  </si>
  <si>
    <t>MRL-DRTSPL-2013-10206-EXTERNO</t>
  </si>
  <si>
    <t>RESOLUCION MRL-DRTSP7-2013-0076-R1-ST</t>
  </si>
  <si>
    <t>MRL-DPTSPOM-2013-8841-EXTERNO</t>
  </si>
  <si>
    <t>RESOLUCION MRL-DRTSP7-2013-0075-R1-ST</t>
  </si>
  <si>
    <t>MRL-DRTSPL-2013-5414-EXTERNO</t>
  </si>
  <si>
    <t>MRL-DPTSPZCH-2013-1699-EXTERNO</t>
  </si>
  <si>
    <t>MRL-DPTSPOP-2013-0576-EXTERNO</t>
  </si>
  <si>
    <t>RESOLUCION MRL-DRTSP7-2013-0079-R1-ST</t>
  </si>
  <si>
    <t>MRL-DPTSPOM-2013-9491-EXTERNO</t>
  </si>
  <si>
    <t>RESOLUCION MRL-DRTSP7-2013-0078-R1-ST</t>
  </si>
  <si>
    <t>RESOLUCION MRL-DRTSP7-2013-0077-R1-ST</t>
  </si>
  <si>
    <t>MRL-DPTSPOM-2013-9529-EXTERNO</t>
  </si>
  <si>
    <t>´22/10/2013</t>
  </si>
  <si>
    <t>MRL-DRTSPL-2013-9514-EXTERNO</t>
  </si>
  <si>
    <t>RESOLUCION MRL-DRTSP7-2013-0066-R1-ST</t>
  </si>
  <si>
    <t>MRL-DPTSPOM-2013-5891-EXTERNO</t>
  </si>
  <si>
    <t>RESOLUCION MRL-DRTSP7-2013-0081-R1-ST</t>
  </si>
  <si>
    <t>MRL-DPTSPOM-2013-8702-EXTERNO</t>
  </si>
  <si>
    <t>MRL-DRTSPL-2013-10970-EXTERNO</t>
  </si>
  <si>
    <t>RESOLUCION MRL-DRTSP7-2013-0082-R1-ST</t>
  </si>
  <si>
    <t>MRL-DPTSPOM-2013-9978-EXTERNO</t>
  </si>
  <si>
    <t>02/01/2014</t>
  </si>
  <si>
    <t>20/12/2013</t>
  </si>
  <si>
    <t>RESOLUCION MRL-DRTSP7-2014-0083-R1-ST</t>
  </si>
  <si>
    <t>13/12/2013</t>
  </si>
  <si>
    <t>03/01/2014</t>
  </si>
  <si>
    <t>RESOLUCION MRL-DRTSP7-2014-0084-R1-ST</t>
  </si>
  <si>
    <t>06/01/2014</t>
  </si>
  <si>
    <t>RESOLUCION MRL-DRTSP7-2014-0085-R1-ST</t>
  </si>
  <si>
    <t>13/09/2013</t>
  </si>
  <si>
    <t>RESOLUCION MRL-DRTSP7-2014-0086-R1-ST</t>
  </si>
  <si>
    <t>25/11/2013</t>
  </si>
  <si>
    <t>23/01/2014</t>
  </si>
  <si>
    <t>RESOLUCION MRL-DRTSP7-2014-0087-R1-ST</t>
  </si>
  <si>
    <t>24/01/2014</t>
  </si>
  <si>
    <t>MRL-DRTSPL-2014-0127-EXTERNO</t>
  </si>
  <si>
    <t>MRL-DPTSPOM-2013-9368-EXTERNO</t>
  </si>
  <si>
    <t>MRL-DRTSPL-2013-8469-EXTERNO</t>
  </si>
  <si>
    <t>MRL-DRTSPL-2013-11439-EXTERNO</t>
  </si>
  <si>
    <t>MRL-DRTSPL-2013-11324-EXTERNO</t>
  </si>
  <si>
    <t>MRL-DPTSPOM-2013-9761-EXTERNO</t>
  </si>
  <si>
    <t>27/01/2014</t>
  </si>
  <si>
    <t>15/01/2014</t>
  </si>
  <si>
    <t>30/01/2014</t>
  </si>
  <si>
    <t>29/01/2014</t>
  </si>
  <si>
    <t>31/01/2014</t>
  </si>
  <si>
    <t>MRL-DPTSPOM-2013-8604-EXTERNO</t>
  </si>
  <si>
    <t>MRL-DRTSPL-2014-0400-EXTERNO</t>
  </si>
  <si>
    <t>RESOLUCION MRL-DRTSP7-2014-0088-R1-ST</t>
  </si>
  <si>
    <t>MRL-DRTSPL-2014-0852-EXTERNO</t>
  </si>
  <si>
    <t>MRL-DPTSPOM-2014-0788-EXTERNO</t>
  </si>
  <si>
    <t>18/02/2014</t>
  </si>
  <si>
    <t>05/02/2014</t>
  </si>
  <si>
    <t>03/02/2014</t>
  </si>
  <si>
    <t>19/02/2014</t>
  </si>
  <si>
    <t>MRL-DPTSPOM-2014-0758-EXTERNO</t>
  </si>
  <si>
    <t>10/02/2014</t>
  </si>
  <si>
    <t>MDT-DRTSPL-2014-0906-EXTERNO</t>
  </si>
  <si>
    <t>RESOLUCION MRL-DRTSP7-2014-0091-R1-ST</t>
  </si>
  <si>
    <t>RESOLUCION MRL-DRTSP7-2014-0092-R1-ST</t>
  </si>
  <si>
    <t>MRL-DPTSPOM-2014-0686-EXTERNO</t>
  </si>
  <si>
    <t>MRL-DRTSPL-2014-0054-EXTERNO</t>
  </si>
  <si>
    <t>RESOLUCION MRL-DRTSP7-2014-0093-R1-ST</t>
  </si>
  <si>
    <t>06/02/2014</t>
  </si>
  <si>
    <t>17/02/2014</t>
  </si>
  <si>
    <t>MRL-DPTSPOP-2014-0077-EXTERNO</t>
  </si>
  <si>
    <t>RESOLUCION MRL-DRTSP7-2014-0094-R1-ST</t>
  </si>
  <si>
    <t>MRL-DRTSPG-2014-8272-EXTERNO</t>
  </si>
  <si>
    <t>14/02/2014</t>
  </si>
  <si>
    <t>21/02/2014</t>
  </si>
  <si>
    <t>MRL-DRTSPL-2014-1408-EXTERNO</t>
  </si>
  <si>
    <t>RESOLUCION MRL-DRTSP7-2014-0095-R1-ST</t>
  </si>
  <si>
    <t>13/02/2014</t>
  </si>
  <si>
    <t>MRL-DRTSPL-2014-1369-EXTERNO</t>
  </si>
  <si>
    <t>RESOLUCION MRL-DRTSP7-2014-0096-R1-ST</t>
  </si>
  <si>
    <t>MRL-DPTSPOM-2014-1011-EXTERNO</t>
  </si>
  <si>
    <t>RESOLUCION MRL-DRTSP7-2014-0097-R1-ST</t>
  </si>
  <si>
    <t>28/02/2014</t>
  </si>
  <si>
    <t>MRL-DRTSPL-2014-1274-EXTERNO</t>
  </si>
  <si>
    <t>RESOLUCION MRL-DRTSP7-2014-0098-R1-ST</t>
  </si>
  <si>
    <t>MRL-DPTSPOM-2014-0985-EXTERNO</t>
  </si>
  <si>
    <t>06/03/2014</t>
  </si>
  <si>
    <t>24/03/2014</t>
  </si>
  <si>
    <t>RESOLUCION MRL-DRTSP7-2014-0101-R1-ST</t>
  </si>
  <si>
    <t>MRL-DRTSPL-2014-1903-EXTERNO</t>
  </si>
  <si>
    <t>20/03/2014</t>
  </si>
  <si>
    <t>RESOLUCION MRL-DRTSP7-2014-0103-R1-ST</t>
  </si>
  <si>
    <t>21/03/2014</t>
  </si>
  <si>
    <t>RESOLUCION MRL-DRTSP7-2014-0104-R1-ST</t>
  </si>
  <si>
    <t>17/03/2014</t>
  </si>
  <si>
    <t>27/03/2014</t>
  </si>
  <si>
    <t>RESOLUCION MRL-DRTSP7-2014-0105-R1-ST</t>
  </si>
  <si>
    <t>03/03/2013</t>
  </si>
  <si>
    <t>24/02/2014</t>
  </si>
  <si>
    <t>08/01/2014</t>
  </si>
  <si>
    <t>MRL-DRTSPL-2014-1604-EXTERNO</t>
  </si>
  <si>
    <t>MRL-DRTSPL-2014-0185-EXTERNO</t>
  </si>
  <si>
    <t>MRL-DPTSPOP-2014-0075-EXTERNO</t>
  </si>
  <si>
    <t>MRL-DRTSPC-2014-2691-EXTERNO</t>
  </si>
  <si>
    <t>MRL-DRTSPL-2013-8086-EXTERNO</t>
  </si>
  <si>
    <t>MRL-DPTSPOM-2014-1551-EXTERNO</t>
  </si>
  <si>
    <t>MRL-DRTSPL-2014-2305-EXTERNO</t>
  </si>
  <si>
    <t>MRL-DRTSPL-2014-2555-EXTERNO</t>
  </si>
  <si>
    <t>MRL-DPTSPOM-2014-1245-EXTERNO</t>
  </si>
  <si>
    <t>05/03/2014</t>
  </si>
  <si>
    <t>MRL-DRTSPL-2013-10636-EXTERNO</t>
  </si>
  <si>
    <t>MRL-DPTSPOM-2013-8886-EXTERNO</t>
  </si>
  <si>
    <t>MRL-DPTSPOM-2013-8901-EXTERNO</t>
  </si>
  <si>
    <t>09/11/2013</t>
  </si>
  <si>
    <t>09/04/2014</t>
  </si>
  <si>
    <t>MRL-DPTSPOM-2014-0497-EXTERNO</t>
  </si>
  <si>
    <t>02/04/2014</t>
  </si>
  <si>
    <t>16/04/2014</t>
  </si>
  <si>
    <t>MRL-DPTSPOM-2014-1911-EXTERNO</t>
  </si>
  <si>
    <t>RESOLUCION MRL-DRTSP7-2014-0107-R1-ST</t>
  </si>
  <si>
    <t>13/03/2014</t>
  </si>
  <si>
    <t>29/04/2014</t>
  </si>
  <si>
    <t>MRL-DPTSPOM-2014-1445-EXTERNO</t>
  </si>
  <si>
    <t>RESOLUCION MRL-DRTSP7-2014-0108-R1-ST</t>
  </si>
  <si>
    <t>MRL-DPTSPOP-2014-0123-EXTERNO</t>
  </si>
  <si>
    <t>RESOLUCION MRL-DRTSP7-2014-0110-R1-ST</t>
  </si>
  <si>
    <t>RESOLUCION MRL-DRTSP7-2014-0109-R1-ST</t>
  </si>
  <si>
    <t>MRL-DRTSPL-2014-2959-EXTERNO</t>
  </si>
  <si>
    <t>RESOLUCION MRL-DRTSP7-2014-0111-R1-ST</t>
  </si>
  <si>
    <t>MRL-DRTSPG-2013-76853-EXTERNO</t>
  </si>
  <si>
    <t>RESOLUCION MRL-DRTSP7-2014-0112-R1-ST</t>
  </si>
  <si>
    <t>22/04/2014</t>
  </si>
  <si>
    <t>19/03/2014</t>
  </si>
  <si>
    <t>02/05/2014</t>
  </si>
  <si>
    <t>MRL-DRTSPL-2014-3337-EXTERNO</t>
  </si>
  <si>
    <t>MRL-DPTSPOM-2014-1599-EXTERNO</t>
  </si>
  <si>
    <t>RESOLUCION MRL-DRTSP7-2014-0113-R1-ST</t>
  </si>
  <si>
    <t>21/04/2014</t>
  </si>
  <si>
    <t>MRL-DPTSPOM-2014-2286-EXTERNO</t>
  </si>
  <si>
    <t>RESOLUCION MRL-DRTSP7-2014-0114-R1-ST</t>
  </si>
  <si>
    <t>15/04/2014</t>
  </si>
  <si>
    <t>MRL-DPTSPOM-2014-2189-EXTERNO</t>
  </si>
  <si>
    <t>RESOLUCION MRL-DRTSP7-2014-0115-R1-ST</t>
  </si>
  <si>
    <t>MRL-DPTSPOM-2014-1637-EXTERNO</t>
  </si>
  <si>
    <t>RESOLUCION MRL-DRTSP7-2014-0116-R1-ST</t>
  </si>
  <si>
    <t>08/05/2014</t>
  </si>
  <si>
    <t>MRL-DPTSPOM-2014-2643-EXTERNO</t>
  </si>
  <si>
    <t>19/05/2014</t>
  </si>
  <si>
    <t>RESOLUCION MRL-DRTSP7-2014-0117-R1-ST</t>
  </si>
  <si>
    <t>20/05/2014</t>
  </si>
  <si>
    <t>MRL-DPTSPOM-2014-1860-EXTERNO</t>
  </si>
  <si>
    <t>RESOLUCION MRL-DRTSP7-2014-0118-R1-ST</t>
  </si>
  <si>
    <t>15/05/2014</t>
  </si>
  <si>
    <t>26/05/2014</t>
  </si>
  <si>
    <t>MRL-DRTSPL-2014-4017-EXTERNO</t>
  </si>
  <si>
    <t>RESOLUCION MRL-DRTSP7-2014-0119-R1-ST</t>
  </si>
  <si>
    <t>12/05/2014</t>
  </si>
  <si>
    <t>MRL-DRTSPL-2014-3911-EXTERNO</t>
  </si>
  <si>
    <t>RESOLUCION MRL-DRTSP7-2014-0120-R1-ST</t>
  </si>
  <si>
    <t>29/05/2014</t>
  </si>
  <si>
    <t>RESOLUCION MRL-DRTSP7-2014-0121-R1-ST</t>
  </si>
  <si>
    <t>09/06/2014</t>
  </si>
  <si>
    <t>RESOLUCION MRL-DRTSP7-2014-0123-R1-ST</t>
  </si>
  <si>
    <t>RESOLUCION MRL-DRTSP7-2014-0124-R1-ST</t>
  </si>
  <si>
    <t>10/06/2014</t>
  </si>
  <si>
    <t>06/06/2014</t>
  </si>
  <si>
    <t>11/06/2014</t>
  </si>
  <si>
    <t>RESOLUCION MRL-DRTSP7-2014-0125-R1-ST</t>
  </si>
  <si>
    <t>RESOLUCION MRL-DRTSP7-2014-0126-R1-ST
RESOLUCION MRL-DRTSP7-2014-0102-R1-ST</t>
  </si>
  <si>
    <t>30/04/2014</t>
  </si>
  <si>
    <t>17/06/2014</t>
  </si>
  <si>
    <t>MRL-DRTSPL-2014-4101-EXTERNO</t>
  </si>
  <si>
    <t>MDT-DPTSPOM-2014-2511-EXTERNO</t>
  </si>
  <si>
    <t>MDT-DPTSPOM-2014-1099-EXTERNO</t>
  </si>
  <si>
    <t>MRL-DRTSPL-2014-4726-EXTERNO</t>
  </si>
  <si>
    <t>MRL-DRTSPL-2014-3894-EXTERNO</t>
  </si>
  <si>
    <t>MRL-DRTSPL-2014-3893-EXTERNO</t>
  </si>
  <si>
    <t>MRL-DPTSPOP-2014-0164-EXTERNO</t>
  </si>
  <si>
    <t>MRL-DRTSPL-2014-4307-EXTERNO</t>
  </si>
  <si>
    <t>MDT-DPTSPOM-2014-1796-EXTERNO</t>
  </si>
  <si>
    <t>23/04/2014</t>
  </si>
  <si>
    <t>19/06/2014</t>
  </si>
  <si>
    <t>MRL-DRTSPL-2014-3372-EXTERNO</t>
  </si>
  <si>
    <t>MRL-DPTSPOM-2014-1062-EXTERNO</t>
  </si>
  <si>
    <t>MRL-DPTSPOM-2014-1868-EXTERNO</t>
  </si>
  <si>
    <t>14/04/2014</t>
  </si>
  <si>
    <t>MRL-DPTSPOM-2014-2463-EXTERNO</t>
  </si>
  <si>
    <t>MRL-DPTSPOM-2014-2153-EXTERNO</t>
  </si>
  <si>
    <t>04/04/2014</t>
  </si>
  <si>
    <t>MRL-DRTSPL-2014-2815-EXTERNO</t>
  </si>
  <si>
    <t>20/06/2014</t>
  </si>
  <si>
    <t>25/06/2014</t>
  </si>
  <si>
    <t>03/06/2014</t>
  </si>
  <si>
    <t>31/03/2014</t>
  </si>
  <si>
    <t>23/05/2014</t>
  </si>
  <si>
    <t>02/07/2014</t>
  </si>
  <si>
    <t>MRL-DRTSPL-2014-4309-EXTERNO</t>
  </si>
  <si>
    <t>MRL-DRTSPL-2014-2709-EXTERNO</t>
  </si>
  <si>
    <t>MRL-DPTSPOM-2014-3278-EXTERNO</t>
  </si>
  <si>
    <t>MRL-DRTSPL-2014-4337-EXTERNO</t>
  </si>
  <si>
    <t>MRL-DRTSPL-2014-4280-EXTERNO</t>
  </si>
  <si>
    <t>MRL-DPTSPOM-2014-2225-EXTERNO</t>
  </si>
  <si>
    <t>MRL-DPTSPOM-2014-3067-EXTERNO</t>
  </si>
  <si>
    <t>RESOLUCION MRL-DRTSP7-2014-0127-R1-ST</t>
  </si>
  <si>
    <t>24/06/2014</t>
  </si>
  <si>
    <t>03/07/2014</t>
  </si>
  <si>
    <t>09/07/2014</t>
  </si>
  <si>
    <t>04/07/2014</t>
  </si>
  <si>
    <t>MRL-DRTSPL-2014-5433-EXTERNO</t>
  </si>
  <si>
    <t>RESOLUCION MRL-DRTSP7-2014-0128-R1-ST</t>
  </si>
  <si>
    <t>MRL-DRTSPL-2014-5608-EXTERNO</t>
  </si>
  <si>
    <t>RESOLUCION MRL-DRTSP7-2014-0129-R1-ST</t>
  </si>
  <si>
    <t>08/07/2014</t>
  </si>
  <si>
    <t>14/07/2014</t>
  </si>
  <si>
    <t>MRL-DRTSPL-2014-5557-EXTERNO</t>
  </si>
  <si>
    <t>RESOLUCION MRL-DRTSP7-2014-0130-R1-ST</t>
  </si>
  <si>
    <t>MRL-DRTSPL-2014-5783-EXTERNO</t>
  </si>
  <si>
    <t>RESOLUCION MRL-DRTSP7-2014-0131-R1-ST</t>
  </si>
  <si>
    <t>MRL-DRTSPL-2014-5728-EXTERNO</t>
  </si>
  <si>
    <t>MRL-DPTSPZCH-2014-0554-EXTERNO</t>
  </si>
  <si>
    <t>MRL-DPTSPZCH-2014-0553-EXTERNO</t>
  </si>
  <si>
    <t>MRL-DRTSPL-2014-5869-EXTERNO</t>
  </si>
  <si>
    <t>11/07/2014</t>
  </si>
  <si>
    <t>15/07/2014</t>
  </si>
  <si>
    <t>01/07/2014</t>
  </si>
  <si>
    <t>28/07/2014</t>
  </si>
  <si>
    <t>RESOLUCION MRL-DRTSP7-2014-0132-R1-ST</t>
  </si>
  <si>
    <t>MRL-DPTSPOP-2014-0290-EXTERNO</t>
  </si>
  <si>
    <t>MRL-DPTSPOP-2014-0227-EXTERNO</t>
  </si>
  <si>
    <t>RESOLUCION MRL-DRTSP7-2014-0133-R1-ST</t>
  </si>
  <si>
    <t>21/07/2014</t>
  </si>
  <si>
    <t>RESOLUCION MRL-DRTSP7-2014-0134-R1-ST</t>
  </si>
  <si>
    <t>MRL-DRTSPL-2014-6115-EXTERNO</t>
  </si>
  <si>
    <t>RESOLUCION MRL-DRTSP7-2014-0135-R1-ST</t>
  </si>
  <si>
    <t>MRL-DRTSPL-2014-6114-EXTERNO</t>
  </si>
  <si>
    <t>25/07/2014</t>
  </si>
  <si>
    <t>24/07/2014</t>
  </si>
  <si>
    <t>31/07/2014</t>
  </si>
  <si>
    <t>MRL-DPTSPOM-2014-3601-EXTERNO</t>
  </si>
  <si>
    <t>MRL-DPTSPOM-2014-4417-EXTERNO</t>
  </si>
  <si>
    <t>23/07/2014</t>
  </si>
  <si>
    <t>01/08/2014</t>
  </si>
  <si>
    <t>06/07/2014</t>
  </si>
  <si>
    <t>07/08/2014</t>
  </si>
  <si>
    <t>06/08/2014</t>
  </si>
  <si>
    <t>04/08/2014</t>
  </si>
  <si>
    <t>19/08/2014</t>
  </si>
  <si>
    <t>08/08/2014</t>
  </si>
  <si>
    <t>15/08/2014</t>
  </si>
  <si>
    <t>20/08/2014</t>
  </si>
  <si>
    <t>21/08/2014</t>
  </si>
  <si>
    <t>RESOLUCION MRL-DRTSP7-2014-0136-R1-ST</t>
  </si>
  <si>
    <t>MRL-DPTSPOM-2014-4477-EXTERNO</t>
  </si>
  <si>
    <t>MRL-DPTSPOM-2014-4418-EXTERNO</t>
  </si>
  <si>
    <t>MRL-DPTSPOM-2014-4373-EXTERNO</t>
  </si>
  <si>
    <t>RESOLUCION MRL-DRTSP7-2014-0137-R1-ST</t>
  </si>
  <si>
    <t>MRL-DPTSPOM-2014-4643-EXTERNO</t>
  </si>
  <si>
    <t>RESOLUCION MRL-DRTSP7-2014-0138-R1-ST</t>
  </si>
  <si>
    <t>MRL-DPTSPOP-2014-0356-EXTERNO</t>
  </si>
  <si>
    <t>MRL-DPTSPOM-2014-4744-EXTERNO</t>
  </si>
  <si>
    <t>MRL-DPTSPOM-2014-4727-EXTERNO</t>
  </si>
  <si>
    <t>MRL-DPTSPOM-2014-4745-EXTERNO</t>
  </si>
  <si>
    <t>MRL-DRTSPL-2014-6602-EXTERNO</t>
  </si>
  <si>
    <t>MRL-DRTSPL-2014-7071-EXTERNO</t>
  </si>
  <si>
    <t>MRL-DPTSPOM-2014-4171-EXTERNO</t>
  </si>
  <si>
    <t>MRL-DPTSPOM-2014-4288-EXTERNO</t>
  </si>
  <si>
    <t>RESOLUCION MRL-DRTSP7-2014-0139-R1-ST</t>
  </si>
  <si>
    <t>MRL-DRTSPL-2014-7078-EXTERNO</t>
  </si>
  <si>
    <t>RESOLUCION MRL-DRTSP7-2014-0140-R1-ST</t>
  </si>
  <si>
    <t>MRL-DPTSPOM-2014-4024-EXTERNO</t>
  </si>
  <si>
    <t>RESOLUCION MRL-DRTSP7-2014-0141-R1-ST</t>
  </si>
  <si>
    <t>29/08/2014</t>
  </si>
  <si>
    <t>28/08/2014</t>
  </si>
  <si>
    <t>27/08/2014</t>
  </si>
  <si>
    <t>26/08/2014</t>
  </si>
  <si>
    <t>02/09/2014</t>
  </si>
  <si>
    <t>10/09/2014</t>
  </si>
  <si>
    <t>08/09/2014</t>
  </si>
  <si>
    <t>17/09/2014</t>
  </si>
  <si>
    <t>18/09/2014</t>
  </si>
  <si>
    <t>12/09/2014</t>
  </si>
  <si>
    <t>15/09/2014</t>
  </si>
  <si>
    <t>18/08/2014</t>
  </si>
  <si>
    <t>25/09/2014</t>
  </si>
  <si>
    <t>03/09/2014</t>
  </si>
  <si>
    <t>09/09/2014</t>
  </si>
  <si>
    <t>16/09/2014</t>
  </si>
  <si>
    <t>19/09/2014</t>
  </si>
  <si>
    <t>23/09/2014</t>
  </si>
  <si>
    <t>29/09/2014</t>
  </si>
  <si>
    <t>30/09/2014</t>
  </si>
  <si>
    <t>MRL-DPTSPOM-2014-5271-EXTERNO</t>
  </si>
  <si>
    <t>RESOLUCION MRL-DRTSP7-2014-0142-R1-ST</t>
  </si>
  <si>
    <t>MRL-DRTSPL-2014-7332-EXTERNO</t>
  </si>
  <si>
    <t>MRL-DPTSPOP-2014-0400-EXTERNO</t>
  </si>
  <si>
    <t>RESOLUCION MRL-DRTSP7-2014-0143-R1-ST</t>
  </si>
  <si>
    <t>MRL-DPTSPOM-2014-5158-EXTERNO</t>
  </si>
  <si>
    <t>MRL-DRTSPL-2014-7614-EXTERNO</t>
  </si>
  <si>
    <t>MRL-DPTSPOM-2014-5544-EXTERNO</t>
  </si>
  <si>
    <t>RESOLUCION MRL-DRTSP7-2014-0144-R1-ST</t>
  </si>
  <si>
    <t>MRL-DPTSPOM-2014-5483-EXTERNO</t>
  </si>
  <si>
    <t>MRL-DRTSPG-2014-56558-EXTERNO</t>
  </si>
  <si>
    <t>RESOLUCION MRL-DRTSP7-2014-0145-R1-ST</t>
  </si>
  <si>
    <t>MRL-DRTSPL-2014-8160-EXTERNO</t>
  </si>
  <si>
    <t>RESOLUCION MRL-DRTSP7-2014-0147-R1-ST</t>
  </si>
  <si>
    <t>MRL-DPTSPOM-2014-5230-EXTERNO</t>
  </si>
  <si>
    <t>RESOLUCION MRL-DRTSP7-2014-0148-R1-ST</t>
  </si>
  <si>
    <t>MRL-DPTSPOM-2014-5159-EXTERNO</t>
  </si>
  <si>
    <t>RESOLUCION MRL-DRTSP7-2014-0149-R1-ST</t>
  </si>
  <si>
    <t>MRL-DPTSPOM-2014-5776-EXTERNO</t>
  </si>
  <si>
    <t>RESOLUCION MRL-DRTSP7-2014-0150-R1-ST</t>
  </si>
  <si>
    <t>MRL-DPTSPOM-2014-5635-EXTERNO</t>
  </si>
  <si>
    <t>RESOLUCION MRL-DRTSP7-2014-0151-R1-ST</t>
  </si>
  <si>
    <t>MRL-DPTSPOM-2014-5643-EXTERNO</t>
  </si>
  <si>
    <t>MRL-DRTSPL-2014-8055-EXTERNO</t>
  </si>
  <si>
    <t>RESOLUCION MRL-DRTSP7-2014-0152-R1-ST</t>
  </si>
  <si>
    <t>MRL-DRTSPL-2014-7027-EXTERNO</t>
  </si>
  <si>
    <t>RESOLUCION MRL-DRTSP7-2014-0153-R1-ST</t>
  </si>
  <si>
    <t>MRL-DPTSPOM-2014-6014-EXTERNO</t>
  </si>
  <si>
    <t>RESOLUCION MRL-DRTSP7-2014-0154-R1-ST</t>
  </si>
  <si>
    <t>11/09/2014</t>
  </si>
  <si>
    <t>24/09/2014</t>
  </si>
  <si>
    <t>21/10/2014</t>
  </si>
  <si>
    <t>03/10/2014</t>
  </si>
  <si>
    <t>16/10/2014</t>
  </si>
  <si>
    <t>13/08/2014</t>
  </si>
  <si>
    <t>02/10/2014</t>
  </si>
  <si>
    <t>25/11/2014</t>
  </si>
  <si>
    <t>08/10/2014</t>
  </si>
  <si>
    <t>07/10/2014</t>
  </si>
  <si>
    <t>13/11/2014</t>
  </si>
  <si>
    <t>17/11/2014</t>
  </si>
  <si>
    <t>22/10/2014</t>
  </si>
  <si>
    <t>10/11/2014</t>
  </si>
  <si>
    <t>29/10/2014</t>
  </si>
  <si>
    <t>27/10/2014</t>
  </si>
  <si>
    <t>24/10/2014</t>
  </si>
  <si>
    <t>01/10/2014</t>
  </si>
  <si>
    <t>23/10/2014</t>
  </si>
  <si>
    <t>06/11/2014</t>
  </si>
  <si>
    <t>07/11/2014</t>
  </si>
  <si>
    <t>27/11/2014</t>
  </si>
  <si>
    <t>28/11/2014</t>
  </si>
  <si>
    <t>26/11/2014</t>
  </si>
  <si>
    <t>MRL-DPTSPOM-2014-5575-EXTERNO</t>
  </si>
  <si>
    <t>MRL-DPTSPOM-2014-5992-EXTERNO</t>
  </si>
  <si>
    <t>MRL-DPTSPOP-2014-0445-EXTERNO</t>
  </si>
  <si>
    <t>MRL-DRTSPL-2014-9334-EXTERNO</t>
  </si>
  <si>
    <t>MRL-DPTSPOM-2014-6234-EXTERNO</t>
  </si>
  <si>
    <t>MRL-DPTSPOP-2014-0470-EXTERNO</t>
  </si>
  <si>
    <t>MDT-DPTSPN-2014-1516-EXTERBNO</t>
  </si>
  <si>
    <t>MRL-DPTSPOM-2014-6732-EXTERNO</t>
  </si>
  <si>
    <t>MRL-DPTSPOM-2014-7668-EXTERNO</t>
  </si>
  <si>
    <t>MRL-DRTSPL-2014-8951-EXTERNO</t>
  </si>
  <si>
    <t>MRL-DPTSPOM-2014-6306-EXTERNO</t>
  </si>
  <si>
    <t>MRL-DRTSPL-2014-10671-EXTERNO</t>
  </si>
  <si>
    <t>MRL-DPTSPOM-2014-7417-EXTERNO</t>
  </si>
  <si>
    <t>MRL-DPTSPOM-2014-7418-EXTERNO</t>
  </si>
  <si>
    <t>MRL-DPTSPOM-2014-6708-EXTERNO</t>
  </si>
  <si>
    <t>MRL-DPTSPOM-2014-6706-EXTERNO</t>
  </si>
  <si>
    <t>MRL-DPTSPOM-2014-6707-EXTERNO</t>
  </si>
  <si>
    <t>MRL-DRTSPL-2014-10049-EXTERNO</t>
  </si>
  <si>
    <t>RESOLUCION MRL-DRTSP7-2014-0166-R1-SS</t>
  </si>
  <si>
    <t>RESOLUCION MRL-DRTSP7-2014-0156-R1-S</t>
  </si>
  <si>
    <t>RESOLUCION MRL-DRTSP7-2014-0157-R1-SS</t>
  </si>
  <si>
    <t>RESOLUCION MRL-DRTSP7-2014-0158-R1-SS</t>
  </si>
  <si>
    <t>RESOLUCION MRL-DRTSP7-2014-0159-R1-SS</t>
  </si>
  <si>
    <t>RESOLUCION MRL-DRTSP7-2014-0160-R1-SS</t>
  </si>
  <si>
    <t>RESOLUCION MRL-DRTSP7-2014-0161-R1-SS</t>
  </si>
  <si>
    <t>RESOLUCION MRL-DRTSP7-2014-0162-R1-SS</t>
  </si>
  <si>
    <t>RESOLUCION MRL-DRTSP7-2014-0163-R1-SS</t>
  </si>
  <si>
    <t>RESOLUCION MRL-DRTSP7-2014-0164-R1-SS</t>
  </si>
  <si>
    <t>RESOLUCION MRL-DRTSP7-2014-0165-R1-SS</t>
  </si>
  <si>
    <t>MRL-DPTSPOM-2014-6638-EXTERNO</t>
  </si>
  <si>
    <t>RESOLUCION MRL-DRTSP7-2014-0167-R1-SS</t>
  </si>
  <si>
    <t>MRL-DPTSPOM-2014-6894-EXTERNO</t>
  </si>
  <si>
    <t>MRL-DPTSPOM-2014-6892-EXTERNO</t>
  </si>
  <si>
    <t>MRL-DPTSPOM-2014-6893-EXTERNO</t>
  </si>
  <si>
    <t>MRL-DRTSPL-2014-9581-EXTERNO</t>
  </si>
  <si>
    <t>MRL-DPTSPOM-2014-6815-EXTERNO</t>
  </si>
  <si>
    <t>MRL-DRTSPL-2014-9518-EXTERNO</t>
  </si>
  <si>
    <t>MRL-DRTSPL-2014-9209-EXTERNO</t>
  </si>
  <si>
    <t>MRL-DRTSPL-2014-9208-EXTERNO</t>
  </si>
  <si>
    <t>31/10/2014</t>
  </si>
  <si>
    <t>05/11/2014</t>
  </si>
  <si>
    <t>14/11/2014</t>
  </si>
  <si>
    <t>29/11/2014</t>
  </si>
  <si>
    <t>08/12/2014</t>
  </si>
  <si>
    <t>10/12/2014</t>
  </si>
  <si>
    <t>12/12/2014</t>
  </si>
  <si>
    <t>03/12/2014</t>
  </si>
  <si>
    <t>01/12/2014</t>
  </si>
  <si>
    <t>20/11/2014</t>
  </si>
  <si>
    <t>18/11/2014</t>
  </si>
  <si>
    <t>04/12/2014</t>
  </si>
  <si>
    <t>18/12/2014</t>
  </si>
  <si>
    <t>24/12/2014</t>
  </si>
  <si>
    <t>09/12/2014</t>
  </si>
  <si>
    <t>29/12/2014</t>
  </si>
  <si>
    <t>19/12/2014</t>
  </si>
  <si>
    <t>05/12/2014</t>
  </si>
  <si>
    <t>11/12/2014</t>
  </si>
  <si>
    <t>17/12/2014</t>
  </si>
  <si>
    <t>23/12/2014</t>
  </si>
  <si>
    <t>22/12/2014</t>
  </si>
  <si>
    <t>31/12/2014</t>
  </si>
  <si>
    <t>MRL-DPTSPOM-2014-6965-EXTERNO</t>
  </si>
  <si>
    <t>RESOLUCION MRL-DRTSP7-2014-0170-R1-SS</t>
  </si>
  <si>
    <t>MRL-DRTSPC-2014-16509-EXTERNO</t>
  </si>
  <si>
    <t>RESOLUCION MRL-DRTSP7-2014-0168-R1-SS</t>
  </si>
  <si>
    <t>MRL-DPTSPOM-2014-7032-EXTERNO</t>
  </si>
  <si>
    <t>RESOLUCION MRL-DRTSP7-2014-0169-R1-SS</t>
  </si>
  <si>
    <t>MRL-DPTSPOM-2014-6701-EXTERNO</t>
  </si>
  <si>
    <t>MRL-DPTSPOM-2014-7197-EXTERNO</t>
  </si>
  <si>
    <t>MRL-DPTSPOM-2014-7198-EXTERNO</t>
  </si>
  <si>
    <t>MRL-DPTSPOM-2014-7119-EXTERNO</t>
  </si>
  <si>
    <t>MRL-DPTSPOM-2014-7403-EXTERNO</t>
  </si>
  <si>
    <t>RESOLUCION MRL-DRTSP7-2014-0171-R1-SS</t>
  </si>
  <si>
    <t>MRL-DPTSPOM-2014-6889-EXTERNO</t>
  </si>
  <si>
    <t>MRL-DPTSPOM-2014-7372-EXTERNO</t>
  </si>
  <si>
    <t>MRL-DPTSPOM-2014-7374-EXTERNO</t>
  </si>
  <si>
    <t>MRL-DPTSPOP-2014-0573-EXTERNO</t>
  </si>
  <si>
    <t>MRL-DPTSPOM-2014-8132-EXTERNO</t>
  </si>
  <si>
    <t>MRL-DPTSPOM-2014-8202-EXTERNO</t>
  </si>
  <si>
    <t>RESOLUCION MRL-DRTSP7-2014-0172-R1-SS</t>
  </si>
  <si>
    <t>MRL-DRTSPL-2014-11647-EXTERNO</t>
  </si>
  <si>
    <t>MRL-DPTSPOM-2014-7881-EXTERNO</t>
  </si>
  <si>
    <t>MRL-DPTSPOM-2014-7883-EXTERNO</t>
  </si>
  <si>
    <t>MRL-DRTSPL-2014-11274-EXTERNO</t>
  </si>
  <si>
    <t>MRL-DPTSPOM-2014-7579-EXTERNO</t>
  </si>
  <si>
    <t>MRL-DPTSPOM-2014-7482-EXTERNO</t>
  </si>
  <si>
    <t>MRL-DRTSPL-2014-11700-EXTERNO</t>
  </si>
  <si>
    <t>MRL-DPTSPOM-2014-8347-EXTERNO</t>
  </si>
  <si>
    <t>MRL-DPTSPOM-2014-8346-EXTERNO</t>
  </si>
  <si>
    <t>RESOLUCION MDT-DRTSP7-2014-0175-R1-SS</t>
  </si>
  <si>
    <t>RESOLUCION MDT-DRTSP7-2014-0174-R1-SS</t>
  </si>
  <si>
    <t>RESOLUCION MDT-DRTSP7-2014-0173-R1-SS</t>
  </si>
  <si>
    <t>MRL-DPTSPOM-2014-8510-EXTERNO</t>
  </si>
  <si>
    <t>RESOLUCION MDT-DRTSP7-2014-0176-R1-SS</t>
  </si>
  <si>
    <t>MRL-DPTSPOM-2014-8052-EXTERNO</t>
  </si>
  <si>
    <t>MRL-DRTSPL-2014-11845-EXTERNO</t>
  </si>
  <si>
    <t>MRL-DPTSPOM-2014-7712-EXTERNO</t>
  </si>
  <si>
    <t>MRL-DRTSPL-2014-12450-EXTERNO</t>
  </si>
  <si>
    <t>RESOLUCION MDT-DRTSP7-2014-0177-R1-SS</t>
  </si>
  <si>
    <t>MRL-DPTSPOM-2014-8372-EXTERNO</t>
  </si>
  <si>
    <t>RESOLUCION MDT-DRTSP7-2014-0178-R1-SS</t>
  </si>
  <si>
    <t>MRL-DPTSPOP-2014-0577-EXTERNO</t>
  </si>
  <si>
    <t>MDT-DRTSPL-2020-1956-EXTERNO</t>
  </si>
  <si>
    <t>MDT-DRTSPL-2019-8896-EXTERNO</t>
  </si>
  <si>
    <t>MDT-DRTSPL-2020-1430-EXTERNO</t>
  </si>
  <si>
    <t>MDT-DPTSPOM-2020-1088-EXTERNO</t>
  </si>
  <si>
    <t>MDT-DPTSPOM-2020-1086-EXTERNO</t>
  </si>
  <si>
    <t>MDT-DPTSPOM-2020-0368-EXTERNO</t>
  </si>
  <si>
    <t>MDT-DRTSPL-2020-1768-EXTERNO</t>
  </si>
  <si>
    <t>MDT-DRTSPL-2020-1769-EXTERNO</t>
  </si>
  <si>
    <t>MDT-DRTSPZCH-2020-0298-EXTERNO</t>
  </si>
  <si>
    <t>MDT-DRTSPZCH-2020-0296-EXTERNO</t>
  </si>
  <si>
    <t>MDT-DRTSPZCH-2020-0295-EXTERNO</t>
  </si>
  <si>
    <t>MDT-DRTSPZCH-2020-0294-EXTERNO</t>
  </si>
  <si>
    <t>MDT-DRTSPL-2020-1833-EXTERNO</t>
  </si>
  <si>
    <t>MDT-DPTSPOM-2020-0930-EXTERNO</t>
  </si>
  <si>
    <t>MDT-DRTSPL-2020-2220-EXTERNO</t>
  </si>
  <si>
    <t>MDT-DRTSPL-2020-2787-EXTERNO</t>
  </si>
  <si>
    <t>MDT-DPTSPOM-2020-1799-EXTERNO</t>
  </si>
  <si>
    <t>MDT-DRTSPL-2020-3578-EXTERNO</t>
  </si>
  <si>
    <t>MDT-DPTSPOM-2020-1911-EXTERNO</t>
  </si>
  <si>
    <t>MDT-DRTSPL-2020-4050-EXTERNO</t>
  </si>
  <si>
    <t>19/08/2020</t>
  </si>
  <si>
    <t>MDT-DPTSPOM-2020-2528-EXTERNO</t>
  </si>
  <si>
    <t>MDT-DRTSPL-2020-4591-EXTERNO</t>
  </si>
  <si>
    <t>MDT-DRTSPL-2020-4592-EXTERNO</t>
  </si>
  <si>
    <t>MDT-DRTSP7-2020-0567-R1-ST</t>
  </si>
  <si>
    <t>MDT-DRTSP7-2020-0569-R1-ST</t>
  </si>
  <si>
    <t>MDT-DRTSP7-2020-0568-R1-ST</t>
  </si>
  <si>
    <t>MDT-DRTSP7-2020-0570-R1-ST</t>
  </si>
  <si>
    <t>MDT-DRTSP7-2020-0571-R1-ST</t>
  </si>
  <si>
    <t>MDT-DRTSP7-2020-0573-R1-ST</t>
  </si>
  <si>
    <t>MDT-DRTSP7-2020-0574-R1-ST</t>
  </si>
  <si>
    <t>MDT-DRTSP7-2020-0575-R1-ST</t>
  </si>
  <si>
    <t>MDT-DRTSP7-2020-0577-R1-ST</t>
  </si>
  <si>
    <t>MDT-DRTSP7-2020-0578-R1-ST</t>
  </si>
  <si>
    <t>MDT-DRTSP7-2020-0579-R1-ST</t>
  </si>
  <si>
    <t>MDT-DRTSP7-2020-0576-R1-ST</t>
  </si>
  <si>
    <t>MDT-DRTSP7-2020-0580-R1-ST</t>
  </si>
  <si>
    <t>MDT-DRTSP7-2020-0581-R1-ST</t>
  </si>
  <si>
    <t>MDT-DRTSP7-2020-0583-R1-ST</t>
  </si>
  <si>
    <t>MDT-DRTSP7-2020-0582-R1-ST</t>
  </si>
  <si>
    <t>MDT-DRTSP7-2020-0585-R1-ST</t>
  </si>
  <si>
    <t>MDT-DRTSP7-2020-0584-R1-ST</t>
  </si>
  <si>
    <t>MDT-DRTSP7-2020-0586-R1-ST</t>
  </si>
  <si>
    <t>MDT-DRTSP7-2020-0590-R1-ST</t>
  </si>
  <si>
    <t>MDT-DRTSP7-2020-0588-R1-ST</t>
  </si>
  <si>
    <t>MDT-DRTSP7-2020-0589-R1-ST</t>
  </si>
  <si>
    <t>MDT-DRTSP7-2020-0591-R1-ST</t>
  </si>
  <si>
    <t>MDT-DRTSP7-2020-0596-R1-JR</t>
  </si>
  <si>
    <t>MDT-DRTSP7-2020-0594-R1-JR</t>
  </si>
  <si>
    <t>MDT-DRTSP7-2020-0595-R1-JR</t>
  </si>
  <si>
    <t>MDT-DRTSP7-2020-0597-R1-JR</t>
  </si>
  <si>
    <t>MDT-DRTSP7-2020-0599-R1-RB</t>
  </si>
  <si>
    <t>MDT-DRTSP7-2020-0598-R1-RB</t>
  </si>
  <si>
    <t>MDT-DPTSPG-2019-45046-EXTERNO</t>
  </si>
  <si>
    <t>INVENTARIO GENERAL DE EXPEDIENTES</t>
  </si>
  <si>
    <r>
      <t xml:space="preserve">Fecha: </t>
    </r>
    <r>
      <rPr>
        <sz val="8"/>
        <color indexed="8"/>
        <rFont val="Calibri"/>
        <family val="2"/>
      </rPr>
      <t xml:space="preserve">2019-09-25
</t>
    </r>
    <r>
      <rPr>
        <b/>
        <sz val="8"/>
        <color indexed="8"/>
        <rFont val="Calibri"/>
        <family val="2"/>
      </rPr>
      <t>Revisión</t>
    </r>
    <r>
      <rPr>
        <sz val="8"/>
        <color indexed="8"/>
        <rFont val="Calibri"/>
        <family val="2"/>
      </rPr>
      <t xml:space="preserve">: 00
</t>
    </r>
    <r>
      <rPr>
        <b/>
        <sz val="8"/>
        <color indexed="8"/>
        <rFont val="Calibri"/>
        <family val="2"/>
      </rPr>
      <t>Página</t>
    </r>
    <r>
      <rPr>
        <sz val="8"/>
        <color indexed="8"/>
        <rFont val="Calibri"/>
        <family val="2"/>
      </rPr>
      <t>: 1 de 1</t>
    </r>
  </si>
  <si>
    <r>
      <t xml:space="preserve">Código:
</t>
    </r>
    <r>
      <rPr>
        <sz val="8"/>
        <color indexed="8"/>
        <rFont val="Calibri"/>
        <family val="2"/>
      </rPr>
      <t>POL-GDA-01-01-FOR-04</t>
    </r>
  </si>
  <si>
    <t>INVENTARIO DE: *</t>
  </si>
  <si>
    <t>MINISTERIO DE TRABAJO</t>
  </si>
  <si>
    <t>SECCIÓN:</t>
  </si>
  <si>
    <t>DIRECCIÓN REGIONAL DEL TRABAJO Y SERVICIO PÚBLICO DE LOJA</t>
  </si>
  <si>
    <t xml:space="preserve">SUB SECCIÓN: </t>
  </si>
  <si>
    <t>UNIDAD DE TRABAJO Y EMPLEO  - GESTIÓN INTERNA DE TRABAJO -  INSPECTORIA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</si>
  <si>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</si>
  <si>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</si>
  <si>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</si>
  <si>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</si>
  <si>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</si>
  <si>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</si>
  <si>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</si>
  <si>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</si>
  <si>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</si>
  <si>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</si>
  <si>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</si>
  <si>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</si>
  <si>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</si>
  <si>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</si>
  <si>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</si>
  <si>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</si>
  <si>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</si>
  <si>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</si>
  <si>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</si>
  <si>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MDT-DPTSPOM-2020-5200-EXTERNO</t>
  </si>
  <si>
    <t>MDT-DRTSPL-2021-0075-O</t>
  </si>
  <si>
    <t>24/12/2020</t>
  </si>
  <si>
    <t>8/1/2021</t>
  </si>
  <si>
    <t>ELIMINACIÓN</t>
  </si>
  <si>
    <t>FÍSICO/ELECTRÓNICO</t>
  </si>
  <si>
    <t>MAJORMIN S.A</t>
  </si>
  <si>
    <t>MDT-DPTSPOM-2020-5137-EXTERNO</t>
  </si>
  <si>
    <t>MDT-DRTSP7-2021-0617-R1-ST</t>
  </si>
  <si>
    <t>22/12/2020</t>
  </si>
  <si>
    <t>13/1/2021</t>
  </si>
  <si>
    <t>COOPERATIVA DE DESARROLLO ACUICOLA AGROPECUARIO ECOLOGICO Y SOSTENIBLE PARA EL BUEN VIVIR COODAESVIR</t>
  </si>
  <si>
    <t>MDT-DRTSPL-2020-7349-EXTERNO</t>
  </si>
  <si>
    <t>MDT-DRTSP7-2021-0618-R1-ST</t>
  </si>
  <si>
    <t>12/12/2020</t>
  </si>
  <si>
    <t>ECUACORRIENTE S.A..</t>
  </si>
  <si>
    <t>MDT-DRTSPL-2021-0320-EXTERNO</t>
  </si>
  <si>
    <t>MDT-DRTSP7-2021-0620-R1-JR</t>
  </si>
  <si>
    <t>20/1/2021</t>
  </si>
  <si>
    <t>25/1/2021</t>
  </si>
  <si>
    <t>COMPAÑIA HOTELES Y SERVICIOS ALMEDRAL S.A – HOTEL SONESTA</t>
  </si>
  <si>
    <t>MDT-DRTSPL-2020-7415-EXTERNO</t>
  </si>
  <si>
    <t>MDT-DRTSP7-2021-0622-R1-ST</t>
  </si>
  <si>
    <t>11/2/2021</t>
  </si>
  <si>
    <t>AGROEXPORTADORA FARNIE SA</t>
  </si>
  <si>
    <t>MDT-DRTSPL-2021-0428-EXTERNO</t>
  </si>
  <si>
    <t>MDT-DRTSPL-2021-0612-O</t>
  </si>
  <si>
    <t>1/2/2021</t>
  </si>
  <si>
    <t>22/2/2021</t>
  </si>
  <si>
    <t>SERVICIOS DE LIMPIEZA TODO LIMPIO MACHALA ASOLIMMACHALA</t>
  </si>
  <si>
    <t>MDT-DPTSPOM-2020-4849-EXTERNO</t>
  </si>
  <si>
    <t>MDT-DRTSPL-2021-0616-O</t>
  </si>
  <si>
    <t>9/12/2020</t>
  </si>
  <si>
    <t>SERRANO MARQUEZ ELSA MERCEDES</t>
  </si>
  <si>
    <t>MDT-DPTSPOM-2020-4850-EXTERNO</t>
  </si>
  <si>
    <t>MDT-DRTSP7-2021-0623-R1-ST</t>
  </si>
  <si>
    <t>19/12/2020</t>
  </si>
  <si>
    <t>3/3/2021</t>
  </si>
  <si>
    <t>CONDUSPORT RODAR S.A.</t>
  </si>
  <si>
    <t>MDT-DPTSPOM-2020-5263-EXTERNO</t>
  </si>
  <si>
    <t>MDT-DRTSP7-2021-0625-R1-ST</t>
  </si>
  <si>
    <t>31/12/2020</t>
  </si>
  <si>
    <t xml:space="preserve"> GAMBIRASI S.A</t>
  </si>
  <si>
    <t>MDT-DPTSPOM-2021-0224-EXTERNO</t>
  </si>
  <si>
    <t>MDT-DRTSP7-2021-0627-R1-ST</t>
  </si>
  <si>
    <t>18/1/2021</t>
  </si>
  <si>
    <t>5/3/2021</t>
  </si>
  <si>
    <t>HUGO ESTEBAN ESPINOZA PALOMINO</t>
  </si>
  <si>
    <t>MDT-DPTSPOM-2021-0532-EXTERNO</t>
  </si>
  <si>
    <t>MDT-DRTSP7-2021-0628-R1-ST</t>
  </si>
  <si>
    <t>4/2/2021</t>
  </si>
  <si>
    <t>8/3/2021</t>
  </si>
  <si>
    <t>EMCAMEX S.A</t>
  </si>
  <si>
    <t>MDT-DPTSPOM-2020-5177-EXTERNO</t>
  </si>
  <si>
    <t>MDT-DRTSP7-2021-0629-R1-ST</t>
  </si>
  <si>
    <t>23/12/2020</t>
  </si>
  <si>
    <t>9/4/2021</t>
  </si>
  <si>
    <t>APROBADO
RESOLUCION CORREGIDA MDT-DRTSP7-2021-0619-R1-ST</t>
  </si>
  <si>
    <t>CHENGYE CIA LTDA</t>
  </si>
  <si>
    <t>MDT-DPTSPOM-2021-1496-EXTERNO</t>
  </si>
  <si>
    <t>MDT-DRTSP7-2021-0630-R1-DC</t>
  </si>
  <si>
    <t>5/4/2021</t>
  </si>
  <si>
    <t>16/4/2021</t>
  </si>
  <si>
    <t>GENESIS MICHELLE SUAREZ ROSALES</t>
  </si>
  <si>
    <t>MDT-DRTSPL-2021-1858-EXTERNO</t>
  </si>
  <si>
    <t>MDT-DRTSP7-2021-0631-R1-DC</t>
  </si>
  <si>
    <t>15/4/2021</t>
  </si>
  <si>
    <t>CONSORCIO PBO</t>
  </si>
  <si>
    <t>MDT-DRTSPG-2021-10684-EXTERNO</t>
  </si>
  <si>
    <t>MDT-DRTSP7-2021-0632-R1-ST</t>
  </si>
  <si>
    <t>23/4/2021</t>
  </si>
  <si>
    <t>14/5/2021</t>
  </si>
  <si>
    <t>COMERCIAL VALLEJO C LTDA</t>
  </si>
  <si>
    <t>MDT-DPTSPOM-2021-0190-EXTERNO</t>
  </si>
  <si>
    <t>MDT-DRTSP7-2021-0633-R1-ST</t>
  </si>
  <si>
    <t>COMPAÑIA DE PROTECCION Y VIGILANCIA GARSEVIG CIA. LTDA</t>
  </si>
  <si>
    <t>MDT-DPTSPOM-2021-1614-EXTERNO</t>
  </si>
  <si>
    <t>MDT-DRTSP7-2021-0634-R1-ST</t>
  </si>
  <si>
    <t>13/4/2021</t>
  </si>
  <si>
    <t>21/5/2021</t>
  </si>
  <si>
    <t>EMPRESA MINERA CAMACHO EMINCAM CIA. LTDA</t>
  </si>
  <si>
    <t>MDT-DPTSPOM-2021-0652-EXTERNO</t>
  </si>
  <si>
    <t>MDT-DRTSP7-2021-0635-R1-ST</t>
  </si>
  <si>
    <t>12/2/2021</t>
  </si>
  <si>
    <t>25/5/2021</t>
  </si>
  <si>
    <t>FUMIGADORA PALACIOS MARQUEZ FUMIPALMA S.A</t>
  </si>
  <si>
    <t>MDT-DPTSPOM-2021-1001-EXTERNO</t>
  </si>
  <si>
    <t>MDT-DRTSP7-2021-0636-R1-ST</t>
  </si>
  <si>
    <t>COMPAÑIA DE TRANSPORTE DE CARGA PESADA ROBER SOLORZANO TRANSOLORZANO S.A</t>
  </si>
  <si>
    <t>MDT-DPTSPOM-2021-0193-EXTERNO</t>
  </si>
  <si>
    <t>MDT-DRTSP7-2021-0637-R1-ST</t>
  </si>
  <si>
    <t>11/3/2021</t>
  </si>
  <si>
    <t>28/5/2021</t>
  </si>
  <si>
    <t>CAMSAMOTORS CIA. LTDA</t>
  </si>
  <si>
    <t>MDT-DPTSPOM-2021-0950-EXTERNO</t>
  </si>
  <si>
    <t>MDT-DRTSP7-2021-0638-R1-ST</t>
  </si>
  <si>
    <t>2/3/2021</t>
  </si>
  <si>
    <t>EMPRESA AQUASHRIMPS S.A</t>
  </si>
  <si>
    <t>MDT-DPTSPOM-2021-1789-EXTERNO</t>
  </si>
  <si>
    <t>MDT-DRTSP7-2021-0639-R1-ST</t>
  </si>
  <si>
    <t>28/4/2021</t>
  </si>
  <si>
    <t>31/5/2021</t>
  </si>
  <si>
    <t>ASOCIACION DE SERVICIOS LIMPUEZA PALTAS ASOSERLIMPAL</t>
  </si>
  <si>
    <t>MDT-DRTSPL-2021-1889-EXTERNO</t>
  </si>
  <si>
    <t>MDT-DRTSPL-2021-2124-O</t>
  </si>
  <si>
    <t>16/6/2021</t>
  </si>
  <si>
    <t>BELSEG CIA KTDA</t>
  </si>
  <si>
    <t>MDT-DPTSPOM-2021-1485-EXTERNO</t>
  </si>
  <si>
    <t>MDT-DRTSPL-2021-2125-O</t>
  </si>
  <si>
    <t>CARNICOS DANIELITO</t>
  </si>
  <si>
    <t>MDT-DPTSPOM-2021-0715-EXTERNO</t>
  </si>
  <si>
    <t>MDT-DRTSPL-2021-2351-O</t>
  </si>
  <si>
    <t>18/2/2021</t>
  </si>
  <si>
    <t>30/6/2021</t>
  </si>
  <si>
    <t>DESHUARNUM CIA. LTDA.</t>
  </si>
  <si>
    <t>DPTSPZCH-2021-0398-EXTERNO</t>
  </si>
  <si>
    <t>MDT-DRTSP7-2021-0640-R1-JR</t>
  </si>
  <si>
    <t>18/6/2021</t>
  </si>
  <si>
    <t>5/7/2021</t>
  </si>
  <si>
    <t>AMBULUDI ALVAREZ MAGDALENA DEL ROCIO</t>
  </si>
  <si>
    <t>MDT-DPTSPOM-2021-2273-EXTERNO</t>
  </si>
  <si>
    <t>MDT-DRTSP7-2021-0641-R1-JR</t>
  </si>
  <si>
    <t>11/6/2021</t>
  </si>
  <si>
    <t>DIALYSIS MEDICAL CARE ORO DIALYMEDICAL S.A.</t>
  </si>
  <si>
    <t>MDT-DPTSPOM-2021-2508-EXTERNO</t>
  </si>
  <si>
    <t>MDT-DRTSP7-2021-0642-R1-JR</t>
  </si>
  <si>
    <t>22/6/2021</t>
  </si>
  <si>
    <t>6/7/2021</t>
  </si>
  <si>
    <t>VARXU S.A.S.</t>
  </si>
  <si>
    <t>MDT-DPTSPOM-2021-2584-EXTERNO</t>
  </si>
  <si>
    <t>MDT-DRTSP7-2021-0643-R1-JR</t>
  </si>
  <si>
    <t>28/06/2021</t>
  </si>
  <si>
    <t>8/7/2021</t>
  </si>
  <si>
    <t>BIOCASCAJAL CIA LTDA</t>
  </si>
  <si>
    <t>MDT-DPTSPOM-2021-2638-EXTERNO</t>
  </si>
  <si>
    <t>MDT-DRTSPL-2021-2596-O</t>
  </si>
  <si>
    <t>12/7/2021</t>
  </si>
  <si>
    <t>CONSTRUCTORA MENDIETA CIVILING SA</t>
  </si>
  <si>
    <t>MDT-DRTSPL-2021-1001-EXTERNO</t>
  </si>
  <si>
    <t>MDT-DRTSPL-2021-2353-O</t>
  </si>
  <si>
    <t>26/2/2021</t>
  </si>
  <si>
    <t>13/7/2021</t>
  </si>
  <si>
    <t>COMPAÑÍA DE EXPLOTACIÓN Y COMERCIALIZACIÓN MINEROS DEL SUR EXYCOMINSUR CIA LTDA</t>
  </si>
  <si>
    <t>MDT-DPTSPOM-2021-2652-EXTERNO</t>
  </si>
  <si>
    <t>MDT-DRTSPL-2021-2599-O</t>
  </si>
  <si>
    <t>PRODUCTORES D CAMARON DE EL ORO CIA LTDA</t>
  </si>
  <si>
    <t>MDT-DPTSPOM-2021-2809-EXTERNO</t>
  </si>
  <si>
    <t>MDT-DRTSPL-2021-2731-O</t>
  </si>
  <si>
    <t>22/7/2021</t>
  </si>
  <si>
    <t>MDT-DPTSPZCH-2021-0578-EXTERNO</t>
  </si>
  <si>
    <t>MDT-DRTSP7-2021-0644-R1-JR</t>
  </si>
  <si>
    <t>21/7/2021</t>
  </si>
  <si>
    <t>27/7/2021</t>
  </si>
  <si>
    <t>CAMED S.A.S.</t>
  </si>
  <si>
    <t>MDT-DRTSPL-2021-3870-EXTERNO</t>
  </si>
  <si>
    <t>MDT-DRTSP7-2021-0645-R1-JR</t>
  </si>
  <si>
    <t>2/8/2021</t>
  </si>
  <si>
    <t>SHRIMPCORP S.A.</t>
  </si>
  <si>
    <t>MDT-DRTSPL-2021-4160-EXTERNO</t>
  </si>
  <si>
    <t>MDT-DRTSP7-2021-0646-R1-JR</t>
  </si>
  <si>
    <t>3/8/2021</t>
  </si>
  <si>
    <t>MERCY ELIZABETH  CABRERA DAVILA</t>
  </si>
  <si>
    <t>MDT-DRTSPG-2021-14070-EXTERNO</t>
  </si>
  <si>
    <t>MDT-DRTSP7-2021-0647-R1-ST</t>
  </si>
  <si>
    <t>3/6/2021</t>
  </si>
  <si>
    <t>10/8/2021</t>
  </si>
  <si>
    <t>TOVOLPEN - SHRIMPCORP</t>
  </si>
  <si>
    <t>MDT-DRTSPL-2021-4191-EXTERNO</t>
  </si>
  <si>
    <t>MDT-DRTSP7-2021-0648-R1-JR</t>
  </si>
  <si>
    <t>4/8/2021</t>
  </si>
  <si>
    <t>INDUSTRIAL CAMARONERA ESQUILO - SHRIMPCORP</t>
  </si>
  <si>
    <t>MDT-DRTSPL-2021-4193-EXTERNO</t>
  </si>
  <si>
    <t>MDT-DRTSP7-2021-0649-R1-JR</t>
  </si>
  <si>
    <t>BIOLAMOS S.A.</t>
  </si>
  <si>
    <t>MDT-DRTSPL-2021-4192-EXTERNO</t>
  </si>
  <si>
    <t>MDT-DRTSP7-2021-0650-R1-JR</t>
  </si>
  <si>
    <t>PREVISION EXEQUIAL LA ESPERANZA CIA. LTDA.</t>
  </si>
  <si>
    <t>MDT-DRTSPL-2021-4334-EXTERNO</t>
  </si>
  <si>
    <t>MDT-DRTSP7-2021-0651-R1-JR</t>
  </si>
  <si>
    <t>12/8/2021</t>
  </si>
  <si>
    <t>AGLIPESCA SA</t>
  </si>
  <si>
    <t>MDT-DPTSPOM-2021-2954-EXTERNO</t>
  </si>
  <si>
    <t>MDT-DRTSPL-2021-3053-O</t>
  </si>
  <si>
    <t>17/8/2021</t>
  </si>
  <si>
    <t>CORREA ANDRADE VICTOR HUGO</t>
  </si>
  <si>
    <t>MDT-DPTSPOM-2021-1265-EXTERNO</t>
  </si>
  <si>
    <t>MDT-DRTSPL-2021-3171-O</t>
  </si>
  <si>
    <t>22/3/2021</t>
  </si>
  <si>
    <t>26/8/2021</t>
  </si>
  <si>
    <t>COMPAÑÍA DE SEGURIDAD PROTECCION Y VIGILANCIA LA CASTELLANA SECURITY CIA LTDA</t>
  </si>
  <si>
    <t>MDT-DPTSPMS-2021-0364-EXTERNO</t>
  </si>
  <si>
    <t>MDT-DRTSPL-2021-3172-O</t>
  </si>
  <si>
    <t>27/5/2021</t>
  </si>
  <si>
    <t>PSV YANT CIA LTDA</t>
  </si>
  <si>
    <t>MDT-DPTSPZCH-2021-0345-EXTERNO</t>
  </si>
  <si>
    <t>MDT-DRTSPL-2021-3173-O</t>
  </si>
  <si>
    <t>JARAMILLO GARCIA TULIO JERVIS</t>
  </si>
  <si>
    <t>MDT-DRTSPL-2020-7173-EXTERNO</t>
  </si>
  <si>
    <t>MDT-DRTSPL-2021-3174-O</t>
  </si>
  <si>
    <t>14/12/2020</t>
  </si>
  <si>
    <t>ASOCIACION DE SERVICIOS DE LIMPIEZA CENTINELA LOJANA</t>
  </si>
  <si>
    <t>MDT-DRTSPL-2021-0996-EXTERNO</t>
  </si>
  <si>
    <t>MDT-DRTSPL-2021-3175-O</t>
  </si>
  <si>
    <t>JUNTA PROVINCIAL DE LA CRUZ ROJA</t>
  </si>
  <si>
    <t>MDT-DPTSPOM-2020-3200-EXTERNO</t>
  </si>
  <si>
    <t>MDT-DRTSPL-2021-3177-M</t>
  </si>
  <si>
    <t>14/7/2020</t>
  </si>
  <si>
    <t>27/8/2021</t>
  </si>
  <si>
    <t>SEGURIDAD PORTUARIA DEL PACIFICO SEPORTPAC CIA LTDA</t>
  </si>
  <si>
    <t>MDT-DPTSPOM-2021-1594-EXTERNO</t>
  </si>
  <si>
    <t>MDT-DRTSPL-2021-3189-O</t>
  </si>
  <si>
    <t>MDT-DRTSPL-2021-0735-EXTERNO</t>
  </si>
  <si>
    <t>MDT-DRTSPL-2021-3191-O</t>
  </si>
  <si>
    <t>MEDINA JAPON VICTOR EMILIO</t>
  </si>
  <si>
    <t>MDT-DRTSPL-2021-0722-EXTERNO</t>
  </si>
  <si>
    <t>MDT-DRTSPL-2021-3192-O</t>
  </si>
  <si>
    <t>10/2/2021</t>
  </si>
  <si>
    <t>ASOCIACION DE SERVICIOS DE LIMPIEZA KINTIA PANTIA CASCADAS ASOSERKINPAN</t>
  </si>
  <si>
    <t>MDT-DRTSPL-2021-0683-EXTERNO</t>
  </si>
  <si>
    <t>MDT-DRTSPL-2021-3193-O</t>
  </si>
  <si>
    <t>8/2/2021</t>
  </si>
  <si>
    <t>MDT-DSG-2021-1034-EXTERNO</t>
  </si>
  <si>
    <t>MDT-DRTSPL-2021-3194-O</t>
  </si>
  <si>
    <t>28/1/2021</t>
  </si>
  <si>
    <t>CORREA ANDRADE VISTOR HUGO</t>
  </si>
  <si>
    <t>MDT-DPTSPOM-2021-0807-EXTERNO</t>
  </si>
  <si>
    <t>MDT-DRTSPL-2021-3195-O</t>
  </si>
  <si>
    <t>23/2/2021</t>
  </si>
  <si>
    <t>ASOCIACION DE SERVICIOS DE LIMPIEZA VIRGEN DEL CARMEN ASOSERLIMVIRCAR</t>
  </si>
  <si>
    <t>MDT-DRTSPL-2021-0656-EXTERNO</t>
  </si>
  <si>
    <t>MDT-DRTSPL-2021-3196-O</t>
  </si>
  <si>
    <t>5/2/2021</t>
  </si>
  <si>
    <t>MDT-DSG-2020-12296-EXTERNO</t>
  </si>
  <si>
    <t>MDT-DRTSPL-2021-3197-O</t>
  </si>
  <si>
    <t>ALULIMA GONZALEZ VICTOR FERNANDO</t>
  </si>
  <si>
    <t>MDT-DRTSPL-2021-1698-EXTERNO</t>
  </si>
  <si>
    <t>MDT-DRTSPL-2021-3198-O</t>
  </si>
  <si>
    <t>7/4/2021</t>
  </si>
  <si>
    <t>ESPINOZA IÑIGUEZ MARIUXI ANABEL</t>
  </si>
  <si>
    <t>MDT-DPTSPOM-2021-1607-EXTERNO</t>
  </si>
  <si>
    <t>MDT-DRTSPL-2021-3199-O</t>
  </si>
  <si>
    <t xml:space="preserve">DISTRIBUIDORA ESPINOZA LARGO DISTESLA C L </t>
  </si>
  <si>
    <t>MDT-DRTSPL-2021-3200-O</t>
  </si>
  <si>
    <t>5/2/2020</t>
  </si>
  <si>
    <t>COSTAMARKET ICE</t>
  </si>
  <si>
    <t>MDT-DPTSPOM-2020-2217-EXTERNO</t>
  </si>
  <si>
    <t>MDT-DRTSPL-2021-3201-O</t>
  </si>
  <si>
    <t>23/7/2020</t>
  </si>
  <si>
    <t>REGALADO ZAMBRANO LENN ALBERTO</t>
  </si>
  <si>
    <t>MDT-DPTSPZCH-2020-0825-EXTERNO</t>
  </si>
  <si>
    <t>MDT-DRTSPL-2021-3202-O</t>
  </si>
  <si>
    <t>19/11/2020</t>
  </si>
  <si>
    <t>SOCIEDAD INMOBILIARIA HERMANOS CHAVEZ VALAREZO Y COMPAÑÍA</t>
  </si>
  <si>
    <t>MDT-DPTSPOM-2020-4625-EXTERNO</t>
  </si>
  <si>
    <t>MDT-DRTSPL-2021-3203-O</t>
  </si>
  <si>
    <t>30/11/2020</t>
  </si>
  <si>
    <t>FUNDACION ESPERANZA</t>
  </si>
  <si>
    <t>MDT-DPTSPOM-2020-4118-EXTERNO</t>
  </si>
  <si>
    <t>MDT-DRTSPL-2021-3204-O</t>
  </si>
  <si>
    <t>4/11/2020</t>
  </si>
  <si>
    <t>ASOCIACION DE SERVICIOS DE LIMPIEZA R&amp;R SYSTEMS AND SERVICES SISTEMAS Y SERVICIOS ASORRSYS</t>
  </si>
  <si>
    <t>MDT-DRTSPL-2020-7054-EXTERNO</t>
  </si>
  <si>
    <t>MDT-DRTSPL-2021-3205-O</t>
  </si>
  <si>
    <t>MDT-DRTSPL-2020-6936-EXTERNO</t>
  </si>
  <si>
    <t>MDT-DRTSPL-2021-3206-O</t>
  </si>
  <si>
    <t>2/12/2020</t>
  </si>
  <si>
    <t>VISETRANS CIA LTDA</t>
  </si>
  <si>
    <t>MDT-DRTSPL-2020-5946-EXTERNO</t>
  </si>
  <si>
    <t>MDT-DRTSPL-2021-3207-O</t>
  </si>
  <si>
    <t>14/10/2020</t>
  </si>
  <si>
    <t>ASOCIACION DE SERVICIOS COMLEMENTARIOS DE INMIGRANTES CHINCHIPENSES ASOCHINCHIPENSE</t>
  </si>
  <si>
    <t>MDT-DRTSPL-2020-6800-EXTERNO</t>
  </si>
  <si>
    <t>MDT-DRTSPL-2021-3209-O</t>
  </si>
  <si>
    <t>MDT-DPTSPZCH-2020-0770-EXTERNO</t>
  </si>
  <si>
    <t>MDT-DRTSPL-2021-3210-O</t>
  </si>
  <si>
    <t>MDT-DPTSPOM-2020-5202-EXTERNO</t>
  </si>
  <si>
    <t>MDT-DRTSPL-2021-3211-O</t>
  </si>
  <si>
    <t>MDT-DPTSPOM-2020-5203-EXTERNO</t>
  </si>
  <si>
    <t>MDT-DRTSPL-2021-3212-O</t>
  </si>
  <si>
    <t>MDT-DPTSPOM-2020-5201-EXTERNO</t>
  </si>
  <si>
    <t>MDT-DRTSPL-2021-3214-O</t>
  </si>
  <si>
    <t>MDT-DRTSPL-2021-4336-EXTERNO</t>
  </si>
  <si>
    <t>MDT-DRTSPL-2021-3222-O</t>
  </si>
  <si>
    <t>10/08/2021</t>
  </si>
  <si>
    <t>30/08/2021</t>
  </si>
  <si>
    <t>INSUMOS ESQUINEROS ARTEAGA &amp; PERALTA INESARPE S.A.</t>
  </si>
  <si>
    <t>MDT-DPTSPOM-2021-3037-EXTERNO</t>
  </si>
  <si>
    <t>MDT-DRTSP7-2021-0652-R1-JR</t>
  </si>
  <si>
    <t>30/7/2021</t>
  </si>
  <si>
    <t>2/9/2021</t>
  </si>
  <si>
    <t>CAMVAJA S.A.</t>
  </si>
  <si>
    <t>MDT-DPTSPOM-2021-3063-EXTERNO</t>
  </si>
  <si>
    <t>MDT-DRTSPL-2021-3262-O</t>
  </si>
  <si>
    <t>5/8/2021</t>
  </si>
  <si>
    <t>MEGAPRES SA</t>
  </si>
  <si>
    <t>MDT-DPTSPOM-2021-3064-EXTERNO</t>
  </si>
  <si>
    <t>MDT-DRTSPL-2021-3263-O</t>
  </si>
  <si>
    <t>CORREA ANDRADE VÍCTOR HUGO</t>
  </si>
  <si>
    <t>MDT-DPTSPOM-2021-3267-EXTERNO</t>
  </si>
  <si>
    <t>MDT-DRTSP7-2021-0653-R1-JR</t>
  </si>
  <si>
    <t>31/8/2021</t>
  </si>
  <si>
    <t>13/9/2021</t>
  </si>
  <si>
    <t>ASOCIACIÓN DE SERVICIOS DE LIMPIEZA R&amp;R SYSTEMS AND SERVICES (SISTEMAS Y SERVICIOS) ASORRSYS</t>
  </si>
  <si>
    <t>MDT-DRTSPL-2021-4686-EXTERNO</t>
  </si>
  <si>
    <t>MDT-DRTSP7-2021-0654-R1-JR</t>
  </si>
  <si>
    <t>IPFACA SA</t>
  </si>
  <si>
    <t>MDT-DPTSPOM-2021-2952-EXTERNO</t>
  </si>
  <si>
    <t>MDT-DRTSPL-2021-3427-O</t>
  </si>
  <si>
    <t>FAISPAA SA</t>
  </si>
  <si>
    <t>MDT-DPTSPOM-2021-2956-EXTERNO</t>
  </si>
  <si>
    <t>MDT-DRTSPL-2021-3429-O</t>
  </si>
  <si>
    <t>MDT-DRTSPL-2021-5075-EXTERNO</t>
  </si>
  <si>
    <t>MDT-DRTSPL-2021-3680-O</t>
  </si>
  <si>
    <t>30/9/2021</t>
  </si>
  <si>
    <t>COOPERATIVA DE TRANSPORTES DE TAXIS PUERTO BOLIVAR LTDA</t>
  </si>
  <si>
    <t>MDT-DPTSPOM-2021-3504-EXTERNO</t>
  </si>
  <si>
    <t>MDT-DRTSPL-2021-3735-O</t>
  </si>
  <si>
    <t>5/10/2021</t>
  </si>
  <si>
    <t>POLLOS RICKY</t>
  </si>
  <si>
    <t>MDT-DRTSPL-2021-5384-EXTERNO</t>
  </si>
  <si>
    <t>MDT-DRTSPL-2021-3736-O</t>
  </si>
  <si>
    <t>27/9/2021</t>
  </si>
  <si>
    <t>MDT-DPTSPOM-2021-3642-EXTERNO</t>
  </si>
  <si>
    <t>MDT-DRTSP7-2021-0655-R1-JR</t>
  </si>
  <si>
    <t>21/9/2021</t>
  </si>
  <si>
    <t>6/10/2021</t>
  </si>
  <si>
    <t>PSV-YANT CIA. LTDA.</t>
  </si>
  <si>
    <t>MDT-DPTSPZCH-2021-0809-EXTERNO</t>
  </si>
  <si>
    <t>MDT-DRTSP7-2021-0656-R1-JR</t>
  </si>
  <si>
    <t>FARMACIAS MILFAR MRQC CIA. LTDA.</t>
  </si>
  <si>
    <t>MDT-DPTSPZCH-2021-0778-EXTERNO</t>
  </si>
  <si>
    <t>MDT-DRTSP7-2021-0657-R1-JR</t>
  </si>
  <si>
    <t>17/9/2021</t>
  </si>
  <si>
    <t>VALDIVIEZO MORA LUIS FERNANDO</t>
  </si>
  <si>
    <t>MDT-DPTSPOM-2021-3367-EXTERNO</t>
  </si>
  <si>
    <t>MDT-DRTSPL-2021-3804-O</t>
  </si>
  <si>
    <t>6/6/2021</t>
  </si>
  <si>
    <t>12/10/2021</t>
  </si>
  <si>
    <t>ASOCIACION DE SERVICIOS DE LIMPIEZA ESPECIALIZADA DEL SUR ASOSERLIMESUR</t>
  </si>
  <si>
    <t>MDT-DPTSPOM-2021-3014-EXTERNO</t>
  </si>
  <si>
    <t>MDT-DRTSPL-2021-3806-O</t>
  </si>
  <si>
    <t>29/7/2021</t>
  </si>
  <si>
    <t>EXYCOMINSUR CIA. LTDA.</t>
  </si>
  <si>
    <t>MDT-DPTSPOM-2021-3916-EXTERNO</t>
  </si>
  <si>
    <t>MDT-DRTSP7-2021-0658-R1-JR</t>
  </si>
  <si>
    <t>1/10/2021</t>
  </si>
  <si>
    <t>18/10/2021</t>
  </si>
  <si>
    <t>MDT-DPTSPOM-2021-3910-EXTERNO</t>
  </si>
  <si>
    <t>MDT-DRTSPL-2021-3946-O</t>
  </si>
  <si>
    <t>4/10/2021</t>
  </si>
  <si>
    <t>20/10/2021</t>
  </si>
  <si>
    <t>MDT-DPTSPOM-2021-3741-EXTERNO</t>
  </si>
  <si>
    <t>MDT-DRTSPL-2021-3954-O</t>
  </si>
  <si>
    <t>24/9/2021</t>
  </si>
  <si>
    <t>MDT-DPTSPOM-2021-3740-EXTERNO</t>
  </si>
  <si>
    <t>MDT-DRTSPL-2021-3955-O</t>
  </si>
  <si>
    <t>MEGAPRES S.A.</t>
  </si>
  <si>
    <t>MDT-DPTSPOM-2021-4154-EXTERNO</t>
  </si>
  <si>
    <t>MDT-DRTSP7-2021-0659-R1-JR</t>
  </si>
  <si>
    <t>19/10/2021</t>
  </si>
  <si>
    <t>9/11/2021</t>
  </si>
  <si>
    <t>COMPAÑÍA DE PRODUCTORES DE CAMARON DE EL ORO PCO CIA. LTDA.</t>
  </si>
  <si>
    <t>MDT-DRTSP7-2021-0660-R1-JR</t>
  </si>
  <si>
    <t>08/07/2021</t>
  </si>
  <si>
    <t>COMPAÑÍA DE PRODUCTORES DE AQUA-TECH SOCIEDAD ANÓNIMA</t>
  </si>
  <si>
    <t>MDT-DPTSPOM-2021-3969-EXTERNO</t>
  </si>
  <si>
    <t>MDT-DRTSP7-2021-0661-R1-JR</t>
  </si>
  <si>
    <t>ESPINOZA ORELLANA OSWALDO RENE</t>
  </si>
  <si>
    <t>MDT-DPTSPOM-2021-4148-EXTERNO</t>
  </si>
  <si>
    <t>MDT-DRTSPL-2021-4178-O</t>
  </si>
  <si>
    <t>ASOCIACION DE SERVICIOS DE LIMPIEZA SAN ANTONIO DE PAGUA ASOSERLISANPA</t>
  </si>
  <si>
    <t>MDT-DRTSPL-2021-5877-EXTERNO</t>
  </si>
  <si>
    <t>MDT-DRTSPL-2021-4284-O</t>
  </si>
  <si>
    <t>16/11/2021</t>
  </si>
  <si>
    <t>MDT-DRTSPL-2021-5881-EXTERNO</t>
  </si>
  <si>
    <t>MDT-DRTSPL-2021-4285-O</t>
  </si>
  <si>
    <t>CAMARONERA FAGUILL SA</t>
  </si>
  <si>
    <t>MDT-DPTSPOM-2021-4216-EXTERNO</t>
  </si>
  <si>
    <t>MDT-DRTSPL-2021-4286-O</t>
  </si>
  <si>
    <t>22/10/2021</t>
  </si>
  <si>
    <t>MDT-DPTSPOM-2021-4236-EXTERNO</t>
  </si>
  <si>
    <t>MDT-DRTSPL-2021-4288-O</t>
  </si>
  <si>
    <t>MDT-DPTSPOM-2021-4223-EXTERNO</t>
  </si>
  <si>
    <t>MDT-DRTSPL-2021-4293-O</t>
  </si>
  <si>
    <t>27/10/2021</t>
  </si>
  <si>
    <t>MDT-DPTSPOM-2021-4234-EXTERNO</t>
  </si>
  <si>
    <t>MDT-DRTSPL-2021-4294-O</t>
  </si>
  <si>
    <t>ORTEGA SALINAS MARIA EUGENIA</t>
  </si>
  <si>
    <t>MDT-DPTSPOM-2021-4359-EXTERNO</t>
  </si>
  <si>
    <t>MDT-DRTSPL-2021-4480-O</t>
  </si>
  <si>
    <t>29/10/2021</t>
  </si>
  <si>
    <t>MDT-DPTSPOM-2021-4486-EXTERNO</t>
  </si>
  <si>
    <t>MDT-DRTSPL-2021-4481-O</t>
  </si>
  <si>
    <t>10/11/2021</t>
  </si>
  <si>
    <t xml:space="preserve">VIVAR PANTOJA LENY ZHANET </t>
  </si>
  <si>
    <t>MDT-DPTSPOM-2021-4071-EXTERNO</t>
  </si>
  <si>
    <t>MDT-DRTSP7-2021-0662-R1-JR</t>
  </si>
  <si>
    <t>13/10/2021</t>
  </si>
  <si>
    <t>26/11/2021</t>
  </si>
  <si>
    <t>COMPAÑÍA DE PRODUCTORES DEL CONDOMINIO CONSORCIO MÉDICO TORRE II</t>
  </si>
  <si>
    <t>MDT-DRTSPL-2021-6347-EXTERNO</t>
  </si>
  <si>
    <t>MDT-DRTSP7-2021-0663-R1-JR</t>
  </si>
  <si>
    <t>COMPAÑÍA DE PRODUCTORES DE ESTACIÓN DE SERVICIO AMABLE MARÍA</t>
  </si>
  <si>
    <t>MDT-DRTSPL-2021-6526-EXTERNO</t>
  </si>
  <si>
    <t>MDT-DRTSP7-2021-0664-R1-JR</t>
  </si>
  <si>
    <t>17/11/2021</t>
  </si>
  <si>
    <t>LACHVISEG CIA, LTDA.</t>
  </si>
  <si>
    <t>MDT-DPTSPZCH-2021-1019-EXTERNO</t>
  </si>
  <si>
    <t>MDT-DRTSPL-2021-4587-O</t>
  </si>
  <si>
    <t>6/12/2021</t>
  </si>
  <si>
    <t>SEG-PASIVOS-Z-CH CIA LTDA</t>
  </si>
  <si>
    <t>MDT-DPTSPZCH-2021-1033-EXTERNO</t>
  </si>
  <si>
    <t>MDT-DRTSPL-2021-4611-O</t>
  </si>
  <si>
    <t>1/12/2021</t>
  </si>
  <si>
    <t>7/12/2021</t>
  </si>
  <si>
    <t>COMPAÑÍA DE PRODUCTORES DE LA ASOCIACIÓN DE SERVICIOS COMPLEMENTARIOS DE INMIGRANTES CHINCHIPENSES ASOCHINCHIPENSE</t>
  </si>
  <si>
    <t>MDT-DPTSPZCH-2021-0918-EXTERNO</t>
  </si>
  <si>
    <t>MDT-DRTSP7-2021-0665-R1-JR</t>
  </si>
  <si>
    <t xml:space="preserve">ASOCIACIÓN DE SERVICIOS DE LIMPIEZA ESPECIALIZADA DEL SUR ASOSERLIMESUR </t>
  </si>
  <si>
    <t>MDT-DPTSPOM-2021-4196-EXTERNO</t>
  </si>
  <si>
    <t>MDT-DRTSP7-2021-0666-R1-JR</t>
  </si>
  <si>
    <t>21/10/2021</t>
  </si>
  <si>
    <t>COMPAÑÍA SATUKIN S.A.</t>
  </si>
  <si>
    <t>MDT-DPTSPOM-2021-4742-EXTERNO</t>
  </si>
  <si>
    <t>MDT-DRTSP7-2021-0667-R1-JR</t>
  </si>
  <si>
    <t>23/11/2021</t>
  </si>
  <si>
    <t>SMERA CIA. LTDA.</t>
  </si>
  <si>
    <t>MDT-DPTSPZCH-2021-1059-EXTERNO</t>
  </si>
  <si>
    <t>MDT-DRTSPL-2021-4665-O</t>
  </si>
  <si>
    <t>10/12/2021</t>
  </si>
  <si>
    <t>13/12/2021</t>
  </si>
  <si>
    <t>VISETRANS, VIGILANCIA, SEGURIDAD Y TRANSPORTE CIA. LTDA.</t>
  </si>
  <si>
    <t>MDT-DRTSPL-2021-7008-EXTERNO</t>
  </si>
  <si>
    <t>MDT-DRTSP7-2021-0668-R1-JR</t>
  </si>
  <si>
    <t>9/12/2021</t>
  </si>
  <si>
    <t>17/12/2021</t>
  </si>
  <si>
    <t>MDT-DPTSPZCH-2021-1067-EXTERNO</t>
  </si>
  <si>
    <t>MDT-DRTSP7-2021-0669-R1-JR</t>
  </si>
  <si>
    <t>PAREDES MEJÍA BYRON JONATHAN</t>
  </si>
  <si>
    <t>MDT-DPTSPOM-2021-4857-EXTERNO</t>
  </si>
  <si>
    <t>MDT-DRTSP7-2021-0670-R1-JR</t>
  </si>
  <si>
    <t>PAREDES MEJÍA GEORGE GEOVANNY</t>
  </si>
  <si>
    <t>MDT-DPTSPOM-2021-4859-EXTERNO</t>
  </si>
  <si>
    <t>MDT-DRTSP7-2021-0671-R1-JR</t>
  </si>
  <si>
    <t>MDT-DPTSPZCH-2021-1139-EXTERNO</t>
  </si>
  <si>
    <t>MDT-DRTSP7-2021-0672-R1-JR</t>
  </si>
  <si>
    <t>29/12/2021</t>
  </si>
  <si>
    <t>30/12/2021</t>
  </si>
  <si>
    <t>SERVICIOS DE LIMPIEZA SAN ANTONIO DE PAGUA “ASOSERLISANPA”</t>
  </si>
  <si>
    <t>MDT-DRTSPL-2021-6891-EXTERNO</t>
  </si>
  <si>
    <t>MDT-DRTSP7-2021-0673-R1-JR</t>
  </si>
  <si>
    <t>FEMAR SA</t>
  </si>
  <si>
    <t>MDT-DPTSPOM-2021-5230-EXTERNO</t>
  </si>
  <si>
    <t>MDT-DRTSPL-2022-0173-O</t>
  </si>
  <si>
    <t>FARMACIAS CUXIBAMBA FARMACUX CIA LTDA</t>
  </si>
  <si>
    <t>MDT-DRTSPL-2021-7371-EXTERNO</t>
  </si>
  <si>
    <t>MDT-DRTSPL-2022-0182-O</t>
  </si>
  <si>
    <t>HOTEL TERRAMAR CIA LTDA</t>
  </si>
  <si>
    <t>MDT-DPTSPOM-2021-5586-EXTERNO</t>
  </si>
  <si>
    <t>MDT-DRTSPL-2022-0346-O</t>
  </si>
  <si>
    <t>MINERA DE METÁLICOS COLIBRIMINING C.A.</t>
  </si>
  <si>
    <t>MDT-DRTSPC-2021-6891-EXTERNO</t>
  </si>
  <si>
    <t>MDT-DRTSP7-2022-0674-R1-JR</t>
  </si>
  <si>
    <t>EMPRESA SAN JOSÉ DE PIÑAS</t>
  </si>
  <si>
    <t>MDT-DRTSPL-2022-0008-EXTERNO</t>
  </si>
  <si>
    <t>MDT-DRTSP7-2022-0675-R1-JR</t>
  </si>
  <si>
    <t>ASOCIACIÓN DE SIMAR CONSTRUCTORES</t>
  </si>
  <si>
    <t>MDT-DRTSPL-2022-0663-EXTERNO</t>
  </si>
  <si>
    <t>MDT-DRTSP7-2022-0676-R1-JR</t>
  </si>
  <si>
    <t>COMPAÑÍA ESPINCORD S.A.</t>
  </si>
  <si>
    <t>MDT-DPTSPOM-2022-0445-EXTERNO</t>
  </si>
  <si>
    <t>MDT-DRTSP7-2022-0677-R1-JR</t>
  </si>
  <si>
    <t>COMPAÑÍA GLOBALSHRIMP S.A.S.</t>
  </si>
  <si>
    <t>MDT-DPTSPOM-2022-0444-EXTERNO</t>
  </si>
  <si>
    <t>MDT-DRTSP7-2022-0678-R1-JR</t>
  </si>
  <si>
    <t>ASOCIACIÓN DE SERVICIOS DE LIMPIEZA VIRGEN DEL CARMEN ASOSERLIMVIRCAR</t>
  </si>
  <si>
    <t>MDT-DRTSPL-2022-0330-EXTERNO</t>
  </si>
  <si>
    <t>MDT-DRTSP7-2022-0679-R1-JR</t>
  </si>
  <si>
    <t>ASOCIACIÓN DE SERVICIOS DE LIMPIEZA DIVINA MISERICORDIA ASOLINMISERICOR</t>
  </si>
  <si>
    <t>MDT-DRTSPL-2022-0320-EXTERNO</t>
  </si>
  <si>
    <t>MDT-DRTSP7-2022-0680-R1-JR</t>
  </si>
  <si>
    <t>CAMARONERA FAGUILL S.A.</t>
  </si>
  <si>
    <t>MDT-DPTSPOM-2022-0106-EXTERNO</t>
  </si>
  <si>
    <t>MDT-DRTSP7-2022-0681-R1-JR</t>
  </si>
  <si>
    <t>COOPERATIVA DE AHORRO Y CRÉDITO ONCE DE JUNIO LTDA.</t>
  </si>
  <si>
    <t>MDT-DPTSPOM-2022-0042-EXTERNO</t>
  </si>
  <si>
    <t>MDT-DRTSP7-2022-0682-R1-JR</t>
  </si>
  <si>
    <t>SEG-PASIVOS-CH CIA LTDA</t>
  </si>
  <si>
    <t>MDT-DPTSPZCH-2022-0066-EXTERNO</t>
  </si>
  <si>
    <t>MDT-DRTSPL-2022-0687-O</t>
  </si>
  <si>
    <t>CHINA15TH METALLURGICAL CONSTRUCTION GROUP CO LTDA</t>
  </si>
  <si>
    <t>MDT-DPTSPZCH-2021-1137-EXTERNO</t>
  </si>
  <si>
    <t>MDT-DRTSPL-2022-0688-O</t>
  </si>
  <si>
    <t>CAMARONES MURGUAN S.A.</t>
  </si>
  <si>
    <t>MDT-DPTSPOM-2022-0720-EXTERNO</t>
  </si>
  <si>
    <t>MDT-DRTSP7-2022-0683-R1-JR</t>
  </si>
  <si>
    <t>FINCAS MARINAS FINMARSA S.A.</t>
  </si>
  <si>
    <t>MDT-DRTSPL-2022-1128-EXTERNO</t>
  </si>
  <si>
    <t>MDT-DRTSP7-2022-0684-R1-JR</t>
  </si>
  <si>
    <t>BALANCEADOS DEL PACÍFICO S.A.  BALANPAC</t>
  </si>
  <si>
    <t>MDT-DRTSPL-2022-1130-EXTERNO</t>
  </si>
  <si>
    <t>MDT-DRTSP7-2022-0685-R1-JR</t>
  </si>
  <si>
    <t>AURTILES SA</t>
  </si>
  <si>
    <t>MDT-DPTSPOM-2021-5550-EXTERNO</t>
  </si>
  <si>
    <t>MDT-DRTSPL-2022-0719-O</t>
  </si>
  <si>
    <t>TATAORO-CIA-LTDA C.L.</t>
  </si>
  <si>
    <t>MDT-DRTSPL-2022-1215-EXTERNO</t>
  </si>
  <si>
    <t>MDT-DRTSP7-2022-0686-R1-JR</t>
  </si>
  <si>
    <t>FARMAMEDICAL C.A.</t>
  </si>
  <si>
    <t>MDT-DPTSPOM-2022-0738-EXTERNO</t>
  </si>
  <si>
    <t>MDT-DRTSP7-2022-0687-R1-JR</t>
  </si>
  <si>
    <t>JAIME LARRIVA CONSTRUCTORA CIA. LTDA.</t>
  </si>
  <si>
    <t>MDT-DRTSPL-2022-1794-EXTERNO</t>
  </si>
  <si>
    <t>MDT-DRTSP7-2022-0688-R1-JR</t>
  </si>
  <si>
    <t>OROCONCENT S.A.</t>
  </si>
  <si>
    <t>MDT-DPTSPOM-2022-1113-EXTERNO</t>
  </si>
  <si>
    <t>MDT-DRTSP7-2022-0689-R1-JR</t>
  </si>
  <si>
    <t>JUNTA PROVINCIAL DE LA CRUX ROJA DE EL ORO</t>
  </si>
  <si>
    <t>MDT-DPTSPOM-2022-0832-EXTERNO</t>
  </si>
  <si>
    <t>MDT-DRTSPL-2022-1436-O</t>
  </si>
  <si>
    <t>MDT-DRTSPL-2022-1845-EXTERNO</t>
  </si>
  <si>
    <t>MDT-DRTSPL-2022-1475-O</t>
  </si>
  <si>
    <t>ULLAURI &amp; VINTIMILLA U&amp;V C. LTDA</t>
  </si>
  <si>
    <t>MDT-DPTSPOM-2022-1293-EXTERNO</t>
  </si>
  <si>
    <t>MDT-DRTSPL-2022-1476-O</t>
  </si>
  <si>
    <t>GRUPO PESQUERO CEIBALES C.A.</t>
  </si>
  <si>
    <t>MDT-DRTSPL-2022-1964-EXTERNO</t>
  </si>
  <si>
    <t>MDT-DRTSP7-2022-0690-R1-JR</t>
  </si>
  <si>
    <t>GOLDENSHRIMP S.A.</t>
  </si>
  <si>
    <t>MDT-DPTSPOM-2022-1463-EXTERNO</t>
  </si>
  <si>
    <t>MDT-DRTSP7-2022-0691-R1-JR</t>
  </si>
  <si>
    <t>SERVICIOS INTEGRALES DEL ECUADOR CONFISERV CIA LTDA</t>
  </si>
  <si>
    <t>MDT-DRTSPL-2022-2260-EXTERNO</t>
  </si>
  <si>
    <t>MDT-DRTSPL-2022-1710-O</t>
  </si>
  <si>
    <t>ORTEGA SALINAS MARÍA EUGENIA</t>
  </si>
  <si>
    <t>MDT-DPTSPOM-2022-1270-EXTERNO</t>
  </si>
  <si>
    <t>MDT-DRTSP7-2022-0692-R1-JR</t>
  </si>
  <si>
    <t>PLASTICOS ARTEAGA &amp; PERALTA PLASTIARPE S.A.</t>
  </si>
  <si>
    <t>MDT-DPTSPOM-2022-1816-EXTERNO</t>
  </si>
  <si>
    <t>MDT-DRTSP7-2022-0693-R1-JR</t>
  </si>
  <si>
    <t>RECICLADOS ARTEAGA &amp; PERALTA RECICLARPE S.A.</t>
  </si>
  <si>
    <t>MDT-DPTSPOM-2022-1818-EXTERNO</t>
  </si>
  <si>
    <t>MDT-DRTSP7-2022-0694-R1-JR</t>
  </si>
  <si>
    <t>ECOBAY S.A.S.</t>
  </si>
  <si>
    <t>MDT-DRTSPL-2022-2663-EXTERNO</t>
  </si>
  <si>
    <t>MDT-DRTSP7-2022-0695-R1-JR</t>
  </si>
  <si>
    <t>CAMARONERA CAMMARBEN SA</t>
  </si>
  <si>
    <t>MDT-DPTSPOM-2022-1691-EXTERNO</t>
  </si>
  <si>
    <t>MDT-DRTSPL-2022-1791-O</t>
  </si>
  <si>
    <t>NAULA FARAH MERCEDES JENY</t>
  </si>
  <si>
    <t>MDT-DPTSPOM-2022-1692-EXTERNO</t>
  </si>
  <si>
    <t>MDT-DRTSPL-2022-1792-O</t>
  </si>
  <si>
    <t>UNIVERSIDAD MEROPOLITANA</t>
  </si>
  <si>
    <t>MDT-DPTSPOM-2022-1759-EXTERNO</t>
  </si>
  <si>
    <t>MDT-DRTSPL-2022-1861-O</t>
  </si>
  <si>
    <t>CAMARONERAS RODMARV SAS</t>
  </si>
  <si>
    <t>MDT-DPTSPOM-2022-1824-EXTERNO</t>
  </si>
  <si>
    <t>MDT-DRTSPL-2022-1956-O</t>
  </si>
  <si>
    <t>XIN-REN CIA LTDA</t>
  </si>
  <si>
    <t>MDT-DPTSPOM-2022-2035-EXTERNO</t>
  </si>
  <si>
    <t>MDT-DRTSPL-2022-2047-O</t>
  </si>
  <si>
    <t>GOLDCAMARON C LTDA</t>
  </si>
  <si>
    <t>MDT-DPTSPOM-2022-2034-EXTERNO</t>
  </si>
  <si>
    <t>MDT-DRTSPL-2022-2048-O</t>
  </si>
  <si>
    <t>HENG XIN CIA LTDA</t>
  </si>
  <si>
    <t>MDT-DPTSPOM-2022-2037-EXTERNO</t>
  </si>
  <si>
    <t>MDT-DRTSPL-2022-2051-O</t>
  </si>
  <si>
    <t>COOPERATIVA DE TRANSPORTES DE PASAJEROS CALDERON DE PASAJE</t>
  </si>
  <si>
    <t>MDT-DPTSPOM-2022-1603-EXTERNO</t>
  </si>
  <si>
    <t>MDT-DRTSPL-2022-2165-O</t>
  </si>
  <si>
    <t>SEGPROPROF CIA LTDA</t>
  </si>
  <si>
    <t>MDT-DRTSPL-2022-3150-EXTERNO</t>
  </si>
  <si>
    <t>MDT-DRTSPL-2022-2205-O</t>
  </si>
  <si>
    <t>CAMARONERA FLAMINGCORP SA</t>
  </si>
  <si>
    <t>MDT-DPTSPOM-2022-2124-EXTERNO</t>
  </si>
  <si>
    <t>MDT-DRTSPL-2022-2206-O</t>
  </si>
  <si>
    <t>EMGIRZAPP – EP</t>
  </si>
  <si>
    <t>MDT-DPTSPOP-2022-0072-EXTERNO</t>
  </si>
  <si>
    <t>MDT-DRTSP7-2022-0696-R1-JR</t>
  </si>
  <si>
    <t>BELSEG CIA. LTDA.</t>
  </si>
  <si>
    <t>MDT-DPTSPOM-2022-2192-EXTERNO</t>
  </si>
  <si>
    <t>MDT-DRTSP7-2022-0697-R1-JR</t>
  </si>
  <si>
    <t>ODIN MINING DEL ECUADOR S.A.</t>
  </si>
  <si>
    <t>MDT-DPTSPZCH-2022-0582-EXTERNO</t>
  </si>
  <si>
    <t>MDT-DRTSP7-2022-0698-R1-JR</t>
  </si>
  <si>
    <t>ASOCIACIÓN DE SERVICIOS DE LIMPIEZA EMPRENDEDORES HUAQUILLAS ASOLEMPREN</t>
  </si>
  <si>
    <t>MDT-DPTSPOM-2022-2089-EXTERNO</t>
  </si>
  <si>
    <t>MDT-DRTSPL-2022-2471-O</t>
  </si>
  <si>
    <t>SEGURIDAD PORTUARIA DEL PACÍFICO SEPORTPAC CIA. LTDA.</t>
  </si>
  <si>
    <t>MDT-DPTSPOM-2022-2072-EXTERNO</t>
  </si>
  <si>
    <t>MDT-DRTSPL-2022-2486-O</t>
  </si>
  <si>
    <t>MDT-DRTSPL-2022-3694-EXTERNO</t>
  </si>
  <si>
    <t>MDT-DRTSPL-2022-2619-O</t>
  </si>
  <si>
    <t>SALAZAR SÁNCHEZ ROMULO ENRIQUE</t>
  </si>
  <si>
    <t>MDT-DPTSPOM-2022-2315-EXTERNO</t>
  </si>
  <si>
    <t>MDT-DRTSP7-2022-0699-R1-JR</t>
  </si>
  <si>
    <t>ICBINEN S.A.</t>
  </si>
  <si>
    <t>MDT-DPTSPOM-2022-1590-EXTERNO</t>
  </si>
  <si>
    <t>MDT-DRTSP7-2022-0700-R1-JR</t>
  </si>
  <si>
    <t>AURITALES CIA. LTDA.</t>
  </si>
  <si>
    <t>MDT-DPTSPOM-2022-1973-EXTERNO</t>
  </si>
  <si>
    <t>MDT-DRTSP7-2022-0701-R1-JR</t>
  </si>
  <si>
    <t xml:space="preserve">BURNEO JIMÉNEZ AATER FANGIO </t>
  </si>
  <si>
    <t>MDT-DPTSPOM-2022-2123-EXTERNO</t>
  </si>
  <si>
    <t>MDT-DRTSP7-2022-0702-R1-JR</t>
  </si>
  <si>
    <t>COMPAÑÍA DE ECONOMIA MIXTA LOJAGAS</t>
  </si>
  <si>
    <t>MDT-DRTSPL-2022-2247-EXTERNO</t>
  </si>
  <si>
    <t>MDT-DRTSPL-2022-2617-O</t>
  </si>
  <si>
    <t>MDT-DPTSPOM-2022-2950-EXTERNO</t>
  </si>
  <si>
    <t>MDT-DRTSP7-2022-0703-R1-JR</t>
  </si>
  <si>
    <t>RAMÍREZ PIÑALOZA ANDREA MARISOL</t>
  </si>
  <si>
    <t>MDT-DPTSPOM-2022-2968-EXTERNO</t>
  </si>
  <si>
    <t>MDT-DRTSP7-2022-0704-R1-JR</t>
  </si>
  <si>
    <t>AGRÍCOLA BANANERA HERMANAS AGUIRRE NAULA</t>
  </si>
  <si>
    <t>MDT-DPTSPOM-2022-2572-EXTERNO</t>
  </si>
  <si>
    <t>MDT-DRTSP7-2022-0705-R1-JR</t>
  </si>
  <si>
    <t>CAMARONERA CAMMARBEN S.A.</t>
  </si>
  <si>
    <t>MDT-DPTSPOM-2022-2645-EXTERNO</t>
  </si>
  <si>
    <t>MDT-DRTSP7-2022-0706-R1-JR</t>
  </si>
  <si>
    <t>INVERFU INVERSIONES FU CIA LTDA</t>
  </si>
  <si>
    <t>MDT-DPTSPOM-2022-3165-EXTERNO</t>
  </si>
  <si>
    <t>MDT-DRTSPL-2022-2917-O</t>
  </si>
  <si>
    <t>5/7/2022</t>
  </si>
  <si>
    <t>GOLDCAM CIA LTDA</t>
  </si>
  <si>
    <t>MDT-DPTSPOM-2022-3166-EXTERNO</t>
  </si>
  <si>
    <t>MDT-DRTSPL-2022-2918-O</t>
  </si>
  <si>
    <t>LA COMPAÑÍA DE TRANSPORTE DE CARGA PESADA Y COMBUSTIBLES ENCUENTRO OIL CHAMBA JIMÉNEZ S.A.</t>
  </si>
  <si>
    <t>MDT-DRTSPL-2022-3622-EXTERNO</t>
  </si>
  <si>
    <t>MDT-DRTSP7-2022-0707-R1-JR</t>
  </si>
  <si>
    <t>PRODUSHRIMP S.A.S</t>
  </si>
  <si>
    <t>MDT-DPTSPOM-2022-3182-EXTERNO</t>
  </si>
  <si>
    <t>MDT-DRTSP7-2022-0708-R1-ST</t>
  </si>
  <si>
    <t>EMPRESA MINERA CAMACHO EMINCAM CIA LTDA</t>
  </si>
  <si>
    <t>MDT-DPTSPOM-2022-3109-EXTERNO</t>
  </si>
  <si>
    <t>LA COMPAÑÍA DE CARGA PESADA TRANSTUNDAYME S.A.</t>
  </si>
  <si>
    <t>MDT-DRTSPL-2022-3820-EXTERNO</t>
  </si>
  <si>
    <t>MDT-DRTSP7-2022-0711-R1-JR</t>
  </si>
  <si>
    <t>SEGURIDAD PRIVADA DE EL ORO POPRIOS CIA. LTDA</t>
  </si>
  <si>
    <t>MDT-DRTSPG-2022-15816-EXTERNO</t>
  </si>
  <si>
    <t>MDT-DRTSP7-2022-0712-R1-ST</t>
  </si>
  <si>
    <t>PACHECO ESPINOZA CARLOS / COMPAÑÍA INDUSTRIAL MINERA PACHECO ESPINOZA CIMPE SA, RUC: 0700710585001</t>
  </si>
  <si>
    <t>VALENCIA PEÑAHERRERA VIOLETA / EXCELMORO S.A, RUC: 0700710585001</t>
  </si>
  <si>
    <t>ROMO LEROUX ANDRES / REMATEC S.A, RUC: 0992277521001</t>
  </si>
  <si>
    <t>QUEZADA SANGURIMA JOSE VICENTE / COOPERATIVA INTERPROVINCIAL DE TRANSPORTES ASOCIADOS CANTONALES TAC, RUC: N/A</t>
  </si>
  <si>
    <t>CORRAL JIMENEZ FAUSTO FERNANDO / SUPERDEPORTE S.A, RUC: 1791413237001</t>
  </si>
  <si>
    <t>ROMO LEROUX ANDRES / MAMUT ANDINO C.A, RUC: 1790266443001</t>
  </si>
  <si>
    <t>VALAREZO RIVERA GONZALO BENITO  / SOCIEDAD PIQUE CURIPAMBA, RUC: 0791749689001</t>
  </si>
  <si>
    <t>PACHECO ESPINOZA CARLOS  / COMPAÑÍA MINERA PACHECO ESPINOZA CIMPE SA, RUC: 0791745187001</t>
  </si>
  <si>
    <t>ESPINOSA ROJAS LUIS ALBERTO / SOCIEDAD MINERA EL GATO, RUC: N/A</t>
  </si>
  <si>
    <t>VASQUEZ VASQUEZ LUIS ALFONSO  / PLANTA DE BENEFICIO VIRGEN DE LA NUBE, RUC: 0791749328001</t>
  </si>
  <si>
    <t>FEIJOO ARMIJOS JOSE GUIDO  / MOLINOS Y PLANTA DE BENEFICIO FEIJOO, RUC: 0791749689001</t>
  </si>
  <si>
    <t>ELIZALDE ELIZALDE KLEBER EDUARDO  / ELIZALDE ELIZALDE KLEBER EDUARDO, RUC: N/A</t>
  </si>
  <si>
    <t>PEÑARRETA ESPINOSA TITO WASHINGTON / PEÑARRETA ESPINOSA TITO WASHINGTON, RUC: N/A</t>
  </si>
  <si>
    <t>CASTILLO AGUILAR ERNESTO DANILO / CASTILLO AGUILAR ERNESTO DANILO, RUC: N/A</t>
  </si>
  <si>
    <t>BLACIO AGUILAR ROLANDO DE JESUS / BLACIO AGUILAR ROLANDO DE JESUS, RUC: N/A</t>
  </si>
  <si>
    <t>QUEZADA VEGA LUIS FELIPE / MOLINOS Y PLANTAS DE PROCESAMIENTO DE CUARZO, RUC: N/A</t>
  </si>
  <si>
    <t>BUELE CHICA LILIA MARINA / BUELE CHICA LILIA MARINA, RUC: N/A</t>
  </si>
  <si>
    <t>ESPINOZA MEDINA VICENTE LIONZO / SOCIEDAD MINERA LA PONDEROSA, RUC: N/A</t>
  </si>
  <si>
    <t>SIGUE GUZMAN SEGUNDO MANUEL / PLANTA DE BENEFICIO SAN LUIS, RUC: N/A</t>
  </si>
  <si>
    <t>LEON ASANZA JORGE ALFREDO / PLANTA DE BENEFICIO LEON, RUC: N/A</t>
  </si>
  <si>
    <t>VASQUEZ VASQUEZ GEORGE HUMBERTO / SOCIEDAD MINERA DE HECHO LA VEINTICUATRO, RUC: N/A</t>
  </si>
  <si>
    <t>LOPEZ FLORES PABLO / PALESTINA GOLDEN PALESGOLDEN C LTDA, RUC: 079145349001</t>
  </si>
  <si>
    <t>VASQUEZ VASQUEZ FERNY PATRICIO / SOCIEDAD MINERA EL DIAMANTE, RUC: N/A</t>
  </si>
  <si>
    <t>VASQUEZ VASQUEZ GUSTAVO EDUARDO / SOCIEDAD MINERA LA FORTUNA, RUC: N/A</t>
  </si>
  <si>
    <t>MARIN GOMEZ SEGUNDO ANGEL / MARIN GOMEZ SEGUNDO ANGEL, RUC: N/A</t>
  </si>
  <si>
    <t>VALVERDE PEÑALOZA JAVIER OSWALDO / COMPAÑÍA MINERA PLSA COMINPLSA, RUC: N/A</t>
  </si>
  <si>
    <t>ORTIZ PEÑAFIEL GALO VICENTE  / CONCESION MINERA MINANCA, RUC: 1101470142001</t>
  </si>
  <si>
    <t>ORTIZ PEÑAFIEL GALO VICENTE  / CONCECION MINERA LIMONCITO, RUC: 1101470142001</t>
  </si>
  <si>
    <t>BELDUMA BELDUMA JUVITO / EXCELMORO S.A, RUC: 0791731763001</t>
  </si>
  <si>
    <t>AGUILAR ORDOÑEZ DANNY PATRICIO / FIBERNET CIA LTDA, RUC: 0791738970001</t>
  </si>
  <si>
    <t>VIVAR PANTOJA EDGAR MECIAS / VIVAR PANTOJA EDGAR MECIAS, RUC: N/A</t>
  </si>
  <si>
    <t>VALVERDE HUIRACOCHA JORGE MANUEL / CONSTRUSUR DEL ECUADOR SA, RUC: N/A</t>
  </si>
  <si>
    <t>VIVAR PANTOJA DORA MARIELA / VIVAR PANTOJA DORA MARIELA, RUC: N/A</t>
  </si>
  <si>
    <t>VIVAR PANTOJA HAROL MAURICIO / VIVAR PANTOJA HAROL MAURICIO, RUC: N/A</t>
  </si>
  <si>
    <t>MATAMOROS VALAREZO JUAN ALBERTO / CONCECION MINERA EL SOROCHE UNIFICADO, RUC: 0704675248001</t>
  </si>
  <si>
    <t>SANCHEZ FIERRO MARCO VINICIO  / SANCHEZ FIERRO MARCO VINICIO , RUC: 0703088039001</t>
  </si>
  <si>
    <t>ORTIZ PEÑAFIEL GALO VICENTE / MINERA MINANCA, RUC: 1101470142001</t>
  </si>
  <si>
    <t>CORRAL JIMENEZ FAUSTO FERNANDO / TELESHOP CIA LTDA, RUC: 1791395808001</t>
  </si>
  <si>
    <t>TORRES CUNALATA EDGAR ORLANDO  / COMPAÑÍA AMLATMINAS SA, RUC: 1791263839001</t>
  </si>
  <si>
    <t>DURANGO DUBOIS ISABEL / COMPAÑÍA INDUSTRIA PESQUERA IPESIG C LTDA, RUC: N/A</t>
  </si>
  <si>
    <t>VELASCO FALCONI VIVIANA  / CENSIO S.A, RUC: N/A</t>
  </si>
  <si>
    <t>BUSTOS CARPIO FREDDY ENRIQUE / CAMARDELIA CIA LTDA, RUC: N/A</t>
  </si>
  <si>
    <t>DURANGO DUBOIS ISABEL  / CORPOREAL CIA LTDA, RUC: N/A</t>
  </si>
  <si>
    <t>SERRANO ANDRES MANUEL / SERRANO ANDRES MANUEL, RUC: N/A</t>
  </si>
  <si>
    <t>PELAEZ MARTINEZ ANBERTINA DE JESUS / SOCIEDAD MINERA AGUA DULCE, RUC: N/A</t>
  </si>
  <si>
    <t>CORONEL CASTILLO JERRY JOVANNY / ASOCIACION DE PEQUEÑOS PRODUCTORES BANANEROS EL GUABO, RUC: 0790101006001</t>
  </si>
  <si>
    <t>CAMACHO BARRERA JOSE GERARDO / BARBASCO UNIFICADO 3 LA 28, RUC: 0700979990001</t>
  </si>
  <si>
    <t>ARMIJOS BARRAZUETA FABIAN ALEJANDRO / COMPAÑÍA BIOVISION CIA LTDA, RUC: 1191722988001</t>
  </si>
  <si>
    <t>FÍSICO</t>
  </si>
  <si>
    <t>COMPAÑÍA INDUSTRIA PESQUERA IPESIG C LTDA / VALAREZO YOLANDA, RUC: N/A</t>
  </si>
  <si>
    <t>PLANTA Y MOLINOS / CHUICO PINTO JOHANA ALEXANDRA, RUC: 0704309088</t>
  </si>
  <si>
    <t>SERRANO DURANGO ANDRES MANUEL / SERRANO DURANGO ANDRES MANUEL, RUC: 0702908450</t>
  </si>
  <si>
    <t>CAMARDELIA CIA LTDA / SERRANO DURANGO ANNIE ISABEL, RUC: 0702333048</t>
  </si>
  <si>
    <t>CORPOREAL CIA LTDA / PACHECO VALAREZO YOLANDA , RUC: 0702333058</t>
  </si>
  <si>
    <t>COOPERATIVA DE TRANSPORTES ZARUMA URCU / AGUILAR MOROCHO IVAN PATICIO, RUC: 0702048364</t>
  </si>
  <si>
    <t>ORELLANA QUIZHPE GLORIA MATILDE / ORELLANA QUIZHPE GLORIA MATILDE, RUC: 0700748445</t>
  </si>
  <si>
    <t>ORELLANA QUIZHPE BLANCA PIEDAD  / ORELLANA QUIZHPE BLANCA PIEDAD, RUC: 0100878982</t>
  </si>
  <si>
    <t>ORELLANA BARRIGA WASHINGTON RAUL / ORELLANA BARRIGA WASHINGTON RAUL, RUC: 0701940546</t>
  </si>
  <si>
    <t>ZAMORANO REAL HOTEL / AGUILAR ESPINOZA CARMITA DE JESUS, RUC: 1900291384</t>
  </si>
  <si>
    <t>AUTO HOTEL ILUSIONES / ABAD RUIZ JOSE MANUEL, RUC: 0702589029</t>
  </si>
  <si>
    <t>PALESTINA GOLDEN PALESGOLDEN C LTDA / LOPEZ FLORES PABLO OSWALDO, RUC: 0703405910</t>
  </si>
  <si>
    <t>COOPERATIVA DE PRODUCCION AGRICOLA ECOLOGICA EL GUABO / CAGUANA VILLALTA SEGUNDO ALFREDO, RUC: 0702506197</t>
  </si>
  <si>
    <t>COMPAÑÍA BURSAL SA / PACHECO RIENA JOSE, RUC: 0701589251</t>
  </si>
  <si>
    <t>JARA CORREA WILLIAM MANUEL / JARA CORREA WILLIAM MANUEL , RUC: 2200013064001</t>
  </si>
  <si>
    <t>VG TRANSPORTE Y COMERCIO / VALLEJO GODOY MILTON JEFERSON, RUC: 1103377378</t>
  </si>
  <si>
    <t>GRANJA LA COLINA CA GRANCOL / ROJAS AMARI MANUEL, RUC: 0701589251</t>
  </si>
  <si>
    <t>VELA HEREDIA MARIA EUGENIA / VELA HEREDIA MARIA EUGENIA, RUC: 0101660181</t>
  </si>
  <si>
    <t>COMPAÑÍA TOCADULOMO SA / LOAYZA PONTON WALTER ARTURO, RUC: 0702298530</t>
  </si>
  <si>
    <t>SEGAL CIA LTDA / ARAUJO ROJAS LUIS, RUC: 1101757902</t>
  </si>
  <si>
    <t>G4S SECURE SOLUTIONS ECUADOR CIA LTDA-ZAMORA CHINCHIPE / SANTACRUZ HECTOR FERNANDO, RUC: 1705923926</t>
  </si>
  <si>
    <t>G4S SECURE SOLUTIONS ECUADOR CIA LTDA-MACHALA / SANTACRUZ HECTOR FERNANDO, RUC: 1705923926</t>
  </si>
  <si>
    <t>JUNTA PROVINCIAL DE LA CRUZ ROJA DE LOJA / AGIRRE AGUIRRE FERNANDO PATRICIO, RUC: 1100435831</t>
  </si>
  <si>
    <t>COOPERATIVA DE TRANSPORTES ZAMORA CHINCHIPE / VEINTIMILLA QUEZADA MARCELO, RUC: 1900150366</t>
  </si>
  <si>
    <t>POLLOS A LA BRAZA MI POLLITO / JARA CARRION RICHARD HERNAN , RUC: 11035002322</t>
  </si>
  <si>
    <t>CREACIONES EN VIDRIO GODOY S.A / GODOY RUIZ JOSE, RUC: 1102467725</t>
  </si>
  <si>
    <t>PLANTA DE BENEFICIO ROMERO GUZMAN / ROMERO LOAYZA JOSE MIGUEL , RUC: 0703045351</t>
  </si>
  <si>
    <t>AMLATMINAS SA / TORRES CUNALATA EDGAR, RUC: 1802545622</t>
  </si>
  <si>
    <t>EXPONOVA SA / JARAMILLO CARRION FANNY JUDITH, RUC: 1100612660</t>
  </si>
  <si>
    <t>REYES VICTOR EUGENIO / EMPRESA PUBLICA PARA EL DESARROLLO PECUARIO PROVINCIAL DE ZAMORA CHINCHIPE, RUC: 1960144540001</t>
  </si>
  <si>
    <t>CLINICA ABENDAÑO / ABENDAÑO MANZINI CLAUDIO ANDRES, RUC: 1102578653</t>
  </si>
  <si>
    <t>HOSTERIA RUINAS DE QUINARA / CASTILLO ERRAEZ DORA JAQUELINE, RUC: 1102118856</t>
  </si>
  <si>
    <t>HOTELERA VALDIVIESO Y AGUIGUREN / VALDIVIESO EGUIGUREN ANA MARIA, RUC: 1103255780</t>
  </si>
  <si>
    <t>MINERIA BELORO CL / MACHUCA LOAYZA JHINSON MANUEL, RUC: 0992529679</t>
  </si>
  <si>
    <t>CORPORACION MINERA REY DE ORO CORMIREY / PELAY GUERRERO MAURICIO AMADO, RUC: 0702215484</t>
  </si>
  <si>
    <t>SOCIEDAD MINERA VIRGEN DEL CARMEN / AYALA RAMIREZ CIANO GULIBER, RUC: 0702525619</t>
  </si>
  <si>
    <t>CENTRO ESTETICO QUIRURGICO MEDISBELTIC / ALVARADO AREVALO HENRY OSWALDO, RUC: 1103444806</t>
  </si>
  <si>
    <t>FLORES VILLACIS HERNAN EDWIN / FLORES VILLACIS HERNAN EDWIN, RUC: 1707135354</t>
  </si>
  <si>
    <t>ASOCIACION DE PEQUEÑOS PRODUCTORES BANANEROS EL GUABO / CORONEL CASTILLO JERRY JOVANNY, RUC: 0701789513</t>
  </si>
  <si>
    <t>ORO PORTO / AGUILAR ESPINOZA FREDY FAVIAN, RUC: 1900227081</t>
  </si>
  <si>
    <t>ORO PORTO SA / CORONEL MIÑAN SANDRA, RUC: 0701640997</t>
  </si>
  <si>
    <t>OROCONCENT SA / CORONEL MIÑAN ROMMEL EUVIN, RUC: 0701812729</t>
  </si>
  <si>
    <t>DIALTICA UNIDAD RENAL DE LOJA / COELLO FERNANDEZ JANETH GRACIELA, RUC: 1102457742</t>
  </si>
  <si>
    <t>COOPERATIVA DE TRANSPORTE MIXTO RIO ZAMORA / APOLO LOZA RICHARD ORLANDO, RUC: 1900707637</t>
  </si>
  <si>
    <t>MULTITALLERES C Y P / IDROVO PIEDRA CLAUDIO SANTIAGO, RUC: 0102287117</t>
  </si>
  <si>
    <t>COMPAÑÍA SERVICIOS DE ALMACENES Y TARJAS DEL PACIFICO SERVIALTAR CIA LTDA / AMAYA AGUIRRE GOOVER STALIN, RUC: 0701795130</t>
  </si>
  <si>
    <t>COMPAÑÍA CONTROL CONSTATACION Y TARJA CONTARJA / SALARZA FRANCO MIRIAN MARITSON, RUC: 0702004003</t>
  </si>
  <si>
    <t>HOTEL ORIENTAL Y ALMACEN ELECTRO HOGAR / JUMBO CALVA ANDRES POMPILIO, RUC: 1900246172</t>
  </si>
  <si>
    <t>BODEGA CENTRAL / VILLEGAS IÑIGUEZ EDGAR GUILLERMO, RUC: 1103808810</t>
  </si>
  <si>
    <t>HOSPITAL CLINICA SAN JOSE / RUIZ BURNEO MARCO ANTONIO, RUC: 1101071569</t>
  </si>
  <si>
    <t>ABENDAÑO BRICEÑO CIA LTDA / ESPINOZA MORILLO DANIEL, RUC: 0600122519</t>
  </si>
  <si>
    <t>SEVISA CIA LTDA / GALLO JUAN FRANCISCO, RUC: 1700315714</t>
  </si>
  <si>
    <t>ESTACION DE SERVICIOS LA ARGELIA / JARAMILLO HILL MARCELO , RUC: 1102294806</t>
  </si>
  <si>
    <t>COOPERATIVA DE TAXIS CIUDADELA DEL MAESTRO / GAONA ABAD MARIA AMERICA, RUC: 1900200328</t>
  </si>
  <si>
    <t>MERCAMAX / BALZA CABANZO OSWALDO RAFAEL, RUC: 1710152412</t>
  </si>
  <si>
    <t>HOTEL FLOYS INTERNACIONAL / FLORES ARROBO YOGAN MODESTO, RUC: 1102412457</t>
  </si>
  <si>
    <t>COMERCIAL JARAMILLO / JARAMILLO CASTILLO HERMEL YOLANDO, RUC: 1101994349</t>
  </si>
  <si>
    <t>HOTEL RAMSES / HIDALGO LUDEÑA RODRIGO GUSTAVO, RUC: 1100634540</t>
  </si>
  <si>
    <t>VIPMONITOREO CIA. LTDA. / GUZMAN PAZMIÑO JIMENA ALEXANDRA, RUC: 0703550848</t>
  </si>
  <si>
    <t>QUOVADIS HOTEL / ORTIZ JARAMILLO CARMEN ORFELINA, RUC: 1100581428</t>
  </si>
  <si>
    <t>GOLDENSHRIMP SA / REDROVAN REYES JORGE BENJAMIN, RUC: 0702292616</t>
  </si>
  <si>
    <t>MACALENCORP SA / POGO LUCAS CARLOS MANUEL, RUC: 0704346600</t>
  </si>
  <si>
    <t>DIWALI S.A. / GONZAGA CARREÑO KARINA DE JESUS, RUC: 0704340181</t>
  </si>
  <si>
    <t>SERVICIOS PORTUARIOS OCHO SERCAOCHO CIA LTDA / OCHOA TRIVIÑO MARIA DOLORES, RUC: 0703925727</t>
  </si>
  <si>
    <t>DIALTICA UNIDAD RENAL DE LOJA / COELLO JANETH GRACIELA , RUC: 1102457742</t>
  </si>
  <si>
    <t>HOTEL PODOCARPUS / VIVANCO OBANDO DANIEL AMABLE, RUC: 1101254496</t>
  </si>
  <si>
    <t>ESTACION DE SERVICIO PLAZAGAS CIA LTDA / FOROOTAN TANGHIGHI HOOTAN, RUC: 1102063482</t>
  </si>
  <si>
    <t>SEGURPI CIA LTDA / PIEDRA AGUIRRE JORGE LUIS, RUC: 1103721062</t>
  </si>
  <si>
    <t>SEVASCOP CIA LTDA. / CORDOBA GONZALES LUIS FRANCISCO, RUC: 0106273956</t>
  </si>
  <si>
    <t>HOSTAL DELBUS / DELGADO BUSTAN DIEGO JAVIER, RUC: 1103602239</t>
  </si>
  <si>
    <t>ISCA ISLA CAMARONERA CA. / FAJARDO TINOCO JIORGE PAKLITO, RUC: 0702578980</t>
  </si>
  <si>
    <t>MAUVEZIN SA / FRANCO TORRES DIXON JESUS, RUC: 070246910</t>
  </si>
  <si>
    <t>JIMENEZ FEIJOO CESAR POLIVIO / JIMENEZ FEIJOO CESAR POLIVIO, RUC: 0702097312</t>
  </si>
  <si>
    <t>SILMOGAS CIA. LTDA. / PEÑA FLORES ALVARO LEONARDO, RUC: 1104238777</t>
  </si>
  <si>
    <t>OROPORTO SA / CORONEL MINAN SANDRA ELENA, RUC: 0701640997</t>
  </si>
  <si>
    <t>COOPERATIVA DE TRANSPORTES URBANOS 24 DE MAYO / REINOSO MENDOZA CARLOS VINICIO, RUC: 1102335385</t>
  </si>
  <si>
    <t>HOTEL CRISTAL PALACE / SILVA GONZALE LUS MARINA, RUC: 1100413036</t>
  </si>
  <si>
    <t>VITIMAR SA / RICARDO TIMARCHI COTLIAR, RUC: 0702715970</t>
  </si>
  <si>
    <t>GIANNA MARIA / ARICHABALA DELGADO BOLIVAR AMABLE, RUC: 0700616568</t>
  </si>
  <si>
    <t>AGLIPESCA S.A. / NIEVES MACHUCA LUIS ALBERTO, RUC: 0703913301</t>
  </si>
  <si>
    <t>ESTACION DE SERVICIOS LA LLAVE / REYES CUEVA MERCEDES CUMANDA, RUC: 1100120938</t>
  </si>
  <si>
    <t>SERVICIOSUTPL CIA.LTDA / VELEZ BURNEO IVAN FELIPE, RUC: 1102389895</t>
  </si>
  <si>
    <t>CONSTRUCCIONES ELECTRICAS Y CIVILES PONTON CELCIP CIA LTDA / PONTON FEIJOO GILBER ARTURO, RUC: 0702463142</t>
  </si>
  <si>
    <t>COOPERATIVA DE TRANSPORTE UNION CARIAMANGA / OCHOA DAVILA MARCO IVAN, RUC: 1103089973</t>
  </si>
  <si>
    <t>OROCONCENT SA. / CORONEL VIÑAN ROMEL EUVIN, RUC: 0701812729</t>
  </si>
  <si>
    <t>RESTAURANTE EJECUTIVO / ESPINOZA GONZALEZ FRANCO BOLIVAR, RUC: 1900084664</t>
  </si>
  <si>
    <t>ORO PORTO SA / AGUILAR ESPINOZA FREDY FAVIAN, RUC: 1900227081</t>
  </si>
  <si>
    <t>ROMERO LOAYZA JOSE MIGUEL / ROMERO LOAYZA JOSE MIGUEL, RUC: 0703045351</t>
  </si>
  <si>
    <t>CONCESIÓN LA BOMBA / CORONEL MIÑAN ROMMEL EUVIN, RUC: 0701812729</t>
  </si>
  <si>
    <t>LANGOPESCA S A / LOPEZ ERAS FRANCISCO LEONARDO, RUC: 0700800493</t>
  </si>
  <si>
    <t>RAMON IÑIGUEZ EDGAR EFREN / RAMON IÑIGUEZ EDGAR EFREN, RUC: 1101783288</t>
  </si>
  <si>
    <t>TELEVENTA SA / LUDEÑA ASTUDILLO EDUARDO, RUC: 1102935168</t>
  </si>
  <si>
    <t>MINESADCO SA / MACHUCA BUSTOS ANDRES DAVID, RUC: 0703225664</t>
  </si>
  <si>
    <t>SHRIMPTECH S.A / NARVAEZ TAMAYO EDWAR DANIEL, RUC: 0705176097</t>
  </si>
  <si>
    <t>VIC ENTRETENIMIENTO / VILLAVICENCIO CUEVA FABRICIO GONZALO, RUC: 1102368048</t>
  </si>
  <si>
    <t>SOCIEDAD CIVIL DE HECHO KENKUIM KURINUNKA / WAJARI SHARUPI ALIPIO JOAQUIN, RUC: 1102220736</t>
  </si>
  <si>
    <t>GAVIOR / ORTIZ PEÑAFIEL GALO VICENTE, RUC: 1101470142</t>
  </si>
  <si>
    <t>CAMARONERA LA MARAVILLA S.A / FAJARDO TINOCO ALEX IVAN, RUC: 0703581454</t>
  </si>
  <si>
    <t>EMPRESA ELECTRICA REGIONAL DEL SUR SA EERSSA / VIVANCO ARIAS WILSON, RUC: 1100298700</t>
  </si>
  <si>
    <t>CONCESION MINERA KRISTIAN DAVID / VALAREZO ROBLES LUIS MAJIM, RUC: 0700845720</t>
  </si>
  <si>
    <t>BURSAL S.A. / AVILA ROSALES WILLIAM ALEXANDER, RUC: 1708526163</t>
  </si>
  <si>
    <t>SUPERESTIBA SA / QUIROZ CASTRO JORGE LUIS, RUC: 0912391778</t>
  </si>
  <si>
    <t>ESTACION DE SERVICIO VALDIVIESO / VALDIVIEZO ARIAS ULPIANO RUPERTO, RUC: 1100177185</t>
  </si>
  <si>
    <t>FLORES VILLACIS HERNAN EDWIN  / FLORES VILLACIS HERNAN EDWIN, RUC: 1707135354</t>
  </si>
  <si>
    <t>EDITORIAL LA HORA DE LOJA EDIHORA CIA LTDA / VIVANCO CELI JOSE LUIS EDUARDO, RUC: 1100008992</t>
  </si>
  <si>
    <t>CAMELIA / CHAVEZ DAVILA ELCIE MARISOL, RUC: 0701541641</t>
  </si>
  <si>
    <t>CONCESION MINERA MINANCA / RAMIREZ MATAMOROS JORGE ENRIQUE, RUC: 0702395153</t>
  </si>
  <si>
    <t>HIPERMERCADOS DEL VALLE / VILLAVICENCIO CUEVA MAURO DIONICIO, RUC: 1102750666</t>
  </si>
  <si>
    <t>CALIDAD EN BANANO BANANCALI SA / SANCHEZ ZHUNGATA WILSON ELICIO, RUC: 0702426594</t>
  </si>
  <si>
    <t>CASUR S.A / ARMIJOS TORO AVILIO RENE, RUC: 0702333931</t>
  </si>
  <si>
    <t>ROGMAR SA. / TIGRE MORENO ANGELICA MARIA, RUC: 0703779124</t>
  </si>
  <si>
    <t>RODLAROK SA. / GAYBOR PIZARRO EULER ANIBAL, RUC: 070400112</t>
  </si>
  <si>
    <t>COMPAÑÍA BANAHYRDA SA / NARVAEZ LUDEÑA MIGUEL ANGEL, RUC: 0702664723</t>
  </si>
  <si>
    <t>UTILISIMA S.A / GAYBOR RODRIGUES ANIBAL RAFAEL, RUC: 0701607012</t>
  </si>
  <si>
    <t>MARXOP SA. / JARAMILLO VALAREZO BETHY YHANET, RUC: 1102617600</t>
  </si>
  <si>
    <t>ARTESANALE / CONTENTO CORDOVA CARLOS LEONARDO, RUC: 1102770912</t>
  </si>
  <si>
    <t>PLANTA DE BENEFICIO MISORO / CHUICO PINTO JOHANA ALEXANDRA, RUC: 0704309038</t>
  </si>
  <si>
    <t>INDUSTRIA LOJANA DE ESPECERIAS ILE CA / GODOY RUIZ MANUEL AGUSTIN, RUC: 1101989745</t>
  </si>
  <si>
    <t>FEIJOO ARMIJOS JOSE GUIDO / FEIJOO ARMIJOS JOSE GUIDO, RUC: 0701217341</t>
  </si>
  <si>
    <t>FARMACIAS REINA DEL CISNE / OROSCO SOLANO THUESMAN HORTENCIO, RUC: 0702322017</t>
  </si>
  <si>
    <t>GEMESEG CIA LTDA / MELO PABON GERMAN BOLIVAR, RUC: 0400512083</t>
  </si>
  <si>
    <t>DELANAN DESARROLLO LANGOSTINERO SA / NARANJO NARVAEZ NELLY ALEXANDRA, RUC: 0702823675</t>
  </si>
  <si>
    <t>G4S SECURE SOLUTIONS ECUADOR CIA LTDA / SANTACRUZ HECTOR FERNANDO, RUC: 1705923926</t>
  </si>
  <si>
    <t>PLANTA DE BENEFICIO JESUS DEL GRAN PODER / MOTOCHE GONZALEZ FRANKLIN ANTONIO, RUC: 0703039412</t>
  </si>
  <si>
    <t>PROSARESA PROCESADORA DE ARENAS SA / GARCIA BOHORQUEZ MARLON EDGAR, RUC: 0916665722</t>
  </si>
  <si>
    <t>VICE ENTRETENIMIENTO / VILLAVICENCIO CUEVA FABRICIO GONZALO, RUC: 1102368048</t>
  </si>
  <si>
    <t>G4S SECURE SOLUTIONS ECUADOR CIA LTDA / SANTACRUZ CORONEL HECTOR FERNANDO, RUC: 1705923926</t>
  </si>
  <si>
    <t>DISTRISODA SA. / MONCAYO NAVARRETE GALO GUILLERMO, RUC: 0903590921</t>
  </si>
  <si>
    <t>EMCAMEX SA / TORRES LOZANO VERONICA SOLANGE, RUC: 0704014638</t>
  </si>
  <si>
    <t>SOCIEDAD MINERA FEIJOO TORRES / FEIJOO ARMIJOS JOSE GUIDO, RUC: 0701217341</t>
  </si>
  <si>
    <t>SOCIEDAD MINERA COLLAGUAZO SUAREZ SANTOS EDUARDO / SANTOS EDUARDO COLLAGUAZO ZUARES, RUC: 1102287081</t>
  </si>
  <si>
    <t>MINANCA MINERA NANGUIPA COMPAÑÍA ANONIMA / PIEDRAHITA DESIDERIO CARLOS JANIO, RUC: 1201505714</t>
  </si>
  <si>
    <t>AMLATMINAS SA / TORRES CUNALATA EDGAR ORLANDO, RUC: 1802545622</t>
  </si>
  <si>
    <t>EMPRESA PUBLICA DE VIALIDAD ZAMORA CHINCHIPE VIALZACHIN EP DEL GOBIERNO PROVINCIAL DE ZAMORA CHINCHIPE / BRAVO MARTINEZ NELSON TOMAS, RUC: 1101813069</t>
  </si>
  <si>
    <t>SOCIEDAD MINERA SAGRADO CORAZON DE JESUS NUMERO TRES / AGUILAR AGUILAR NOE NATANAEL, RUC: 0700222938</t>
  </si>
  <si>
    <t>OROESTIBA SA ESTIBADORES DE EL ORO / SANTANA CARRILLO JUAN ALBERTO, RUC: 1305009886</t>
  </si>
  <si>
    <t>CISEPRO CIA.LTDA. / NAVARRETE LANDAZURI IGNACIO, RUC: 1100112091</t>
  </si>
  <si>
    <t>AMLATMINAS S.A / TORRES CUNALATA EDGAR ORLANDO, RUC: 1802545622</t>
  </si>
  <si>
    <t>CONTARJA C LTDA CONTROL CONSTATACION Y TARJA / SALAZAR FRANCO MIRIAN MARITSON, RUC: 0702004003</t>
  </si>
  <si>
    <t>MULTISERVICIOS ALEN CIA LTDA / DURAZNO ALVARADO LUIS ALFREDO, RUC: 1102972245</t>
  </si>
  <si>
    <t>SOCIEDAD MINERA DAVE MURCIELAGOS / CANDO PACHECO JUAN DE JESUS , RUC: 0701681116</t>
  </si>
  <si>
    <t>INTERNATIONAL SECURITY SERVICE INSERSER C LTDA / VALAREZO BELTRAN JAIME ARTURO, RUC: 0702624727</t>
  </si>
  <si>
    <t>CAMAROMENSA S.A. / ARROBO CASTILLO FRANCISCO MANUEL, RUC: 1102559760</t>
  </si>
  <si>
    <t>ISCA ISLA CAMARONERA CA / FAJARDO TINOCO JIORGE PAKLITO, RUC: 0702578980</t>
  </si>
  <si>
    <t>DELISHRIMP SA / PEÑALOZA EFREN PASTOR, RUC: 0700833106</t>
  </si>
  <si>
    <t>HIPER YANZATZA CIA LTDA / CHIMBO FAICAN ENIHD MARGOOT, RUC: 1900301332</t>
  </si>
  <si>
    <t>MAUVEZIN SA / FRANCO TORRES DIXON JESUS, RUC: 0702469107</t>
  </si>
  <si>
    <t>PESCALIA SA / LOAYZA LOAYZA ALEXANDER ARMANDO, RUC: 0703738799</t>
  </si>
  <si>
    <t>CEVASCOP CIA LTDA / CORDOBA LUIS FRANCESCO, RUC: N/A</t>
  </si>
  <si>
    <t>SUPERMERCADO PUERTA DEL SOL / GRANDA VILLEGAS YAJAYRA DAYANNA, RUC: 1104469026</t>
  </si>
  <si>
    <t>HOTEL RCA / CORREA CARRANZA PEDRO LEONARDO , RUC: 0702373622</t>
  </si>
  <si>
    <t>HORMI CONSTRUCCIONES  / EGUIGUREN OSWALDO, RUC: 1103172134</t>
  </si>
  <si>
    <t>VITIMAR SA / SULIMA ALEXANDRA MALDONADO REYES, RUC: 0703515833</t>
  </si>
  <si>
    <t>COMPAÑÍA ODIN MINING DEL ECUADOR / LEDESMA GANDARA MAURICIO, RUC: 1704187556</t>
  </si>
  <si>
    <t>TELEVISION Y VENTAS TELEVENTA SA / PIEDRA TENE MARIA DEL CISNE, RUC: 1103212039</t>
  </si>
  <si>
    <t>EMPRESA MUNICIPAL DE ASEO SANTA ROSA / NOBLECILLA MARLON, RUC: 0702456799</t>
  </si>
  <si>
    <t>COMPAÑÍA OROIMAGEN SA / MONTALVAN AYALA ANDRES EUCLIDES, RUC: 0907196380</t>
  </si>
  <si>
    <t>COMPAÑÍA IMADIAG / MONTALVAN AYALA ANDRES EUCLIDES, RUC: 0907196380</t>
  </si>
  <si>
    <t>MINERIA ARTESANAL Y PEQUEÑA MINERIA / AGUILAR CUENCA ANNELIO EFRAIN, RUC: 0702850611</t>
  </si>
  <si>
    <t>COOPERATIVA DE TRANSPORTE UNION CARIAMANGA / AGUILERA FREDDY, RUC: N/A</t>
  </si>
  <si>
    <t>SOCIEDAD CIVIL DE HECHO KENKUIM KURINUNKA / WAJARI SHAPUPI ALIPIO JOAQUIN, RUC: 1102220736</t>
  </si>
  <si>
    <t>COOPERATIVA DE TRANSPORTE DE PASAJEROS EN TAXIS COINTUR / HIDALGO JIMENEZ  WALTER FERNANDO , RUC: 0702138561</t>
  </si>
  <si>
    <t>ESTACION DE SERVICIO GASOSILVA 1 / SILVA SEGUNDO ALFREDO, RUC: 1100015948</t>
  </si>
  <si>
    <t>COMPAÑÍA ACUASOL SA / VALVERDE HUIRACOCHA JORGE MANUEL, RUC: 0701802271</t>
  </si>
  <si>
    <t>COMPAÑÍA MINALTA / FEIJOO FEIJOO LERMA MARIA, RUC: 0701649923</t>
  </si>
  <si>
    <t>COMPAÑÍA SEREPOR SA / BARRIOS ALVARADO NEORIO JOSE, RUC: 0903892131</t>
  </si>
  <si>
    <t>EDITORIAL LA HORA DE LOJA EDIHORA CIA LTDA / VIVANCO CELI EDUARDO, RUC: 1100008992</t>
  </si>
  <si>
    <t>COMPAÑÍA SERVICIOS DE EDUCACION SEDUC C LTDA / AGUILAR SERRANO ILMA NACY, RUC: 0700215270</t>
  </si>
  <si>
    <t>COMPAÑÍA CONSTRUSUR DEL ECUADOR SA / VALVERDE HUIRACOCHA JORGE MANUEL, RUC: 0701808271</t>
  </si>
  <si>
    <t>COMPAÑÍA BURSAL SA / AVILA ROSALES WILLIAM ALEXANDER, RUC: 1708526163</t>
  </si>
  <si>
    <t>COMPAÑÍA GRANJA LA COLINA / MANUEL SEOBAN ROJAS AMARI, RUC: 0701589251</t>
  </si>
  <si>
    <t>JAUCIA SA / SALAZAR BRIONES FRANCISCO ROBERTO, RUC: 0703105296</t>
  </si>
  <si>
    <t>BEENGURION SECURITY CIA LTDA / ARELLANO JIBAJA DAVID MARCELO, RUC: 0200826691</t>
  </si>
  <si>
    <t>SOCIEDAD DE LUCHA CONTRA EL CANCER SOLCA NUCLEO DE LOJA / SUAREZ BERMEO VINICIO, RUC: 1700612268</t>
  </si>
  <si>
    <t>EMPRESA SULTANA DEL CONDOR MINERA SA / BROWN HIDALGO ALLEN, RUC: 1703103109</t>
  </si>
  <si>
    <t>EMPRESA ELECTRICA REGIONAL DEL SUR SA EERSSA / VIVANCO ARIAS WILSON JOAQUIN, RUC: 1100298700</t>
  </si>
  <si>
    <t>PESQUERA MARYCIELO CIA LTDA / FAJARDO TINOCO ISAURO DE JESUS, RUC: 0702319153</t>
  </si>
  <si>
    <t>EMPRESA PUBLICA PARA EL DESARROLLO PECUARIO PROVINCIAL DE ZAMORA CHINCHIPE / REYES ZUÑIGA VICTOR EUGENIO, RUC: 1900075910</t>
  </si>
  <si>
    <t>PLANTA DE BENEFICIO CAZADEROS / CABRERA PASTOR ENRRIQUE GILBERTO, RUC: 0700309289</t>
  </si>
  <si>
    <t>COMPAÑÍA DE TAXI EJECUTIVO COMERCIAL ZAMORAMIGO SA / GONZALEZ SILVA DAVID RIGOBERTO, RUC: 1900291376</t>
  </si>
  <si>
    <t>INDUSTRIAS BORJA INBORJA SA / BORJA PEREZ MARTA, RUC: 0701065328</t>
  </si>
  <si>
    <t>AREA MINERA MELIZA / GAIBOR SOLORZANO JAIME CRISTOBAL, RUC: 0500286158</t>
  </si>
  <si>
    <t>SUPERMERCADOS DICAVI CIA LTDA / VIVANCO AGUILAR GINA ELIZABETH, RUC: 1103588990</t>
  </si>
  <si>
    <t>ECUACORRIENTE SA / SANCHEZ COBA BELEN CATALINA, RUC: 1711668705</t>
  </si>
  <si>
    <t>SOCIEDAD MINERA ORQUIGOOLD / RAMIREZ APOLO GOBANI DE JESUS, RUC: 0702187030</t>
  </si>
  <si>
    <t>CHING CHUNG HUANG / CHIN NCHUNG HUANG, RUC: 0703488221</t>
  </si>
  <si>
    <t>COLEGIO NACIONAL TECNICO LEOVIGILDO LOAYZA LOAYZA / MORA ASTUDILLO HUGO LEONARDO, RUC: 0701050957</t>
  </si>
  <si>
    <t>AGRIMAR SA / VALDIVIEZO PALACIOS PATRICIA, RUC: 1103402622</t>
  </si>
  <si>
    <t>VALDIMAR S.A. / VALDIVIEZO PALACIOS PATRICIA, RUC: 1103402622</t>
  </si>
  <si>
    <t>COOPERATIVA DE TRANSPORTES EN TAXIS PARQUE COLON / GONZALES NTENESACA NORMAN POLIBIO, RUC: 0700843410</t>
  </si>
  <si>
    <t>SEDUAR SA / SEGUNDO LI LAM, RUC: 0702856212</t>
  </si>
  <si>
    <t>PLANTA DE BENEFICIO JESUS DEL GRAN PODER / MOTOCHE FRANKLIN ANTONIO, RUC: 0703039412</t>
  </si>
  <si>
    <t>COMPAÑÍA MINERA FRANROMEC / CASTRO SALCEDO LUIS WILLIAM, RUC: 1706589397</t>
  </si>
  <si>
    <t>COMPAÑÍA DE SEGURIDAD PRIVADA SEPRISUR CIA LTDA / PINEDA MARQUEZ WINSTON PAUL, RUC: 0701829428</t>
  </si>
  <si>
    <t>HOTEL CASTELLANA / HIDALGO LUDEÑA RODRIGO GUSTAVO, RUC: 1100634540</t>
  </si>
  <si>
    <t>ESTACION DE SERVICIO GASOSILVA 2 / SILVA MORALES ULISES, RUC: 1102104351</t>
  </si>
  <si>
    <t>CABRERA PASTOR ENRIQUE GILBERTO / CABRERA PASTOR ENRIQUE GILBERTO, RUC: 0700309289</t>
  </si>
  <si>
    <t>COMPAÑÍA DE TRANPORTE EN TAXIS TAXICOM S.A. / ALVAREZ CARRANZA JUAN ANTONIO, RUC: 0703489443</t>
  </si>
  <si>
    <t>PLANTA DE BENEFICIO JESUS DEL GRAN PODER / MOTOCHE GONZALEZ FRANKLIN ANTONIO, RUC: 0702187035</t>
  </si>
  <si>
    <t>COOPERATIVA DE TRANSPORTE UNION CARIAMANGA / OCHOA DAVILA MARCO IVAN, RUC: 0703039412</t>
  </si>
  <si>
    <t>CAMARONERA DEL CISNE / TERREROS GONZALEZ NEVER FRANCO, RUC: 0700707169</t>
  </si>
  <si>
    <t>NECUSOFT  / JIMENEZ JUAN PABLO, RUC: 1191714268</t>
  </si>
  <si>
    <t>PRODUCTOS MINEROS PRODUMIN SA. / PASTOR BLACIO JHON LAUTARO, RUC: 0701289415</t>
  </si>
  <si>
    <t>TERREROS NEVER FRANCO / TERREROS NEVER FRANCO, RUC: 0700707169</t>
  </si>
  <si>
    <t>SERVICIOS Y VENTAS MOGROVEJO RODRIGUEZ CIA.LTDA. / RODRIGUEZ MASACHE LOLITA NOEMI, RUC: 1100512704</t>
  </si>
  <si>
    <t>UNIDAD EDUCATIVA MARISTA DE MACARA / PEREZ VALDEON ANTONIO, RUC: 1105023053</t>
  </si>
  <si>
    <t>INSTITUTO TECNICO SUPERIOR BEATRIZ CUEVA DE AYORA / JIMENEZ GALO SALVADOR, RUC: 1100613924</t>
  </si>
  <si>
    <t>CATERGOSA S A / LOAYZA AGUILAR ROSA AMADA, RUC: 0700895378</t>
  </si>
  <si>
    <t>INMOBILIARIA INPABEL SA / BELTRAN SOLORZANO MARIA ALEXANDRA, RUC: 0102935921</t>
  </si>
  <si>
    <t>CENTRO DE DESARROLLO INFANTIL MI SENDERO / MUÑOZ BALCAZAR NORMA, RUC: 0101159424</t>
  </si>
  <si>
    <t>SUPRECON CIA LTDA / MAURA PAZMIÑO LUIS FERNANDO, RUC: 0702914953</t>
  </si>
  <si>
    <t>HOUSE SPORT CA / VALAREZO PEÑARRETA EDWIN ROBERTO, RUC: 0702566050</t>
  </si>
  <si>
    <t>HACIENSA SAN JOSE / PALADINES CORDOVA OMAR NICOLAS, RUC: 0701726119</t>
  </si>
  <si>
    <t>DISTRIBUIDORA CAMPOVERDE DICA C LTDA / CAMPOVERDE NARVAEZ SEGUNDO GUILLERMO, RUC: 0700071947</t>
  </si>
  <si>
    <t>VIGILANCIA Y SEGURIDAD PRIVADA EL ORO VISEPRIORO CIA LTDA / CORDERO VILLAMAR WASHINFGTON KLEBER, RUC: 1201958566</t>
  </si>
  <si>
    <t>AMAERICANA DE VIAJES AMEVIA SA / FEIJOO GALLARDO WILSON ALFONSO, RUC: 0702263062</t>
  </si>
  <si>
    <t>OPERADOR PORTUARIO ESPECIALIZADO SA OPESA / MIRANDA QUIÑONES FELIX NASARIO, RUC: 0700754682</t>
  </si>
  <si>
    <t>SOCIEDAD DE PRODUCCION MINERA DIAMANTE / ESPINOZA ASANZA EVER GUSTABO, RUC: 702810862</t>
  </si>
  <si>
    <t>SOCIEDAD DE PRODUCCION MINERA DIAMANTE 2 / ESPINOZA ASANZA EVER GUSTABO, RUC: 702810862</t>
  </si>
  <si>
    <t>ESPIRO CIA LTDA / ESPINOSA ROMERO CARLOS ANDRES, RUC: 0703366906</t>
  </si>
  <si>
    <t>COOPERATIVA DE TRANSPORTES URBANOS 24 DE MAYO / REINOSO MENDOZA VINICIO, RUC: 1102335385</t>
  </si>
  <si>
    <t>MINERA Y CONSTRUCTORA COMINCOBOS SA / COBOS GRANDA KEVIN TANNER, RUC: 0706255668</t>
  </si>
  <si>
    <t>COMPAÑÍA DE TRANSPORTE RADIO TAXISUR SA / MARTINEZ PIARPUEZAN MIGUEL NELSON, RUC: 1706872213</t>
  </si>
  <si>
    <t>HOSPITAL BASICO DE YANTZAZA / VEGA MARGOTH, RUC: N/A</t>
  </si>
  <si>
    <t>HOSPITAL PROVINCIAL GENERAL JULIOS DOEPFNER AREA DE SALUD NO. 1 / CALVA PLACENCIA VICTOR PATRICIO, RUC: N/A</t>
  </si>
  <si>
    <t>OBRAS EQUIPOS Y CONSTRUCCIONES OBRECO CIA LTDA / LOAIZA ALVAREZ DANIEL ALFONSO, RUC: 1101817177</t>
  </si>
  <si>
    <t>ELIPE S A / ROJAS CHANALUISA FILIBERTO BLADIMIR, RUC: 1709826243</t>
  </si>
  <si>
    <t>SEGURIDAD Y PROTECCION CISEPRO CIA LTDA / NAVARRETE LANDAZURI JOSE IGNACIO, RUC: 1100112091</t>
  </si>
  <si>
    <t>MULTIROSE SA ROYAL HOTEL / FEIJOO GALLARDO WILSON ALFONSO, RUC: 0702263062</t>
  </si>
  <si>
    <t>COMPAÑÍA AURIFERA CERRO DORADO SA / CANDO PACHECO JUAN DE EJESUS, RUC: 0701681116</t>
  </si>
  <si>
    <t>MINERA DMG SA / MACHUCA LOAYZA JANNETH PATRICIA, RUC: 0703234021</t>
  </si>
  <si>
    <t>PARADISE INN AUTO HOTEL / RIVAS ONTANEDA ROGER WILLIAM, RUC: 1707624266</t>
  </si>
  <si>
    <t>CIA MAXIMA SEGURIDAD CIMASEG CIA LTDA / ALVARADO TERAN ARMANDO ISAAC, RUC: 1703106219</t>
  </si>
  <si>
    <t>CREVIGO SA / GODOY RUIZ FRANCE JOSE, RUC: 1002467725</t>
  </si>
  <si>
    <t>SERVICIOSUTPL CIA LTDA / COLASANTI RICCARDO , RUC: 6100714556</t>
  </si>
  <si>
    <t>PICANTERIA MARIANITAS / SOLANO CRUZ LIGIA ROXANA, RUC: 0703690578</t>
  </si>
  <si>
    <t>COOPERATIVA DE TRANSPORTES UNION YANZATZA / LUZON VEGA FERNANDO JOAQUIN, RUC: 1102265418</t>
  </si>
  <si>
    <t>RESTAURANTE PEPES / AYALA LOOR EDUARDO ALFREDO, RUC: 0701492761</t>
  </si>
  <si>
    <t>RESTAURANTE MAR Y CUBA / EGUIGUREN BURNEO JOSE IGNACIO, RUC: 1103318489</t>
  </si>
  <si>
    <t>EMPRESA PUBLICA DE VIALIDAD ZAMORA CHINCHIPE VIALZACHIM EP DEL GOBIERNO PROVINCIAL DE ZAMORA CHINCHIPE / BRAVO MARTINES NELSON TOMAS, RUC: 1101813069</t>
  </si>
  <si>
    <t>CAMIONES BANANEROS CABANA S.A / SERRANO CORREA JORGE AUGUSTO SERVIO, RUC: 0700214513</t>
  </si>
  <si>
    <t>FUNDACION ALVAREZ / MORANTE MONTES MARIANO, RUC: 1711901155</t>
  </si>
  <si>
    <t>GUTIERREZ ROBLES EDISON HERIBERTO / GUTIERREZ ROBLES EDISON HERIBERTO, RUC: 0702972860</t>
  </si>
  <si>
    <t>POZOPIEDRA SA / JARAMILLO ARAUJO OSWALDO EFRAIN, RUC: 0701838468</t>
  </si>
  <si>
    <t>ORTEGA CEVALLOS ANA MARIA / ORTEGA CEVALLOS ANA MARIA, RUC: 1103346605</t>
  </si>
  <si>
    <t>SOCIEDAD DE LUCHA CONTRA EL CANCER ECUADOR SOLCA / CLAUDIO EGUIGUREN VALDIVIEZO, RUC: 1100434610</t>
  </si>
  <si>
    <t>HOTEL VEUXOR / VERA CALDERON FERNANDO PATRICIO, RUC: 0703831867</t>
  </si>
  <si>
    <t>MEDISBELT MEDICAL CENTER / ALVARADO AREVALO HENRI OSWALDO, RUC: 1103444806</t>
  </si>
  <si>
    <t>EMPRESA PUBLICA DE RIEGO DRENAJES Y DRAGADOS EMPRIDREYD / ERAZO ARGUELLO NESTOR KLEVER, RUC: 1703996700</t>
  </si>
  <si>
    <t>EDILOJA CIA LTDA / PONCE SERRANO MANUE4L ANDRES, RUC: 1704873346</t>
  </si>
  <si>
    <t>EXPLORACIONES NOVOMINING SA / CREPEAU YVAN, RUC: 1723494587</t>
  </si>
  <si>
    <t>RESTAURANTES MAR Y CUBA Y MY WOK / EGUIGUREN BURNEO JOSE IGNACIO, RUC: 1103318489</t>
  </si>
  <si>
    <t>LARVICULTORES MARINOS ECUATORIANOS SA / DE WIND NEIRA ALEX LEONARDO, RUC: 0701766073</t>
  </si>
  <si>
    <t>ROMERO GRANDA CIA LTDA / ROMERO SOLANO RENE SANTIAGO, RUC: 1713001269</t>
  </si>
  <si>
    <t>PESQUERA E INDUSTRIAL BRAVITO / DE WIND CORDOVA LEONARDO, RUC: 0700527278</t>
  </si>
  <si>
    <t>HIDROZAMORA EP / GOMEZ AGUIRRE XAVIER , RUC: 1709925786</t>
  </si>
  <si>
    <t>HOTEL WAMPUSHKAR / VALENCIA MORALES SILVIA ELIZABETH, RUC: 1900355718</t>
  </si>
  <si>
    <t>SUPERMERCADOS YEROVY / SERRANO BALCAZAR JACINTO ALEJANDRO, RUC: 1102548144</t>
  </si>
  <si>
    <t>EDILOJA CIA LTDA / VELA ESCALANTE ALEJANDRO SEBASTIAN, RUC: 1803239498</t>
  </si>
  <si>
    <t>CONSORCIO ZAMORA / AGUILAR MORA FREDI FERNANDO, RUC: 0702142381</t>
  </si>
  <si>
    <t>ESPINOZA SOTO FELICITA CONSUELO / ESPINOZA SOTO FELICITA CONSUELO, RUC: 0702997040</t>
  </si>
  <si>
    <t>MARISCOS DE EL ORO MARDEORO CIA LTDA / FAJARDO TINOCO ALEX IVAN, RUC: 0703581454</t>
  </si>
  <si>
    <t>CAMARONERA BRAVOGRANDE SA / DE WIND CORDOVA LEONARDO, RUC: 0700527278</t>
  </si>
  <si>
    <t>CONDORMINING CORPORACION SA / SLAUGHTER ROBIN ANTHONY, RUC: 6100406674</t>
  </si>
  <si>
    <t>COMPAÑÍA MINERA PORTOVELO COMINPOR SA / MACHUCA LOAYZA JANNETH PATRICIA, RUC: 0703234021</t>
  </si>
  <si>
    <t>SEPEREM CIA LTDA / MOROCHO JIMENEZ CELSO ANTONIO, RUC: 1600208878</t>
  </si>
  <si>
    <t>SERVIPRIORO CIA LTDA / BERMEOCUENCA BEMIGNO, RUC: 1700392093</t>
  </si>
  <si>
    <t>CAMARONERA EBES / ROMAN VALDIVIEZO MAXIMO ARTURO, RUC: 1100421328</t>
  </si>
  <si>
    <t>GASOLINERA EL CASTILLO / CASTILLO JIMENEZ JOSE FAUSTO, RUC: 1102285556</t>
  </si>
  <si>
    <t>ESTACION DE SERVICIO PIÑAS DEL SINDICATO DE CHOFERES PROFESIONALES DE PIÑAS / APOLO ROMERO LUIS FERNANDO, RUC: 0701160863</t>
  </si>
  <si>
    <t>AUTOSERVICIO ECOMAXI / CABRERA VASQUEZ JORGE ALEJANDRO, RUC: 1102181730</t>
  </si>
  <si>
    <t>SIPAO CIA LTDA / BERMEO VELEZ RONALD FABRICIO, RUC: 0703780825</t>
  </si>
  <si>
    <t>SEGARRA LUIS GERARDO / SEGARRA LUIS GERARDO, RUC: 0903947430</t>
  </si>
  <si>
    <t>HIDROZAMORA EP / GOMEZ AGUIRRE LUIS XAVIER, RUC: 1709925786</t>
  </si>
  <si>
    <t>COMPAÑÍA DE UNIDAD RENAL NEFROLOJA CIA LTDA / MORA ESPINOZA OLMEDO, RUC: 1101462297</t>
  </si>
  <si>
    <t>PLASTICOS PARA BANANO BANAPLAST SA / PRIETO TORRES ROSA AVELINA, RUC: 0702680281</t>
  </si>
  <si>
    <t>PESANTES ORELLANA ERNESTO BENJAMIN / PESANTES ORELLANA ERNESTO BENJAMIN, RUC: 1100098183</t>
  </si>
  <si>
    <t>SOCIEDAD DE HECHO PROCESADORA DE MATERIALES PETREOS Y AGRICOLAS PROMAPET / PANAMA BARROS LUIS LEONARDO, RUC: 0102716727</t>
  </si>
  <si>
    <t>FERRINDUSTRIA / CARRION ZARI CARMITA KARINA, RUC: 0703224667</t>
  </si>
  <si>
    <t>TALLER TECNIMETAL / PANAMA BARROS LUIS LEONARDO, RUC: 0102716727</t>
  </si>
  <si>
    <t>METALESA SA / ROMERO GUAYCHA MILTON DENIS, RUC: 0703373241</t>
  </si>
  <si>
    <t>BIOPROSES CIA LTDA / CUZCO JIMENEZ CESAR ARMANDO, RUC: 0703827931</t>
  </si>
  <si>
    <t>COMPAÑÍA DE TAXIS EJECUTIVOS TAXPENSER SA / ORDONES ARIAS JOSE MANUEL, RUC: 0703961920</t>
  </si>
  <si>
    <t>CLINICA HOSPITAL ESPERANZA / HERRERA HEREDIA NESTOR RAFAEL, RUC: 0500235015</t>
  </si>
  <si>
    <t>BELTRAN MERA MARIA ELENA / MOROCHO VILLA MIRIAN VANESSA, RUC: 1104240914</t>
  </si>
  <si>
    <t>ESTACION DE SERVICIOS LOYOLA / LOYOLA OCHOA NILO ALBERTO, RUC: 0700166713</t>
  </si>
  <si>
    <t>EMBARFRU SA EMBARCADORA DE FRUTAS TROPICALES / TERAN ASTUDILLO MAIRA VIVIANA, RUC: 0701890410</t>
  </si>
  <si>
    <t>CAMPANT KM 13 SA / MADERO ROMERO HECTOR FERNANDO, RUC: 0703021550</t>
  </si>
  <si>
    <t>MALDONADO SOSORANGA AMARO VICENTE / MALDONADO SOSORANGA AMARO VICENTE, RUC: 0702853516</t>
  </si>
  <si>
    <t>MADERO ROMERO HERTOR FERNANDO / MADERO ROMERO HERTOR FERNANDO, RUC: 0703021550</t>
  </si>
  <si>
    <t>SOLCAPITAL SA / CORDOVA SANTILLAN DFAVID ENRIQUE, RUC: 0703394676</t>
  </si>
  <si>
    <t>ROMERO ROMERO FLAVIO UBERTO / ROMERO ROMERO FLAVIO UBERTO, RUC: 0700992761</t>
  </si>
  <si>
    <t>COOPERATIVA DE TAXIS MANUEL BENJAMIN CARRION / PINTA PUCHAICELA NORMA ALEXANDRA, RUC: 1103418040</t>
  </si>
  <si>
    <t>COMPANIA DE TAXIS EJECUTIVO TENOR CA / ROBLES CARRION DOMINGO ABIATAR, RUC: 1102125125</t>
  </si>
  <si>
    <t>SEREPOR SA / BARRIOS ALVARADO NEORIO JOSE, RUC: 0903892131</t>
  </si>
  <si>
    <t>CONSORCIO ABRECO LUCAS / LOAIZA ALVAREZ DANIEL ALFONSO, RUC: 1101817177</t>
  </si>
  <si>
    <t>PRIETO PRIETO ROSA ISABEL / PRIETO PRIETO ROSA ISABEL, RUC: 0700919509</t>
  </si>
  <si>
    <t>ALO MERO MERO / BELTRAN MERA MARIA ELENA, RUC: 0902214386</t>
  </si>
  <si>
    <t>MARISCOS DEL ECUADOR MARECUADOR CIA LTDA / VALAREZO JADAN JULIO CESAR, RUC: 0701054272</t>
  </si>
  <si>
    <t>SANCHEZ YAGUANA ANGEL ISIDRO / SANCHEZ YAGUANA ANGEL ISIDRO, RUC: 0704859479</t>
  </si>
  <si>
    <t>ESTACION DE SERVICIO ORTEGA FRELMAC CIA LTDA / ORTEGA HERRERA GLADIS ESPERANZA, RUC: 11000880069</t>
  </si>
  <si>
    <t>SOLBIOT SA / JARAMILLO VEGA WILLIAM FROILAN, RUC: 1101823605</t>
  </si>
  <si>
    <t>FARMAMIA CIA LTDA / AGUIRRE CELI YOBER MANUEL, RUC: 0703235234</t>
  </si>
  <si>
    <t>EGUIHEART SA / EGUIGUREN BURNEO JOSE IGNACIO, RUC: 1103318489</t>
  </si>
  <si>
    <t>HOTELES DEL SUR SA HOTELSURSA / AGUILAR SERRANO IRMA NANCY, RUC: 0700215270</t>
  </si>
  <si>
    <t>PRODUCTOS CULTIVADOS DEL MAR PROCULMAR SA / TORRES JIMENEZ EDGAR JOSE, RUC: 1101969226</t>
  </si>
  <si>
    <t>ACUACULTORES ORENSES ACUORSA SA / AGILA GONZALEZ JUAN ELICIO, RUC: 0701415291</t>
  </si>
  <si>
    <t>FORSEMAX CIA LTDA / SALAZAR BRIONES FRANCISCO ROBERTO, RUC: 0703105296</t>
  </si>
  <si>
    <t>LABORATORIO DE LARVAS MARENA MAR / AGILA GONZALEZ JUAN ELICIO, RUC: 0701415291</t>
  </si>
  <si>
    <t>COMPAÑÍA RESPONSABILIDAD LIMITADA MINERA CONSTRUCTORA CHAMBA Y MENDIETA ASOCIADOS CIA LTDA / MENDIETA CRIOLLO ROSA ELVIRA, RUC: 1900240340</t>
  </si>
  <si>
    <t>ESTACION DE SERVICIO SAN CAYETANO / VALDIVIESO ARIAS GUILERMO ALFREDO, RUC: 1101755351</t>
  </si>
  <si>
    <t>OROCONCENT SA / CORENEL MIÑAN ROMMEL EUVIN, RUC: 0701812728</t>
  </si>
  <si>
    <t>MICROCOMERCIAL JARAMILLO / MASACHE JARAMILLO AIDE DEL CARMEN, RUC: 1104683501</t>
  </si>
  <si>
    <t>PANADERIA TOCAYOS / POMA VILLA ZOILA DEL CARMEN , RUC: 0702131350</t>
  </si>
  <si>
    <t>GALTOR SUPERMERCADO / TORRES NEIRA DIANA ELIZABETH, RUC: 1103978233</t>
  </si>
  <si>
    <t>SOLORZANO QUEZADA JAIME OTALIO / SOLORZANO QUEZADA JAIME OTALIO, RUC: 1900332006</t>
  </si>
  <si>
    <t>SOCIEDAD CIVIL CONSTRUCTORA Y OPERADORA DE SERVICIOS MINEROS SEÑOR DE ROMA / LOYOLA TORO MILTON JOSE, RUC: 0704594027</t>
  </si>
  <si>
    <t>COMPAÑÍA DE TAXIS EJECUTIVOS TAXPENSER SA / ORDOÑEZ ARIAS JOSE MANUEL, RUC: 0703961920</t>
  </si>
  <si>
    <t>CAMARONERA AGUILAR CABRERA SALAZAR CIA LTDA CAMACSA CIA LTDA / CABRERA AGUILAR RENE PATRICIO, RUC: 0702860560</t>
  </si>
  <si>
    <t>PASAMANERIA SA / TOSI LEON AUGUSTO, RUC: 0101316040</t>
  </si>
  <si>
    <t>COMERCIALIZADORA RAMIREZ GALVAN CIA LTDA / RAMIREZ PINEDA JORGE RENAN, RUC: 1103382568</t>
  </si>
  <si>
    <t>INDUSTRIAS BORJA INBORJA SA / BORJA PEREZ MARTA, RUC: N/A</t>
  </si>
  <si>
    <t>ZARUMACOOPER CIA LTDA / FEIJOO LOAYZA MARIA MAGDALENA, RUC: 0705053031</t>
  </si>
  <si>
    <t>ESTACION DE SERVICIO SAN CAYETANO / VALDIVIESO ARIAS GUILLERMO ALFREDO, RUC: 1101755351</t>
  </si>
  <si>
    <t>RESTAURANT ALO MERO MERO / BELTRAN MERA MARIA ELENA, RUC: 0902214386</t>
  </si>
  <si>
    <t>SOCIEDAD CIVIL MINERA EL MALECON / ELIZALDE FEIJOO PATRICIOALBERTO, RUC: 0702889288</t>
  </si>
  <si>
    <t>HOSPITAL GENERAL TEOFILO DAVILA / MOLINA NOBOA RICHARD ORLANDO, RUC: 0701910895</t>
  </si>
  <si>
    <t>DEJA VU LOUNGE RESTAURAN / DAVILA VARGAS ALEXANDRA ELIZABETH, RUC: 1103152268</t>
  </si>
  <si>
    <t>INDUSTRIA DE PLASTICOS PALACIOS MARQUEZ PALMAPLAST C LTDA / PALACIOS MARQUEZ JORGE EDWARD, RUC: 0702364001</t>
  </si>
  <si>
    <t>EGUITHEART SA / EGUIGUREN BURNEO JOSE INGNACIO , RUC: 1103318489</t>
  </si>
  <si>
    <t>EMBARFRU SA EMBARCADORA DE FRUTAS TROPICALES / TERAN ASTUDILLO MARIA VIVIANA, RUC: 0701890410</t>
  </si>
  <si>
    <t>HARSAJUDI SA / ARAUJO SALDARRIAGA JUAN DIONISIO, RUC: 0701091746</t>
  </si>
  <si>
    <t>CAFETERIA INDERA / APOLO CARRION JANETH KAROLINA, RUC: 1104643273</t>
  </si>
  <si>
    <t>PALATO PALACIOS TORRES Y COMPAÑÍA / TORRES JIMENEZ EDGAR JOSE, RUC: 1101969226</t>
  </si>
  <si>
    <t>ESTACION DE SERVICIOS MALACATOS / IDROVO FERNANDEZ ROVINSON JOSE, RUC: 0301255931</t>
  </si>
  <si>
    <t>COOP INTERPROVINCIAL DE TRANSP ASOC CANTONALES TAC / GRANDA ROMERO JOSE ALBERTO, RUC: 0703002972</t>
  </si>
  <si>
    <t>HACIENDA LOTE PALADINES / PALADINES CORDOVA OMAR NICOLAS, RUC: 0701726119</t>
  </si>
  <si>
    <t>DEJAVU LOUNGE RESTAURANT / DAVILA VARGAS ALEXANDRA ELIZABETH, RUC: 1103152268</t>
  </si>
  <si>
    <t>JAUCIA S A / SALAZAR BRIONES FRANCISCO ROBERTO, RUC: 0703105296</t>
  </si>
  <si>
    <t>SEMBRIOS BELLA MAR SA SAMBELMAR / COELLO AGUILAR MAXIMO ALBERTO, RUC: 0700865843</t>
  </si>
  <si>
    <t>COOPERATIVA DE TRANSPORTES LOJA / VELEZ CABRERA POLIBIO ERNAN, RUC: 1103018824</t>
  </si>
  <si>
    <t>CHESCO PIZZERIA / JACOME ALVARADO JUAN FERNANDO, RUC: 0702863325</t>
  </si>
  <si>
    <t>MASQUERIA MAR ADENTRO / ESPINOSA AGUIRRE MARIA EUGENIA, RUC: 1101780730</t>
  </si>
  <si>
    <t>ESTETICA PAULA SUCURSAL / VILLAVICENCIO ESTHELA JUDITH, RUC: 1101786372</t>
  </si>
  <si>
    <t>HOSTERIA Y SPA RESORT LAS RUINAS DE QUINARA / CASTILLO ERRAEZ DORA JAQUELINE, RUC: 1102118856</t>
  </si>
  <si>
    <t>HARSAJUDI SA / ARAUJO SALDARRIAGA JUAN DIONISIO, RUC: 0701726119</t>
  </si>
  <si>
    <t>HOSTERIA MADRE TIERRA / FOX PETER ANDREW, RUC: 1753250990</t>
  </si>
  <si>
    <t>COMPAÑÍA FUNDICION REFINACION Y EXPLOTACION FUNEXPORT SA / TORRES AYORA MANUEL MARCELO, RUC: 0905153623</t>
  </si>
  <si>
    <t>SINDICATO CANTONAL DE CHOFERES PROFESIONAL DE PIÑAS / APOLO ROMERO LUIS FERNANDO, RUC: 0701160863</t>
  </si>
  <si>
    <t>GOBIERNO AUTONOMO DESCENTRALIZADO MUNICIPAL DE LOJA / CARRION CARRION MARIA DE LA ESPERANZA, RUC: 1101902102</t>
  </si>
  <si>
    <t>HOSTERIA LAS LAGUNAS / DELGADO BUSTAN DIEGO JAVIER, RUC: 1103602239</t>
  </si>
  <si>
    <t>ESCAVI CIA LTDA / COELLO AGUILAR SERVIO VICENTE, RUC: 0701812513</t>
  </si>
  <si>
    <t>COOPERATIVA DE TRASNPORTES UNION YANZATZA / LUZON VEGA FERNANDO JOAQUIN, RUC: 1102265418</t>
  </si>
  <si>
    <t>EMPRESA RED MUNICIPAL MACHALA / VEINTIMILLA JARAMILLO OSWALDO ENRIQUE, RUC: 0701159741</t>
  </si>
  <si>
    <t>INSTITUTO PEDAGOGICO CIUDAD DE CARIAMANGA / OCHOA CASTILLO RUTH ANTONIETA, RUC: 1103006647</t>
  </si>
  <si>
    <t>COMPAÑÍA DE TAXIS EJECUTIVO INMACULADA / PASACA ROJAS JEFFERSON SANTIAGO, RUC: 1102748066</t>
  </si>
  <si>
    <t>CUERPO DE BOMBEROS DE PASAJE / SERRANO AMAYA MEDARDO ALBERTO, RUC: 0702126558</t>
  </si>
  <si>
    <t>ESCAVI CIA LTDA / COELLO AGUILAR SRVIO VICENTE, RUC: 0701812513</t>
  </si>
  <si>
    <t>COOPERATIVA DE TRANSPORTE DE PASAJEROS EN TAXIS URSEZA / VASQUEZ ULLAURI BENITO ESTUARDO, RUC: 0701535478</t>
  </si>
  <si>
    <t>PLANTA DE BENEFICIO HERMANOS FRANCO / FRANCO TORRES RUTILLO MANUEL, RUC: 0701405540</t>
  </si>
  <si>
    <t>PLANTA DEBENEFICIO GERAIS / TORRES BUELE SILVIO HUMBERTO, RUC: 0702848128</t>
  </si>
  <si>
    <t>ORDONEZ CHICA JERY NIVALDO / ORDONEZ CHICA JERY NIVALDO, RUC: 0701944431</t>
  </si>
  <si>
    <t>CAHUSA CAMARONERA HUACAS SOCIEDAD ANONIMA / CORDOVEZ ORTEGA JUAN XAVIER, RUC: 0905828091</t>
  </si>
  <si>
    <t>MERCANTIL FLORES CAMPOVERDE CIA LTDA / BENAVIDES ROJAS MANUEL RODRIGO, RUC: 1101779187</t>
  </si>
  <si>
    <t>CAMARONERA LA IGUANA / VIVANCO BENAVIDES MAX HERNAN, RUC: 1709888091</t>
  </si>
  <si>
    <t>CAMARONERA ARMAGUI / AGUILAR PASTOR ARMANGEL, RUC: 0701033144</t>
  </si>
  <si>
    <t>COOPERATIVA DE TRANSPORTE DE PASAJEROS EN TAXIS UNIORO / ZAMBRANO ASTUDILLO EDDER ARTURO, RUC: 0701698649</t>
  </si>
  <si>
    <t>SOCIEDAD DE HECHO BOLA DE ORO / FAJARDO TINICO ALEX IVAN, RUC: 0703581454</t>
  </si>
  <si>
    <t>RED MUNICIPAL DE SALUD MACHALA EP / VEINTIMILLA JARAMILLO OSWALDO ENRIQUE, RUC: 0701159741</t>
  </si>
  <si>
    <t>INTRIAGO OCHOA JOFRE FERNANDO / INTRIAGO OCHOA JOFRE FERNANDO, RUC: 1103519839</t>
  </si>
  <si>
    <t>COOPERATIVA DETRANSPORTES UNION YANZATZA / QUIZHPE CUENCA EDWIN HUMBERTO, RUC: 1103087621</t>
  </si>
  <si>
    <t>O V HOTELERA MACHALA SA / PAREJA BALLADARES FERNADO PATRICIO, RUC: 1702801497</t>
  </si>
  <si>
    <t>OSTRATEK SA / AGILA GONZALEZ JUAN ELICIO, RUC: 0701415291</t>
  </si>
  <si>
    <t>ESTACION DE SERVICIO EL PIONERO TAC / GRANDA ROMERO JOSE ALBERTO, RUC: 0703002972</t>
  </si>
  <si>
    <t>BIRA BIENES RAICES SA / LOOR OPORTO OSCAR EMILIO, RUC: 0907599542</t>
  </si>
  <si>
    <t>INSEG INDUSTRIA SEGURA CIA LTDA / MOLINA VASQUES MANUEL ANTONIO, RUC: 0914233044</t>
  </si>
  <si>
    <t>EMPRESA DE TEJAS DECORTEJA CIA LTDA / RODRIGUEZ MORENO MAXIMO VIRJILIO, RUC: 1100570975</t>
  </si>
  <si>
    <t>ORVIGIA SEGURIDAD Y VIGILANCIA CIA LTDA / MOSCOSO MOLINA SERVIO EFREN, RUC: 0700174683</t>
  </si>
  <si>
    <t>CUERPO DEBOMBEROS DE PASAJE / VALLEJO SANCHEZ JIMMY, RUC: 0702884719</t>
  </si>
  <si>
    <t>FARMACIAS REINA DEL CISNE GRECISFARM CA / JIMENEZ TORRES ODILA CECILIA, RUC: 0702427329</t>
  </si>
  <si>
    <t>EMPRESA PUBLICA DE MERCADO CAMAL Y FERIA LIBRE SANTA ROSA EMCASR EP / RAMOS REYES JOSE LEOPOLDO, RUC: 0701088270</t>
  </si>
  <si>
    <t>COOPERATIVA DE TRANSPORTE TERRESTRE PASAJE / MACAS ASANZA VICTOR HIPOLITO, RUC: 0702737214</t>
  </si>
  <si>
    <t>ASEGVO AGENCIA DE SEGURIDAD PRIVADA EL ORO C LTDA / MORALES CASTRO HECTOR ASAEL, RUC: 0702348855</t>
  </si>
  <si>
    <t>CLINICA JESUS DE NAZARETH / SOTO GARCIA VICTOR EDUARDO, RUC: 0701781551</t>
  </si>
  <si>
    <t>ASOCIACION REGIONAL DE PEQUEÑOS PRODUCTORES BANANEROS CERRO AZUL / SALAZAR ROMERO JORGE COLON, RUC: 0908959505</t>
  </si>
  <si>
    <t>HOSTERIA LAS LAGUNAS / DELGADO BUSTAQN DIEGO JAVIER , RUC: 1103602239</t>
  </si>
  <si>
    <t>IZURIETA SANCHEZ E HIJOS CIA LTDA / IZURIETA QUIROGA LUIS DAVID, RUC: 1801708932</t>
  </si>
  <si>
    <t>MINERALES DEL ECUADOR MINECSA SA / LOOR VERA NESTOR FRANCISCO DAVID, RUC: 0704422427</t>
  </si>
  <si>
    <t>DELI CHICKEN / LLIVIGAÑAY GUAMAN EDGAR ULISES, RUC: 1103237820</t>
  </si>
  <si>
    <t>IMPRENTA MACHALA SA IMPREMA / SANCHEZ ARMIJOS CESAR AUGUSTO, RUC: 1100576527</t>
  </si>
  <si>
    <t>COMPAÑÍA DE SALUD PUNIN LARREA CIA LTDA / PUNIN LARREA ROBERTO ENRRIQUE, RUC: 1102371695</t>
  </si>
  <si>
    <t>ACUORSA SA / AJILA GONZALEZ JUAN ELICIO, RUC: 0701415291</t>
  </si>
  <si>
    <t>LARGO ESPINOZA HEVER OSWALDO / LARGO ESPINOZA HEVER OSWALDO, RUC: 0704445386</t>
  </si>
  <si>
    <t>PLANTA DE BENEFICIO EL CARMELO / MATAMOROS ACARO FAUSTO YOVANY, RUC: 0702993536</t>
  </si>
  <si>
    <t>FARMACIAS REINA DELCISNE GRECISFARM CA / JIMENEZ TORRES ODILA CECILIA, RUC: 0702427329</t>
  </si>
  <si>
    <t>HOSPITAL PROVINCIAL GENERAL ISIDRO AYORA  / GAVILANES CUEVA YADIRA, RUC: 0103899803</t>
  </si>
  <si>
    <t>CONSORCIO OBRECO LUCAS / LOAIZA ALVAREZ DANIEL ALFONSO, RUC: 1101817177</t>
  </si>
  <si>
    <t>CONSTRATOS Y DISEÑOS CONDISA SA / LARREATEGUI CARRASCO VERONICA FERNANDA, RUC: 1102434378</t>
  </si>
  <si>
    <t>JARA CORREA WILLIAN MANUEL / JARA CORREA WILLIAN MANUEL, RUC: 2200013064</t>
  </si>
  <si>
    <t>SOCIEDAD GOLDEN MINERA COMUNITARIA HUERTAS / CASTILLO AGUILAR ERNESTO DANILO, RUC: 0702387895</t>
  </si>
  <si>
    <t>SOCIEDAD CIVIL PLANTA DE BENEFICIO VIRGEN DE LA NUBE / VASQUEZ VASQUEZ JORGE HUMBERTO, RUC: 0701990160</t>
  </si>
  <si>
    <t>BANACOR SA / CORDOVA AGUILAR ROMEL HERNAN, RUC: 1706378997</t>
  </si>
  <si>
    <t>INDUSTRIA PESQUERA GONZALEZ SA INDUPEG / PINA LOJA PAUL EMERSON, RUC: 0702989518</t>
  </si>
  <si>
    <t>FULVIOR SA / PINA LOJA PAUL EMERSON, RUC: 0702989518</t>
  </si>
  <si>
    <t>EXCAMEC CIA LTDA / LI CHEN FU, RUC: 0922181722</t>
  </si>
  <si>
    <t>M Y E MORENO Y ESPINOZA CIA LTDA / SIVISAPA CARAGUAY JOSE EFRAIN, RUC: 0703180976</t>
  </si>
  <si>
    <t>COOPERATIVA DE TRANSPORTE DE PASAJEROS PIÑAS INTERNACIONAL / FEIJOO RAMIREZ MARCO IVAN, RUC: 0703538827</t>
  </si>
  <si>
    <t>SUAMULTI SA / RAMON FREIRE EDINSON RAFAEL, RUC: 0702265448</t>
  </si>
  <si>
    <t>PLASTIZAB S.A. / ZAMBRANO AJILA LUIS ANTONIO, RUC: 0702125931</t>
  </si>
  <si>
    <t>AQUIM FARAH YADIRA MANZURA / AQUIM FARAH YADIRA MANZURA, RUC: 0702941121</t>
  </si>
  <si>
    <t>CLINICA ASTUDILLO / VILLAVICENCIO IÑIGUEZ SORAYA DEL ROCIO, RUC: 1102951173</t>
  </si>
  <si>
    <t>EMPRESA PUBLICA DE AGUA POTABLE Y ALCANTARILLADO DEL CANTON SANTA ROSA EMAPASR EP / LEON VALAREZO MARIO HUMBERTO, RUC: 0701574386</t>
  </si>
  <si>
    <t>NESEGO SA NEGOCIOS SEGARRA GOSSAIN / ACEVEDO MORENO FRANCISCO JAVIER , RUC: 0905187332</t>
  </si>
  <si>
    <t>COMPANIA CONSTRUCTORA CORDERO CIA LTDA / ROJAS HIDALGO JOSE ROLANDO, RUC: 1103320360</t>
  </si>
  <si>
    <t>ASPIAZU GARCIA VIOLETA AZUCENA / ASPIAZU GARCIA VIOLETA AZUCENA, RUC: 0902181387</t>
  </si>
  <si>
    <t>AGRIPLAZA SA / BONARD RUGEL MIGUEL ALBERTO, RUC: 0919209734</t>
  </si>
  <si>
    <t>GOBIERNO PROVINCIAL DE LOJA / DAVILA EGUEZ RAFAEL ANTONIO, RUC: 1704433182</t>
  </si>
  <si>
    <t>MINERA BARBASCO UNIFICADO 3 LA 28 / CAMACHO BARRERA JOSE GERARDO, RUC: 0700979990</t>
  </si>
  <si>
    <t>IESS SEGURO DE SALUD CENTRO A A CENTRAL LOJA / SAA  SOTOMAYOR BRUNO RAFAEL, RUC: 1102658364</t>
  </si>
  <si>
    <t>RAMON FREIRE EDINSON RAFAEL / RAMON FREIRE EDINSON RAFAEL, RUC: 0702265448</t>
  </si>
  <si>
    <t>RIERA ROMERO TANIA MALENA / RIERA ROMERO TANIA MALENA, RUC: 0703608018</t>
  </si>
  <si>
    <t>CAMARONERA JUKASE / SEGARRA BARRIGA KARINA KATIUSKA, RUC: 0914083027</t>
  </si>
  <si>
    <t>CENTRO DE DIALISIS CORNELIO SAMANIEGO CIA LTDA / ALULIMA CARRION KELVIN ARMANDO, RUC: 1103734099</t>
  </si>
  <si>
    <t>ROCORMIN CIA LTDA / CORONEL HIDALGO DANIEL ESTEBAN, RUC: 1714197280</t>
  </si>
  <si>
    <t>MOTEL DALLAS / TOLEDO CANO MANUEL AGUSTIN , RUC: 0700504493</t>
  </si>
  <si>
    <t>PLASTIZAB SA / ZAMBRANO AJILA LUIS ANTONIO, RUC: 0702125931</t>
  </si>
  <si>
    <t>VIALSUR EP / RODRIGUEZ GERRERO FABIAN MARCELO, RUC: 1101492542</t>
  </si>
  <si>
    <t>EMPRESA MUNICIPAL DE ASEO SANTA ROSA EMAS EP / LUPU SANGINES JAVIER IVAN, RUC: 0702774820</t>
  </si>
  <si>
    <t>BRITNEY HOTEL / GRANDA GERRERO CARMEN CRISTINA, RUC: 0703436790</t>
  </si>
  <si>
    <t>ECOLUXEN SA / HI FONG ESPINOZA MARIA DANIELA, RUC: 0926037250</t>
  </si>
  <si>
    <t>SIMAR CONSTRUCTORES / ABENDANO HERRERA SIMON TRUCHIMAN, RUC: 1100294246</t>
  </si>
  <si>
    <t>CLINICA VIRGEN DEL CARMEN / ARIZA VILLANUEVA MARIO LUIS, RUC: 0914992193</t>
  </si>
  <si>
    <t>COOPERATIVA DE TRANSPORTE EN TAXIS ZARUMA URCU / AGUILAR PASTOR LUIS ORLANDO, RUC: 0701825010</t>
  </si>
  <si>
    <t>GONZALEZ JIMENEZ MARCELO GEOVANNY / GONZALEZ JIMENEZ MARCELO GEOVANNY, RUC: 1101766051</t>
  </si>
  <si>
    <t>EMPRESA PUBLICA VIAL DEL GOBIERNO PROVINCIAL AUTONOMO DE EL ORO EMVIAL EP / BERRU CABRERA JUAN CARLOS, RUC: 0702671892</t>
  </si>
  <si>
    <t>FARIANGO ROMERO CARLOS BOLIVAR / FARIANGO ROMERO CARLOS BOLIBAR, RUC: 0704048057</t>
  </si>
  <si>
    <t>HOSPITAL MANUEL YGNACIO MONTEROS / ORELLANA JARAMILLO NAPOLEON FRANCISCO, RUC: 1102138920</t>
  </si>
  <si>
    <t>RIERA ROMERO GILDA ISABEL / RIERA ROMERO GILDA ISABEL, RUC: 0704909191</t>
  </si>
  <si>
    <t>CONSORCIO COLEGIO CELICA / ROBLES LANDIN MARCO POLO, RUC: 0703324574</t>
  </si>
  <si>
    <t>ARMATECSA SA / HERAS REYES RAMON BOLIVAR, RUC: 0702839192</t>
  </si>
  <si>
    <t>RODYFLECSA SA / HERAS REYES RAMON BOLIVAR, RUC: 0702839192</t>
  </si>
  <si>
    <t>CAMARONERA E INDUSTRIA PESQUERA DE CAMARON CABRERA IPECA C LTDA / CABRERA PASTOR ENRIQUE GILBERTO, RUC: 0700309289</t>
  </si>
  <si>
    <t>CABRERA AGUILAR RENE PATRICIO  / CABRERA AGUILAR RENE PATRICIO , RUC: 0702860560</t>
  </si>
  <si>
    <t>PESQUERA ROBALO DOS ROSPES CIA LTDA / AGUILAR PASTOR LEONARDO RUPERTO, RUC: 0701330193</t>
  </si>
  <si>
    <t>ABENDAÑO BRICEÑO CIA LTDA / INIGUEZ CABRERA EDWIN OSWALDO, RUC: 1103499693</t>
  </si>
  <si>
    <t>ESTACION DE SERVICIO LA ARGELIA / JARAMILLO HILL MARCELO, RUC: 1102294806</t>
  </si>
  <si>
    <t>INCUBADORA DEL PACIFICO / MORAN AGUILAR TELMO DAVID, RUC: 0703524983</t>
  </si>
  <si>
    <t>CUERPO DE BOMBEROS DEL CANTON GONZANAMA / ESPINOZA ROJAS ANGEL ARTURO, RUC: 0702910134</t>
  </si>
  <si>
    <t>CALZADO PRETTY / PRIETO PRIETO ROSA ISABEL, RUC: 0700919509</t>
  </si>
  <si>
    <t>CALZADO PRETTY / ABAD OCHOA HENRRI ALFONSO, RUC: 0700010085</t>
  </si>
  <si>
    <t>DANICELL CIA LTDA / GOMEZ ARCE ANA ISABEL, RUC: 0103630455</t>
  </si>
  <si>
    <t>COMPAÑÍA MINERA MOLLOPONGO COMIMOLL CIA LTDA / CALERO VASQUEZ PATRICIO FERNANDO, RUC: 0902772383</t>
  </si>
  <si>
    <t>FABRICA DE HIELO CRISTAL / MALDONADO SOLANO DANILO JAVIER, RUC: 0702776006</t>
  </si>
  <si>
    <t>CLINICA SANTA MARIA / CARRION PAZAN JOSE VICENTE, RUC: 0701905176</t>
  </si>
  <si>
    <t>JHIKATAL SA / OCHOA CASTRO LUIS ALVARITO, RUC: 0700164544</t>
  </si>
  <si>
    <t>AGUAMARINA COMPANIA ANONIMA / OCHOA CASTRO LUIS ALVARITO, RUC: 0700164544</t>
  </si>
  <si>
    <t>CORPORACION ELECTRICA DEL ECUADOR CELEC EP / CANALES GOMEZ MANUEL STEVEN, RUC: N/A</t>
  </si>
  <si>
    <t>MOTEL LOS ALMENDROS / ARAUJO FERNANDEZ JAIME BENITO, RUC: 0700422280</t>
  </si>
  <si>
    <t>SOCIEDAD MINERA PEBLO NUEVO PUENE C LTDA / AGUILAR PASTOR ARMANGEL, RUC: 0701033144</t>
  </si>
  <si>
    <t>NORMITEX CIA LTDA / LEON EMPUÑO NORMA YOLANDA, RUC: 0914219076</t>
  </si>
  <si>
    <t>NORITEX / LEON EMPUÑO NORMA YOLANDA, RUC: 0914219076</t>
  </si>
  <si>
    <t>EXPORTADORA FAFRA SA / FAJARDO TINICO ALEX IVAN, RUC: 0705871454</t>
  </si>
  <si>
    <t>HOTEL JC CAMPIÑA MARINA / CARRION AYMAR JOHN OMAR, RUC: 1103600266</t>
  </si>
  <si>
    <t>RAMON FREIRE EDINSON RAFAEL / RAMON FREIRE EDENSON RAFAEL, RUC: 0702265448</t>
  </si>
  <si>
    <t>ECONOMAX / SERRANO BALCAZAR ESWIN OLIVER, RUC: 1103132112</t>
  </si>
  <si>
    <t>HOSTAL SOLAR DEL PUERTO / VERA BARRETO MARIA DEL ROSARIO, RUC: 1715251029</t>
  </si>
  <si>
    <t>COOPERATIRA DE TRANSPORTE DE PASAJEROS EN TAXIS ECUADOR MACHALA / AÑAZCO AÑAZCO DIDIO EFREN, RUC: 0700100415</t>
  </si>
  <si>
    <t>JUGO NATURAL / MONTEROS JARAMILLO JEANNE MERCEDES , RUC: 1101771739</t>
  </si>
  <si>
    <t>MEGA MARKET SAN FRANCISCO / SIVISAPA PAUTA SEGUNDO FRANCISCO, RUC: 1102819354</t>
  </si>
  <si>
    <t>SPA PELUQUERIA IVONNE / LOPEZ SOSA MEDLEN IVONNE, RUC: 1308612660</t>
  </si>
  <si>
    <t>TELCARR-SIP / RAMIREZ GALLARDO MAYRA ALEXANDRA, RUC: 0702644790</t>
  </si>
  <si>
    <t xml:space="preserve">PRVIDENCIA </t>
  </si>
  <si>
    <t>NA</t>
  </si>
  <si>
    <t>I</t>
  </si>
  <si>
    <t xml:space="preserve">PROVIDENCIA </t>
  </si>
  <si>
    <t>240-DRTSPL-2012</t>
  </si>
  <si>
    <t xml:space="preserve">NO ES NECESARIO APROVACION </t>
  </si>
  <si>
    <t xml:space="preserve">NO NECESITA APROBACION  </t>
  </si>
  <si>
    <t xml:space="preserve"> 241-DRTSPL-2012</t>
  </si>
  <si>
    <t>PASILLO 1</t>
  </si>
  <si>
    <t>EXPONOVA S A / JARAMILLO CARRION FANNY JUDITH , RUC: 1100612660</t>
  </si>
  <si>
    <t>HOTEL BOMBUSCARO / TELLO CANO LEONIDAS ALBERTO, RUC: 1102089545</t>
  </si>
  <si>
    <t>SERVICIOS E INVERSIONES CLUB 69 / KOW BAUTISTA LOURDES ELIZABETH, RUC: 0702797515</t>
  </si>
  <si>
    <t>SERVICIOS DE ALMACENAJE Y TARJA DEL PACIFICO SERVIALTAR CIA LTDA / AMAYA AGUIRRE GOOVER STALIN, RUC: 0701795130</t>
  </si>
  <si>
    <t>8 - 9</t>
  </si>
  <si>
    <t xml:space="preserve">EXPOASEO SERVICIOS GENERALES CIA LTDA / CASTILLO CORDOVA ALEX MAURICIO, RUC: 1102918768 </t>
  </si>
  <si>
    <t xml:space="preserve">CONSTRUSUR DEL ECUADOR S A - ESTACION DE SERVICIO UNO / VALVERDE HUIRACOCHA JORGE MANUEL, RUC:  0701808271 </t>
  </si>
  <si>
    <t xml:space="preserve">BADESA S A -  CAMARONERA BADESA / CELI CELI GOLFER ANTONIO, RUC: 1102001987 </t>
  </si>
  <si>
    <t xml:space="preserve">FUNDACION ESPERANZA -  HOSPITAL ESPERANZA / SANCHEZ LOAIZA ANGEL POLIVIO, RUC: 0700022684 </t>
  </si>
  <si>
    <t>CAROLUISA S A / LOAIZA CARDENAS KLEBER FRANCO, RUC: 0990923701</t>
  </si>
  <si>
    <t xml:space="preserve">SOCIEDAD VIRGEN DEL CARMEN CIA LTDA CARMENVI / CASTILLO CELY OSCAR HERVIN
, RUC: 0700845282 </t>
  </si>
  <si>
    <t xml:space="preserve">CAMARONERA BAJOALTO S A / CASTILLO CELY OSCAR HERVIN, RUC: 0700845282
</t>
  </si>
  <si>
    <t xml:space="preserve">PUNTA DIAMANTE PUNDIAMAN S A - CAMARONERA PUNDIAMAN / CORONEL JIMENEZ DARIO FRANCELIN
, RUC: 1102580972 </t>
  </si>
  <si>
    <t xml:space="preserve">ESTACION DE SERVICIO LARRIVA LARRIVA GASOLINERA GASOLACO COMPAÑIA DE RESPONSABILIDAD LIMITADA -  ESTACION DE SERVICIO GASOLACO / RIOS VIVAR JAIME GUSTAVO, RUC: 0101888048 </t>
  </si>
  <si>
    <t xml:space="preserve">ASOCIACION COMUNITARIA MINERA SANTA ROSA -  MINERA SANTA ROSA / OJEDA URREGO MARIANO
, RUC: 1102793179 </t>
  </si>
  <si>
    <t>CHESCO PIZZERIA / JACOME ALVARADO KAROL MIREYA, RUC: 0702542051</t>
  </si>
  <si>
    <t>COOXLIM / ENCALADA MEDINA NEIDER AMPARO, RUC: 0706025285</t>
  </si>
  <si>
    <t>MERCHAN CORONEL MONICA SILVANA / MERCHAN CORONEL MONICA SILVANA, RUC: 0101949121</t>
  </si>
  <si>
    <t xml:space="preserve">MULTISERVICIOS ALEN CIA LTDA / DURAZNO ALVARADO LUIS ALFREDO, RUC: 1102972245 </t>
  </si>
  <si>
    <t>CHESCO PIZZERIA / JACOME ALVARADO FREDDY LEONARDO, RUC: 1708561079</t>
  </si>
  <si>
    <t>CHESCO PIZZERIA / FARAH FREIRE MARITZA ELIZABETH, RUC: 0701910531</t>
  </si>
  <si>
    <t xml:space="preserve">INDUSTRIA DE PLASTICOS PALACIOS MARQUEZ PALMAPLAST C LTDA -  PALMAPLAST CIA LTDA / PALACIOS MARQUEZ JORGE EDWARD, RUC: 0702364001 </t>
  </si>
  <si>
    <t xml:space="preserve">OROMINEX SA
 / CORONEL JIMENEZ MIGUEL ANGEL, RUC: 1103457352 </t>
  </si>
  <si>
    <t>GRANDA ROMERO JOSE ALBERTO  / COOPERATIVA INTERPROVINCIAL DE TRASPORTE ASOC. CANTONALES TAC, RUC: 0790042557001</t>
  </si>
  <si>
    <t>CANGO AGUILAR ERWIN RENAN  / REINA DEL CISNE, RUC: 0791748461001</t>
  </si>
  <si>
    <t>BONOSO BURGOS MANUEL INOCENTE / BUENA MESA ASADERO RESTAURANTE, RUC: 0903467934001</t>
  </si>
  <si>
    <t>HERNANDEZ JARAMILLO HERMAN GIOVANNY  / SOCIEDAD MINERA PILLACELA, RUC: 0791745373001</t>
  </si>
  <si>
    <t>ESPINOZA VALAREZO EDUARDO ERIBERTO  / ESPINOZA VALAREZO EDUARDO ERIBERTO , RUC: 0702060757001</t>
  </si>
  <si>
    <t>MONTAÑO VARGAS CARMEN LUCIA  / SOCIEDAD CIVIL MINERA DE SAN JOSE NR. 03 024, RUC: 0791751136001</t>
  </si>
  <si>
    <t>BLACIO TINOCO ANGEL JORGE  / SOCIEDAD CIVIL MINERA ROMERO Y BLACIO , RUC: 0791767504001</t>
  </si>
  <si>
    <t>ROMERO VALDIVIEZO MIRYAN CATALINA  / COOPERATIVA DE PRODUCCIÓN PESQUERA HUALTACO, RUC: 0790074076001</t>
  </si>
  <si>
    <t>COELLO QUIMI ESTHER MARIA / MOTEL CALIFORNIA, RUC: 0702800756001</t>
  </si>
  <si>
    <t>RENDON MEJIA JORGE VICENTE VIRGILIO GONZALO  / ASOCIACION DE PROPIETARIOS DE LA URBANIZACION LA RIVERA , RUC: 0791775523001</t>
  </si>
  <si>
    <t>AGUILAR PASTOR ARMANGEL  / SOCIEDAD MINERA PUEBLO NUEVO PUENE , RUC: 0791731534001</t>
  </si>
  <si>
    <t>ARMIJOS RUEDA JORGE RONALD  / COMPAÑÍA DE TAXIS EJECUTIVOS TURISPLANET S.A. , RUC: 0791746345001</t>
  </si>
  <si>
    <t>CEVALLOS CHIRIBOGA FABIAN MANOLO  / OROSEG CIA. LTDA, RUC: 0791702860001</t>
  </si>
  <si>
    <t>GUERRERO VINCES ARMANDO AMADO  / SERVILIMP, RUC: 0702413006001</t>
  </si>
  <si>
    <t>GONZALEZ ROMAN JOHN PATRICIO  / SERVICIOS DE LIMPIEZA ULTRACLEAN GYR CIA. LTDA. , RUC: 1191754022001</t>
  </si>
  <si>
    <t>ROMERO VALDIVIEZO MIRYAN CATALINA  / COOPERATIVA DE PRODUCCION PESQUERA "HUALTACO" , RUC: 0790074076001</t>
  </si>
  <si>
    <t>CUENCA LOAIZA ANGELITO ESTEBAN  / BIOCULTIVOS DEL MAR BIOMAR C.A, RUC: 0990375186001</t>
  </si>
  <si>
    <t>GARRIDO ANGEL DANILO ALEJANDRO  / MASTER ASEO, RUC: 0702557158001</t>
  </si>
  <si>
    <t>GRANDA ROMERO JOSE ALBERTO  / COOP. INTERPROVINCIAL DE TRANSP. ASOC. CANTONALES TAC. , RUC: 0790042557001</t>
  </si>
  <si>
    <t>LEON ALMEIDA DIEGO ANDRES / CUERPO DE VIGILANTES PRIVADOS DE EL ORO CUVIPRIORO CIA. LTDA. , RUC: 0790081722001</t>
  </si>
  <si>
    <t>ECHEVERRIA SANCHEZ LUCAS / PROTECCION Y SEGURIDAD INTEGRAL PROSEGUIN CIA. LTDA., RUC: 0791770963001</t>
  </si>
  <si>
    <t>ZAMBRANO VALENCIA JORGE LUIS  / TELEPIZZA, RUC: 0703284695001</t>
  </si>
  <si>
    <t>VALAREZO BELTRAN JAIME ARTURO / INTERNACIONAL SECURITY SERVICE INSERSER CIA. LTDA, RUC: 0992236442001</t>
  </si>
  <si>
    <t>LOAYZA ROMERO LUCIO BOLIVAR  / LOAYZA ROMERO LUCIO BOLIVAR , RUC: 0700766926001</t>
  </si>
  <si>
    <t>FARINANGO ZAMBRANO CARLOS FERNANDO / CAMARONERA LA MINA, RUC: 0703423194001</t>
  </si>
  <si>
    <t>OCHOA CASTRO LUIS ALVARITO  / AGUAMARINA COMPAÑÍA ANONIMA, RUC: 1790291774001</t>
  </si>
  <si>
    <t>OCHOA CASTRO LUIS ALVARITO  / JHIKATAL S.A, RUC: 0790077369001</t>
  </si>
  <si>
    <t>SALVATIERRA ZAMBRANO VICTOR ARTURO  / SALVATIERRA ZAMBRANO VICTOR ARTURO  , RUC: 0700064595001</t>
  </si>
  <si>
    <t>ANDRADE GOMEZ EMILIO JOSE  / ELIPE S.A, RUC: 1791435958001</t>
  </si>
  <si>
    <t>FARINANGO GUALICHE CARLOS OLVIN BOLIVAR  / LANGOSTINOS ACUIFARZ CIA LTDA, RUC: 0791770262001</t>
  </si>
  <si>
    <t>HOCHSTEIN RONALD FRANCIS / AURELIAN ECUADOR S.A, RUC: 1791840712001</t>
  </si>
  <si>
    <t>AGUILAR PASTOR LUIS ORLANDO  / COOPERATIVA DE TRANSPORTES EN TAXIS ZARUMA URCU , RUC: 0790103084001</t>
  </si>
  <si>
    <t>ESPINOSA ROMERO JUAN GABRIEL / JACU CAFE MUSIC, RUC: 0703368241001</t>
  </si>
  <si>
    <t>MACHUCA GRANDA ANDRES DAVID  / MINERA EL PARAISO S.A MINELPARSA, RUC: 0790099869001</t>
  </si>
  <si>
    <t>MORENO LARA MAO  / ORQUESTA SINFÓNICA DE LOJA, RUC: 1160022640001</t>
  </si>
  <si>
    <t>TORRES JIMENEZ EDGAR JOSE / ABOTSA SA., RUC: 0791727057001</t>
  </si>
  <si>
    <t>TERAN ASTUDILLO MAIRA VIVIANA  / EMBARFRU S.A. , RUC: 0991250069001</t>
  </si>
  <si>
    <t>APOLO ROMERO LUIS  FERNANDO  / HOTEL CATTLEYA REAL - SINDICATO CANTONAL DE CHOFERES PROFESIONALES DE PIÑAS, RUC: 0790051580001</t>
  </si>
  <si>
    <t>APOLO ROMERO LUIS  FERNANDO  / GASOLINERA PIÑAS - SINDICATO  CANTONAL DE CHOFERES PROFESIONALES DE PIÑAS , RUC: 0790051580001</t>
  </si>
  <si>
    <t>CEVALLOS CHIRIBOGA FABIAN MANOLO  / SERVICIO DE SEGURIDAD OROSEG CIA. LTDA, RUC: 0791702860001</t>
  </si>
  <si>
    <t>APOLO ROMERO LUIS FERNANDO  / FARMACIA SOLIDARIA - SINDICATO CANTONAL DE CHOFERES PROFESIONAL  DE PIÑAS, RUC: 0790051580001</t>
  </si>
  <si>
    <t>BUITRON SANCHEZ SERGIO RENE  / ESTACION DE SERVICIO REINA DEL CISNE II, RUC: 1900218999001</t>
  </si>
  <si>
    <t>ARAUJO SALDARRIAGA JUAN DIONISIO  / HARSAJUDI S.A, RUC: 0791733650001</t>
  </si>
  <si>
    <t>JARAMILLO ARAUJO OSWALDO EFRAIN  / POZO PIEDRA S.A, RUC: 0791723248001</t>
  </si>
  <si>
    <t>PALACIOS MARQUEZ JORGE EDWARD  / INDUSTRIA DE PLASTICOS PALACIOS MARQUEZ PALMAPLAST C LTDA, RUC: 0790098854001</t>
  </si>
  <si>
    <t>FIGUEROA AGUILAR JESSICA SOPHIA  /  FRIVALCAP CIA. LTDA, RUC: 0791744903001</t>
  </si>
  <si>
    <t>MENDIETA CRIOLLO ROSA ELVIRA  / COMPAÑÍA RESPONSABILIDAD LIMITADA MINERA CONSTRUCTORA CHAMBA Y MENDIETA ASOCIADOS CIA LTDA, RUC: 1990911815001</t>
  </si>
  <si>
    <t>MENDIETA CRIOLLO ROSA ELVIRA  / MINERA CONSTRUCTORA CHAMBA &amp; MENDIETA ASOCIADOS CIA. LTDA. , RUC: 1990911815001</t>
  </si>
  <si>
    <t>CAMACHO GALVEZ EDUARDO RAMIRO  / CUERPO DE BOMBEROS DE PORTOVELO, RUC: 0760034670001</t>
  </si>
  <si>
    <t>AGILA GONZALEZ JUAN ELICIO  / YELTSING S.A , RUC: 0992517603001</t>
  </si>
  <si>
    <t>SERRANO VIVAR WALTER DANILO / INDUSTRIA MINERA INDUMINERA S.A. , RUC: 0791761816001</t>
  </si>
  <si>
    <t>SANCHEZ GRANDA LUIS ALFREDO  / CAMARONERA VIVABRA S.A, RUC: 0990675961001</t>
  </si>
  <si>
    <t>MONTAÑO VARGAS CARMEN LUCIA  / SOCIEDAD CIVIL MINERA MIRADOR SE SAN JOSE NRO 03 024, RUC: 0791751136001</t>
  </si>
  <si>
    <t>PUNIN LARREA ROBERTO ENRIQUE  / COMPAÑÍA DE SALUD PUNIN LARREA CIA LTDA - CLINICA MODERNA, RUC: 1191749576001</t>
  </si>
  <si>
    <t>RIVAS SALAZAR PATRICIA DE LOURDES  / HOSPITAL CLÍNICA SAN AGUSTIN CIA. LTDA. , RUC: 1190004151001</t>
  </si>
  <si>
    <t>ARMIJOS RUEDA JORGE RONALD  / COMPAÑÍA DE TAXIS EJECUTIVOS TURISPLANET S.A, RUC: 0791746345001</t>
  </si>
  <si>
    <t>MOTOCHE GONZALEZ FRANKLIN ANTONIO / BEMINPORT S.A. BENEFICIO DE MINERALES PORTOVELO, RUC: 0791756138001</t>
  </si>
  <si>
    <t>LOARTE PAUTA JOSE BENANCIO  / SOCIEDAD CIVIL DE HECHO CRUSORO 2, RUC: 0791732611001</t>
  </si>
  <si>
    <t>FEIJOO FEIJOO ESMERALDA DEL ROSARIO / COMPAÑÍA INDUSTRIAL CAMARONERA FEI PAST ICAFEIPAST CIA LTDA, RUC: 0791738989001</t>
  </si>
  <si>
    <t>PASTOR PEÑALOZA EFREN ENRIQUE  / EFREN ENRIQUE PASTOR PEÑALOZA, RUC: 07008331060001</t>
  </si>
  <si>
    <t>TORRES MOREIRA IRIS ROCIO / DIVINI S.A, RUC: 0991365990001</t>
  </si>
  <si>
    <t>FEIJOO FEIJOO MARIA TARGELIA / FEIJOO FEIJOO MARIA TARGELIA, RUC: 0701025249001</t>
  </si>
  <si>
    <t>REINOSO MENDOZA CARLOS VINICIO / CONSORCIO DE TRANSPORTISTAS URBANOS  CIUDAD  DE LOJA CTUC, RUC: 1191753379001</t>
  </si>
  <si>
    <t>MALACATUS ROSILLO MARIA DEL CARMEN  / DELICIAS LOJANAS, RUC: 1103741508001</t>
  </si>
  <si>
    <t>BRAVO VEINTIMILLA DIEGO FABIAN  / GOBIERNO AUTONOMO MUNICIPAL DEL CANTON GONZANAMA, RUC: 1160000750001</t>
  </si>
  <si>
    <t>MORALES CASTRO HECTOR ASAEL  / ASEGVO AGENCIA DE SEGURIDAD PRIVADA EL ORO C LTDA, RUC: 0790094549001</t>
  </si>
  <si>
    <t>LOAYZA LOAYZA PEDRO LEONARDO  / PARROQUIA ECLESIÁSTICA DE EL GUABO, RUC: 0791700507001</t>
  </si>
  <si>
    <t>MATUTE ESPINOZA YOCONDA DEL CISNE / FARMACIA CONTINENTAL 1, RUC: 0703079301001</t>
  </si>
  <si>
    <t>JARAMILLO AGUILAR MARCO LAUTARO / LABORATORIO CLINICO SAN MARCOS, RUC: 0702168386001</t>
  </si>
  <si>
    <t>CORONEL JIMENEZ DARIO FRANCELIN  / SOCIEDAD DE PRODUCCIÓN MINERA LOS POLLOS, RUC: 0791737982001</t>
  </si>
  <si>
    <t>OCHOA CASTRO LUIS ALVARITO  / AGUAMARINA COMPAÑÍA ANONIMA S.A, RUC: 1790291774001</t>
  </si>
  <si>
    <t>TERAN ASTUDILLO MAIRA VIVIANA / EMBARFRU S.A. EMBARCADORA DE FRUTAS TROPICALES , RUC: 0991250069001</t>
  </si>
  <si>
    <t>ARMIJOS CALVA VICTOR FERNANDO  / CATERING LAS PEÑAS CATERINGLASPEÑAS CIA. LTDA, RUC: 1990915535001</t>
  </si>
  <si>
    <t>AGUILAR ARMIJOS ANGEL ARTURO / CUERPO DE BOMBEROS DE LOJA , RUC: 1160051310001</t>
  </si>
  <si>
    <t>LOAYZA LOAYZA PEDRO LEONARDO / PARROQUIA ECLESIASTICA DE EL GUABO , RUC: 0791700507001</t>
  </si>
  <si>
    <t>LOAYZA LOAYZA PEDRO LEONARDO / PARROQUIA ECLESIÁSTICA DE EL GUABO, RUC: 0791700507001</t>
  </si>
  <si>
    <t>LOPEZ FLORES PABLO OSWALDO / PLANTA DE BENEFICIO REINA DEL CISNE II, RUC: 0703405910001</t>
  </si>
  <si>
    <t>JARAMILLO AGUILAR MARCO LAUTARO / LABORATORIO CLÍNICO SAN MARCOS , RUC: 0702168386001</t>
  </si>
  <si>
    <t>MATUTE ESPINOZA YOCONDA DEL CISNE / FARMACIA CONTINENTAL, RUC: 0703079301001</t>
  </si>
  <si>
    <t>SANTANA CARRILLO JUAN ALBERTO / OROESTIBA S.A. ESTIBADORES DE EL ORO , RUC: 0791706432001</t>
  </si>
  <si>
    <t>ORTEGA RAMON ANGEL SIGIFREDO / ORTEGA RAMON ANGEL SIGIFREDO , RUC: 1900110311001</t>
  </si>
  <si>
    <t>TORRES JIMENEZ EDGAR JOSE / INVERSIONES JACKSON MARTINEZ INJAMAR S.A, RUC: 0791712491001</t>
  </si>
  <si>
    <t>RODRIGUEZ MAYA RITA MARIA  / RODRIGUEZ MAYA RITA MARIA , RUC: 1101418067001</t>
  </si>
  <si>
    <t>ARMIJOS CALVA VICTOR FERNANDO  / CATERING LAS PEÑAS CATERINGLASPEÑAS CIA LTDA , RUC: 1990915535001</t>
  </si>
  <si>
    <t>BALLADARES CHASILIQUIN IRMA DOLORES  / UNEIN UNIDAD DE  EDUCACION INTEGRAL DEL PACIFICO CIA. LTDA. , RUC: 0790096991001</t>
  </si>
  <si>
    <t>VILEMA FARINANGO PAOLA FERNANDA  / CAMARONERA EMMANUEL , RUC: 0704947779001</t>
  </si>
  <si>
    <t>VENEGAS RIVERA ANGEL MIGUEL  / VENEGAS RIVERA ANGEL MIGUEL , RUC: 1000596757001</t>
  </si>
  <si>
    <t>RIVAS SALAZAR PATRICIA DE LOURDES  / HOSPITAL CLINICA SAN AGUSTIN CIA. LTDA., RUC: 1190004151001</t>
  </si>
  <si>
    <t>RENDON MEJIA JORGE VICENTE VIRGILIO GONZALO / ASOCIACION DE PROPIETARIOS DE LA URBANIZACION LA RIVIERA , RUC: 0791775523001</t>
  </si>
  <si>
    <t>GONZALEZ CORONEL DANNY JOSE  / RESTAURANT PIO PIO , RUC: 0103088613001</t>
  </si>
  <si>
    <t>CORONEL LANCHI LENNIN RUBENSON  / DICOLSAREPUESTOS CIA. LTDA, RUC: 0791718309001</t>
  </si>
  <si>
    <t>NEVARES SANCHEZ DIOMEDES ANTONIO  / RESTAURANT DON ANTONIO EL MANABITA , RUC: 0702399452001</t>
  </si>
  <si>
    <t>PALACIOS MARQUEZ JORGE  EDWARD / INDUSTRIA DE PLASTICOS PALACIOS MARQUEZ PALMAPLAST C. LTDA. , RUC: 0790098854001</t>
  </si>
  <si>
    <t>PASTOR PEÑALOZA EFREN ENRIQUE  / PASTOR PEÑALOZA EFREN ENRIQUE , RUC: 0700833106001</t>
  </si>
  <si>
    <t>TORRES MOREIRA IRIS ROCIO  / DIVINI S.A. , RUC: 0991365990001</t>
  </si>
  <si>
    <t>FEIJO FEIJO MARIA TARGELIA  / FEIJOO FEIJOO MARIA TARGELIA , RUC: 0701025249001</t>
  </si>
  <si>
    <t>FEIJOO FEIJOO ESMERALDA DEL ROSARIO   / COMPAÑÍA INDUSTRIAL CAMARONERA FEI PAST ICAFEIPAST CIA. LTDA., RUC: 0791738989001</t>
  </si>
  <si>
    <t>TIMARCHI COTLEAR RICARDO JOSE / VITIMAR S.A. , RUC: 0790100816001</t>
  </si>
  <si>
    <t>FEIJOO RAMIREZ MARCO IVAN  / COOPERATIVA DE TRANSPORTES DE PASAJEROS PIÑAS INTERPROVINCIAL , RUC: 0790082001001</t>
  </si>
  <si>
    <t>PESANTEZ AGUIRRE YORDY ALBERTO  / SOCIEDAD CIVIL MINERA GOLDMINS , RUC: 0791755220001</t>
  </si>
  <si>
    <t>GRANDA SANCHEZ CARLOS PATRICIO  / GOBIERNO AUTONOMO DESCENTRALIZADO MUNICIPAL DE PUYANGO , RUC: 1160001050001</t>
  </si>
  <si>
    <t>SERRANO BARREZUETA  ZENEIDA ISABEL  / CHESCO PIZZERIA, RUC: 0703367961001</t>
  </si>
  <si>
    <t>JARAMILLO HERRERA GILBERTO CONSTANTE  / FUNERARIA JARAMILLO Y CIA , RUC: 1191704432001</t>
  </si>
  <si>
    <t>SANCHEZ ZHUNGATA WILSON ELICIO  / BANACALI S.A., RUC: 0791742374001</t>
  </si>
  <si>
    <t>LOPEZ MERINO PEDRO WILFRIDO  / CELEC EP-GENSUR , RUC: 1768152800001</t>
  </si>
  <si>
    <t>ABENDAÑO VASQUEZ MARCO PATRICIO  / COMPAÑÍA DE TRANSPORTE PESADO SIMAR Y ABENDAÑO COMTRANSIMAR S.A. , RUC: 1191756718001</t>
  </si>
  <si>
    <t>CASTILLO JIMENEZ MANUEL ENRIQUE / CASTILLO JIMENEZ MANUEL ENRIQUE , RUC: 0701010290001</t>
  </si>
  <si>
    <t>RAMIREZ GALLARDO MAYRA ALEXANDRA  / RAMIREZ GALLARDO MAYRA ALEXANDRA , RUC: 0702644790001</t>
  </si>
  <si>
    <t>MARIDUEÑA SARES EDUARDO ALBERTO  / MARIDUEÑA SARES EDUARDO ALBERTO , RUC: 0702632365001</t>
  </si>
  <si>
    <t>GARAYCOA OJEDA ALFREDO XAVIER CHRISTIAN  / GARAYCAM CA, RUC: 0790088603001</t>
  </si>
  <si>
    <t>JACOME PONCE JOHNNY ALEJANDRO  / JACOME PONCE JHONNY ALEJANDRO , RUC: 0909453524001</t>
  </si>
  <si>
    <t>NARVAEZ NARVAEZ DIEGO  / EXPORTADORA MAREST C.A , RUC: 0790043472001</t>
  </si>
  <si>
    <t>SANCHEZ ZHUNGATA WILSON ELICIO  /  CALIDAD EN BANANO BANACALI S.A., RUC: 0791742374001</t>
  </si>
  <si>
    <t>RIVAS MECA BYRON PAUL  / CUERPO DE BOMBEROS DE ZAPOTILLO , RUC: 1160039100001</t>
  </si>
  <si>
    <t>MDT-DRTSP7-2014-0179-R1-SS</t>
  </si>
  <si>
    <t>MDT-DRTSPL-2014-11850-EXTERNO</t>
  </si>
  <si>
    <t>MDT-DPTSPOM-2014-8462-EXTERNO</t>
  </si>
  <si>
    <t xml:space="preserve">MRL-DPTSPOM-2014-7781-EXTERNO </t>
  </si>
  <si>
    <t>MDT-DRTSPC-2014-17910-EXTERNO</t>
  </si>
  <si>
    <t>MDT-DRTSP7-2015-0184-R1-SS</t>
  </si>
  <si>
    <r>
      <t xml:space="preserve">ASOCIACION  COMUNITARIA  MINERA  PINGLIO / JUAN FERNANDO  JACOME  ALVARADO , RUC: 070286332 </t>
    </r>
    <r>
      <rPr>
        <b/>
        <sz val="8"/>
        <color theme="1"/>
        <rFont val="Calibri"/>
        <family val="2"/>
        <scheme val="minor"/>
      </rPr>
      <t>(177)</t>
    </r>
  </si>
  <si>
    <r>
      <t xml:space="preserve">COOPERATIVA  DE TRANSPORTE  TAXI  ZARUMA  URCU /  LUIS ORLAND  AGUILAR  PASTOR , RUC: 0701825010 </t>
    </r>
    <r>
      <rPr>
        <b/>
        <sz val="8"/>
        <color theme="1"/>
        <rFont val="Calibri"/>
        <family val="2"/>
        <scheme val="minor"/>
      </rPr>
      <t>(178)</t>
    </r>
  </si>
  <si>
    <r>
      <t xml:space="preserve">SUAMULTI SA  /  DINSON  RAFAEL  RAMON FREIRE , RUC: 0702265448 </t>
    </r>
    <r>
      <rPr>
        <b/>
        <sz val="8"/>
        <color theme="1"/>
        <rFont val="Calibri"/>
        <family val="2"/>
        <scheme val="minor"/>
      </rPr>
      <t>(179)</t>
    </r>
  </si>
  <si>
    <r>
      <t xml:space="preserve">EMPRESA PUBLICA  VIAL DEL GOBIER  PROVINCIAL  AUTONOMO DE EL ORO EMVIAL EP  / JUAN CARLOS  BERRU CABRERA , RUC: 0702671892 </t>
    </r>
    <r>
      <rPr>
        <b/>
        <sz val="8"/>
        <color theme="1"/>
        <rFont val="Calibri"/>
        <family val="2"/>
        <scheme val="minor"/>
      </rPr>
      <t>(180)</t>
    </r>
  </si>
  <si>
    <t>MDT-DRTSP7-2014-0181-R1-SS</t>
  </si>
  <si>
    <t>MDT-DRTSP7-2015-0188-R1-SS</t>
  </si>
  <si>
    <t>MDT-DRTSP7-2014-0180-R1-SS</t>
  </si>
  <si>
    <t>MDT-DRTSP7-2014-0182-R1-SS</t>
  </si>
  <si>
    <t>MDT-DRTSP7-2015-0186-R1-SS</t>
  </si>
  <si>
    <t>MDT-DRTSP7-2014-0183-R1-SS</t>
  </si>
  <si>
    <t>MDT-DRTSP7-2015-0185-R1-SS</t>
  </si>
  <si>
    <t>MDT-DRTSP7-2015-0190-R1-SS</t>
  </si>
  <si>
    <t>MDT-DRTSP7-2015-0189-R1-SS</t>
  </si>
  <si>
    <t>MDT-DRTSP7-2015-0187-R1-SS</t>
  </si>
  <si>
    <t>MDT-DRTSP7-2015-0192-R1-SS</t>
  </si>
  <si>
    <t>MDT-DRTSP7-2015-0199-R1-ST</t>
  </si>
  <si>
    <t>MDT-DRTSP7-2015-0194-R1-ST</t>
  </si>
  <si>
    <t>MDT-DRTSP7-2015-0193-R1-ST</t>
  </si>
  <si>
    <t>MDT-DRTSP7-2015-0205-R1-ST</t>
  </si>
  <si>
    <t>MDT-DRTSP7-2015-0196-R1-ST</t>
  </si>
  <si>
    <t>MDT-DRTSP7-2015-0198-R1-ST</t>
  </si>
  <si>
    <t>MDT-DRTSP7-2015-0197-R1-ST</t>
  </si>
  <si>
    <t>MDT-DRTSP7-2015-0200-R1-ST</t>
  </si>
  <si>
    <t>MDT-DRTSP7-2015-0212-R1-ST</t>
  </si>
  <si>
    <t>MDT-DRTSP7-2015-0207-R1-ST</t>
  </si>
  <si>
    <t>MDT-DRTSP7-2015-0247-R1-ST</t>
  </si>
  <si>
    <t>MDT-DRTSP7-2015-0203-R1-ST</t>
  </si>
  <si>
    <t>MDT-DRTSP7-2015-0210-R1-ST</t>
  </si>
  <si>
    <t>MDT-DRTSP7-2015-0202-R1-ST</t>
  </si>
  <si>
    <t>MDT-DRTSP7-2015-0201-R1-ST</t>
  </si>
  <si>
    <t>MDT-DRTSP7-2015-0218-R1-ST</t>
  </si>
  <si>
    <t>MDT-DRTSP7-2015-0209-R1-ST</t>
  </si>
  <si>
    <t>MDT-DRTSP7-2015-0206-R1-ST</t>
  </si>
  <si>
    <t>MDT-DRTSP7-2015-0208-R1-ST</t>
  </si>
  <si>
    <t>MDT-DRTSP7-2015-0213-R1-ST</t>
  </si>
  <si>
    <t>MDT-DRTSP7-2015-0214-R1-ST</t>
  </si>
  <si>
    <t>MDT-DRTSP7-2015-0219-R1-ST</t>
  </si>
  <si>
    <t>MDT-DRTSP7-2015-0245-R1-ST</t>
  </si>
  <si>
    <t>19 - 20</t>
  </si>
  <si>
    <t>MDT-DRTSP7-2015-0244-R1-ST</t>
  </si>
  <si>
    <t>MDT-DRTSP7-2015-0222-R1-ST</t>
  </si>
  <si>
    <t>MDT-DRTSP7-2015-0243-R1-ST</t>
  </si>
  <si>
    <t>MDT-DRTSP7-2015-0220-R1-ST</t>
  </si>
  <si>
    <t>MDT-DRTSP7-2015-0223-R1-ST</t>
  </si>
  <si>
    <t>MDT-DRTSP7-2015-0221-R1-ST</t>
  </si>
  <si>
    <t>MDT-DRTSP7-2015-0226-R1-ST</t>
  </si>
  <si>
    <t>MDT-DRTSP7-2015-0229-R1-ST</t>
  </si>
  <si>
    <t>MDT-DRTSP7-2015-0228-R1-ST</t>
  </si>
  <si>
    <t>MDT-DRTSP7-2015-0257-R1-ST</t>
  </si>
  <si>
    <t>MDT-DRTSP7-2015-0225-R1-ST</t>
  </si>
  <si>
    <t>MDT-DRTSP7-2015-0224-R1-ST</t>
  </si>
  <si>
    <t>MDT-DRTSP7-2015-0246-R1-ST</t>
  </si>
  <si>
    <t>MDT-DRTSP7-2015-0234-R1-ST</t>
  </si>
  <si>
    <t>MDT-DRTSP7-2015-0240-R1-ST</t>
  </si>
  <si>
    <t>MDT-DRTSP7-2015-0230-R1-ST</t>
  </si>
  <si>
    <t>MDT-DRTSP7-2015-0232-R1-ST</t>
  </si>
  <si>
    <t>MDT-DRTSP7-2015-0233-R1-ST</t>
  </si>
  <si>
    <t>MDT-DRTSP7-2015-0231-R1-ST</t>
  </si>
  <si>
    <t>MDT-DRTSP7-2015-0238-R1-ST</t>
  </si>
  <si>
    <t>MDT-DRTSP7-2015-0239-R1-ST</t>
  </si>
  <si>
    <t>MDT-DRTSP7-2015-0236-R1-ST</t>
  </si>
  <si>
    <t>MDT-DRTSP7-2015-0237-R1-ST</t>
  </si>
  <si>
    <t>MDT-DRTSP7-2015-0242-R1-ST</t>
  </si>
  <si>
    <t>MDT-DRTSP7-2015-0241-R1-ST</t>
  </si>
  <si>
    <t>MDT-DRTSP7-2015-0248-R1-ST</t>
  </si>
  <si>
    <t>MDT-DRTSP7-2015-0254-R1-ST</t>
  </si>
  <si>
    <t>MDT-DRTSP7-2015-0256-R1-ST</t>
  </si>
  <si>
    <t>MDT-DRTSP7-2015-0252-R1-ST</t>
  </si>
  <si>
    <t>MDT-DRTSP7-2015-0249-R1-ST</t>
  </si>
  <si>
    <t>MDT-DRTSP7-2015-0253-R1-ST</t>
  </si>
  <si>
    <t>MDT-DRTSP7-2015-0261-R1-ST</t>
  </si>
  <si>
    <t>MDT-DRTSP7-2015-0251-R1-ST</t>
  </si>
  <si>
    <t>MDT-DRTSP7-2015-0255-R1-ST</t>
  </si>
  <si>
    <t>MDT-DRTSP7-2015-0264-R1-ST</t>
  </si>
  <si>
    <t>MDT-DRTSP7-2015-0258-R1-ST</t>
  </si>
  <si>
    <t>MDT-DRTSP7-2015-0259-R1-ST</t>
  </si>
  <si>
    <t>MDT-DRTSP7-2015-0260-R1-ST</t>
  </si>
  <si>
    <t>MDT-DRTSP7-2015-0271-R1-ST</t>
  </si>
  <si>
    <t>MDT-DRTSP7-2015-0272-R1-ST</t>
  </si>
  <si>
    <t>MDT-DRTSP7-2015-0263-R1-ST</t>
  </si>
  <si>
    <t>MDT-DRTSP7-2015-0265-R1-ST</t>
  </si>
  <si>
    <t>MDT-DRTSP7-2015-0267-R1-ST</t>
  </si>
  <si>
    <t>MDT-DRTSP7-2015-0268-R1-ST</t>
  </si>
  <si>
    <t>MDT-DRTSP7-2015-0269-R1-ST</t>
  </si>
  <si>
    <t>MDT-DRTSP7-2015-0270-R1-ST</t>
  </si>
  <si>
    <t>MDT-DRTSP7-2015-0276-R1-ST</t>
  </si>
  <si>
    <t>MDT-DRTSP7-2015-0273-R1-ST</t>
  </si>
  <si>
    <t>MDT-DRTSP7-2015-0274-R1-ST</t>
  </si>
  <si>
    <t>MDT-DRTSP7-2015-0275-R1-ST</t>
  </si>
  <si>
    <t>MDT-DRTSP7-2015-0278-R1-ST</t>
  </si>
  <si>
    <t>MDT-DRTSP7-2015-0277-R1-ST</t>
  </si>
  <si>
    <t>MDT-DRTSP7-2015-0279-R1-ST</t>
  </si>
  <si>
    <t>MDT-DRTSP7-2015-0280-R1-ST</t>
  </si>
  <si>
    <t>MDT-DRTSP7-2015-0281-R1-ST</t>
  </si>
  <si>
    <t>MDT-DRTSP7-2015-0282-R1-ST</t>
  </si>
  <si>
    <t>MDT-DRTSP7-2015-0283-R1-ST</t>
  </si>
  <si>
    <t>MDT-DRTSP7-2015-0284-R1-ST</t>
  </si>
  <si>
    <t>MDT-DRTSP7-2015-0285-R1-ST</t>
  </si>
  <si>
    <t>SERRANO BARREZUETA ZENEIDA ISABEL / SERRANO BARREZUETA ZENEIDA ISABEL, RUC: 0703367961001</t>
  </si>
  <si>
    <t>LOPEZ MERINO PEDRO WILFRIDO / CELEC EP GENSUR, RUC: 1768152800001</t>
  </si>
  <si>
    <t>LARREA GARCÍA FRANCISCO XAVIER / CONFOCO S.A, RUC: 0790099915001</t>
  </si>
  <si>
    <t>ROMAN VALDIVIESO MÁXIMO ARTURO / PROBIOGEN S.A, RUC: 0791777860001</t>
  </si>
  <si>
    <t>LARCO PULLA IVAN PATRICIO / COOPERATIVA DE TRASNPORTE DE PASAJEROS EN TAXIS HEROES DE PILO, RUC: 0790093828001</t>
  </si>
  <si>
    <t>AVILA ROSALES WILLIAN ALEXANDER / BURSAL S.A, RUC: 0992260696001</t>
  </si>
  <si>
    <t>RODRIGUEZ GARCIA PEDRO ANTOLÍN / GOBIERNO AUTÓNOMO DESCENTRALIZADO MUNICIPAL DE CATAMAYO, RUC: S/N</t>
  </si>
  <si>
    <t>MENDOZA CORONEL WILSON JAVIER / SERVICIO DE COMUNICACIÓN SERCOFLASH S.A, RUC: 0791728215001</t>
  </si>
  <si>
    <t>MACAS MINGA MANUEL ASUNCIÓN / SOCIEDAD MINERA MACAS, RUC: 1900113539001</t>
  </si>
  <si>
    <t>FERNANDEZ ULLAURI WILLAM PABLO / SEGURIDAD &amp; PROTECCION FERNNADEZ FERNANDEZ PROTECCION FERNANSECURIT CIA. LTDA, RUC: 1191755142001</t>
  </si>
  <si>
    <t>PAREDES POSLIGUA JOSE ITALO  / CUERPO DE BOMBEROS DE MACARÁ, RUC: 1160021400001</t>
  </si>
  <si>
    <t>JIANZHEN XU / CRCC 14TH BUREAU GROUP CO LTD, RUC: 1792346312001</t>
  </si>
  <si>
    <t>GUERRERO ELIZALDE MIGUEL HECTOR / CAMARONERA FARVIR S.A, RUC: 0790100476001</t>
  </si>
  <si>
    <t>AGUILAR PASTOR ARMANGEL / SOCIEDAD MINERA PUEBLO NUEVO PUENE CIA. LTDA., RUC: 0791731534001</t>
  </si>
  <si>
    <t xml:space="preserve"> CABRERA AGUILAR OLVER ENRIQUE  / SOCIEDAD MINERA CABRERA, RUC: 0791771641001</t>
  </si>
  <si>
    <t>AREVALO ALVAREZ RAMIRO ROBERTO / AREVALO ALVAREZ RAMIRO ROBERTO, RUC: 1103378384001</t>
  </si>
  <si>
    <t>VIVANCO MUÑOZ DARKO LUIS / VIVANCO MUÑOZ DARKO LUIS, RUC: 1714500236001</t>
  </si>
  <si>
    <t>AGUILAR CASTILLO EDGAR IVÁN / COMPAÑÍA DE TRANSPORTES EJECUTIVO MACHALEXPRESS S.A, RUC: 0791754798001</t>
  </si>
  <si>
    <t>PALACIOS MARQUEZ JORGE EDWARD / FERTILIZANTES Y ABONOS PALACIOS MARQUEZ FERTIPALMA C LTDA., RUC: 0790099176001</t>
  </si>
  <si>
    <t>JACOME PONCE JOHNNY ALEJANDRO / CLINICA HOSPITAL DE ESPECIALIDADES MEDICAS REINA DEL CISNE, RUC: 0909453524001</t>
  </si>
  <si>
    <t>LEON ROJAS PABLO DARÍO / CORPORACIÓN MÉDICA TELMO LEÓN OJEDA CIA. LTDA, RUC: 1191717526001</t>
  </si>
  <si>
    <t>JARAMILLO ZAMBRANO PEDRO LEONARDO / TRANSPORTE DE CARGA PESADA TRANSPECARBA S.A, RUC: 0791746736001</t>
  </si>
  <si>
    <t>AREVALO RIVERA EDGAR ANTONIO / EXCLUSIVIDADES FARMACEUTICAS RIVERA EXFARI CIA. LTDA, RUC: 0791783941001</t>
  </si>
  <si>
    <t>ALVEAR ORELLANA MARY SAYONARA / ASOCIACION DE SERVICIOS DE LAVANDERIA Y LIMPIEZA BUEN EJEMPLO ASOLEJEM, RUC: 0190416771001</t>
  </si>
  <si>
    <t>LEÓN ROJAS PABLO DARIO / CORPORACIÓN MÉDICA TELMO LEÓN OJEDA CIA. LTDA, RUC: 1191717526001</t>
  </si>
  <si>
    <t>FARINANGO ROMERO KARLA BEATRIZ / FARINANGO ROMERO KARLA BEATRIZ, RUC: 0704164912001</t>
  </si>
  <si>
    <t>PALADINES CÓRDOVA MARINO NICOLÁS / PROCESADORA DE MARISCOS DE EL ORO PROMAORO S.A, RUC: 0791757339001</t>
  </si>
  <si>
    <t>ARIAS BALSECA VANESSA PAOLA / PROMARPA S.A, RUC: 0791746876001</t>
  </si>
  <si>
    <t>ORTEGA HERRERA GLADIS ESPERANZA / ESTACIÓN DE SERVICIO ORTEGA FRELMAN CIA. LTDA. , RUC: 1191735931001</t>
  </si>
  <si>
    <t>GORDILLO GAONA DANIEL WASHINGTON / COMPAÑÍA DE TAXI EJECUTIVO COMERCIAL ZAMORAMIGO S.A , RUC: 1191740099001</t>
  </si>
  <si>
    <t>RIMBALDO APOLO MARIA CLEMENCIA / COMPAÑÍA DE PRODUCCIÓN PESCA Y SERVICIOS MULTIPLES RIMBALPOL, RUC: 0791742684001</t>
  </si>
  <si>
    <t>RODRIGUEZ NARANJO WILTON EDY / YURANK, RUC: 1103589386001</t>
  </si>
  <si>
    <t>SOTO GARCÍA VICTOR  EDUARDO / CLIJENA CIA. LTDA. , RUC: 0791740770001</t>
  </si>
  <si>
    <t>FARINANGO GUALICHE CARLOS OLVIN BOLIVAR / COMPAÑÍA LANGOSTINOS CAROLFA C. LTDA., RUC: 0790095391001</t>
  </si>
  <si>
    <t>ORBE JUMBO MANUEL MAXIMILIANO / CUERPO DE BOMBEROS DE CELICA, RUC: 1160028250001</t>
  </si>
  <si>
    <t>AGUILAR ESPINOSA CARMITA DE JESUS / ZAMORANO REAL HOTEL, RUC: 1900291384001</t>
  </si>
  <si>
    <t>DAVILA ZURITA PATRICIA ALEXANDRA / ASOCIACIÓN COMUNITARIA MINERA EL CONDOR, RUC: 0791762995001</t>
  </si>
  <si>
    <t>WROBEL TUREK STANISLAW HENRYK / CASA HOGAR BETANIA DE ZAMORA , RUC: 1990909039001</t>
  </si>
  <si>
    <t>PALADINES CÓRDOVA MARINO NICOLÁS / PROCESADORA DE MARISCOS DE EL ORO PROMAORO, RUC: 0791757339001</t>
  </si>
  <si>
    <t>LUZURIAGA RODRIGUEZ LIGIA DE LOURDES / CASTILLO AZUL-EVENTOS CIA. LTDA., RUC: 1191761312001</t>
  </si>
  <si>
    <t>MENA CISNEROS JOVANNY / CUERPO DE BOMBEROS DE CELICA , RUC: 1160028250001</t>
  </si>
  <si>
    <t>MORENO LARA MAO   / ORQUESTA SINFONICA DE LOJA , RUC: S/N</t>
  </si>
  <si>
    <t>EGAS ZAMBRANO MARIA FERNANDA / EGAS ZAMBRANO MARIA ZAMBRANO, RUC: 1712193422001</t>
  </si>
  <si>
    <t>ARAUJO ROJAS LUIS ENRIQUE / SEGAL CIA. LTDA, RUC: 1191713504001</t>
  </si>
  <si>
    <t>ORBE JUMBO MANUEL / CUERPO DE BOMBEROS DE CELICA , RUC: 116002825001</t>
  </si>
  <si>
    <t>SERRANO ABAD FRESIA LILIANA / SERRANO ABAD FRESIA LILIANA , RUC: 0702319088001</t>
  </si>
  <si>
    <t>SERRANO ABAD GABRIEL GASTON  / FADESE CIA. LTDA., RUC: 0791746914001</t>
  </si>
  <si>
    <t>GONZALEZ TERREROS EDUARDO FABIAN  / GONZALEZ TERREROS EDUARDO FABIAN , RUC: 0701697708001</t>
  </si>
  <si>
    <t>VIÑAMAGUA VILLAVICENCIO JOSÉ / COOPERATIVA DE TRANSPORTE DE PASAJEROS EN TAXIS JIPIRO DE LA CUIDAD DE LOJA, RUC: 1191703452001</t>
  </si>
  <si>
    <t>FARINANGO ZAMBRANO GABRIELA ALEXANDRA / FARINANGO ZAMBRANO GABRIELA ALEXANDRA, RUC: 0703494864001</t>
  </si>
  <si>
    <t>FARINANGO ZAMBRANO CARLOS FERNANDO / FARINANGO ZAMBRANO CARLOS FERNANDO, RUC: 0703423194001</t>
  </si>
  <si>
    <t>LEON WONG TOMMY ADOLFO / GRAN CHIFA ORIENTAL, RUC: 0702239807001</t>
  </si>
  <si>
    <t>CUENCA HERRERA WALTER ERALDO / CENTRO COMERCIAL ORO PLAZA, RUC: 0791768489001</t>
  </si>
  <si>
    <t>CANGO AGUILAR ERWIN RENAN / CANGO AGUILAR ERWIN RENAN, RUC: 0702986969001</t>
  </si>
  <si>
    <t>WAJARI SHARUPI ALIPIO JOAQUIN / EXPLOTACION MINERA EXPLOKENMINERA S.A , RUC: 1990914474001</t>
  </si>
  <si>
    <t>SAUCA MACAS HUGO PATRICIO / SAUCA MACAS HUGO PATRICIO, RUC: 1900446343001</t>
  </si>
  <si>
    <t>MACIAS MENDOZA CARLOS AGUSTIN / COOPERATIVA DE PRODUCCION AGROPECUARIA DEL SUR , RUC: 0791762499001</t>
  </si>
  <si>
    <t>ROMERO GUAYCHA MILTON DENIS / METALESA S.A, RUC: 0791729505001</t>
  </si>
  <si>
    <t>REINOSO MOROCHO LORENA / REINOSO MOROCHO LORENA, RUC: 0703987958001</t>
  </si>
  <si>
    <t>FARINANGO  GUALICHE CARLOS OLVIN BOLIVAR / FARINANGO  GUALICHE CARLOS OLVIN BOLIVAR, RUC: 1703808103001</t>
  </si>
  <si>
    <t>PASTOR PEÑALOZA EFREN ENRIQUE / ACUICOLA FEIPEN S.A, RUC: 0791773776001</t>
  </si>
  <si>
    <t>PIEDRA BRAVO FRANZ ALONSO / CORPIECAM CIA. LTDA, RUC: 0791734797001</t>
  </si>
  <si>
    <t>PIEDRA BRAVO FRANZ ALONSO / MARJOFRAN CIA. LTDA., RUC: 0791734800001</t>
  </si>
  <si>
    <t>FAJARDO TORO GENNY MARIBEL / SEGURIDAD PRIVADA DEL SUR SEPRISUR CIA. LTDA, RUC: 0791723094001</t>
  </si>
  <si>
    <t>JARAMILLO RAMIREZ JOSE OSWALDO / CUERPO DE BOMBEROS DE ALAMOR CANTON PUYANGO , RUC: 1160042400001</t>
  </si>
  <si>
    <t>MARIN GOMEZ SEGUNDO ANGEL / SUITE HOTEL CURIPAMBA, RUC: 0700736366001</t>
  </si>
  <si>
    <t>HI FONG ESPINOZA MARIA DANIELA / ECOLUXEN S.A, RUC: 0992764279001</t>
  </si>
  <si>
    <t>SALAZAR SÁNCHEZ HUGO HUMERTO / CAMARONERA SERVISUERTE S.A, RUC: 0882381299001</t>
  </si>
  <si>
    <t>COELLO AGUILAR SERVIO VICENTE / ESCAVI CIA. LTDA, RUC: 0790096258001</t>
  </si>
  <si>
    <t>WROBEL TUREK STANISLAW HENRYK / CASA HOGAR BETANIA, RUC: 1990909039001</t>
  </si>
  <si>
    <t>LEON WONG TOMMY ADOLFO / LEON WONG TOMMY ADOLFO " GRAN CHIFA ORIENTAL", RUC: 0702239807001</t>
  </si>
  <si>
    <t>HOCHSTEIN RONALD FRANCIS  / AURELIAN ECUADOR S.A, RUC: 1791840712001</t>
  </si>
  <si>
    <t>TENESACA ORTIZ EDRIZ PABLO / MILLY'S ZAPATOS Y CARTERAS, RUC: 0702276072001</t>
  </si>
  <si>
    <t>QUEZADA QUEZADA JORGE EDILBERTO / COOPERATIVA DE TRANSPORTES LOJA, RUC: 1190006820001</t>
  </si>
  <si>
    <t>AGUILAR LOAIZA MIGUEL ANGEL / CLINICA AGUILARC LTDA. , RUC: 0791723557001</t>
  </si>
  <si>
    <t>VERA AGUILAR VICTOR MANUEL / CITOR MANUEL VERA AGUILAR , RUC: 0704449453001</t>
  </si>
  <si>
    <t>LASCANO FONSECA JORGE ERMEL  / SEGURIDAD Y VIGILANCIA PRIVADA VIPRIJAP CIA LTDA., RUC: 0790102118001</t>
  </si>
  <si>
    <t>GUZMAN OCHOA EDUARDO ANTONIO  / GUZMAN OCHOA EDUARDO ANTONIO , RUC: 0702396094001</t>
  </si>
  <si>
    <t>YAGUANA GUERRERO SARA DE JESUS / SOCIEDAD CIVIL MINERA FAMILIAR LOS ANGELES, RUC: 0791772451001</t>
  </si>
  <si>
    <t>ARIAS AGUILAR FREDY FERNANDO / NUTRIFREED S.A, RUC: 0791737559001</t>
  </si>
  <si>
    <t>ARIAS AGUILAR FREDY FERNANDO / OCEANAZUL S.A, RUC: 0791784573001</t>
  </si>
  <si>
    <t>ARIAS AGUILAR FREDY FERNANDO / FREDY FERNANDO ARIAS AGUILAR , RUC: 1103080774001</t>
  </si>
  <si>
    <t>ARIAS LANDY DANIEL ANDRES / OCEANMARKET S.A, RUC: 0791745446001</t>
  </si>
  <si>
    <t>ARIAS AGUILAR FREDY FERNANDO / CAMARONERA LIMONVER CIA. LTDA., RUC: 0990804087001</t>
  </si>
  <si>
    <t>TORRES CARRIZO EDGAR JOSÉ / TORRES CARRIZO EDGAR JOSÉ, RUC: 0151547486001</t>
  </si>
  <si>
    <t>ARIAS AGUILAR FREDY FERNANDO / AGRIMARINE S.A, RUC: 0791753813001</t>
  </si>
  <si>
    <t>SALVADOR TOMASELLI FREDDY LENIN / SEREPOR S.A, RUC: 0790096894001</t>
  </si>
  <si>
    <t>TAPIA PAREDES MAURO GEREMIAS / COOPERATIVA INTERNACIONAL DE TRANSPORTES ECUATORIANO PULLMAN, RUC: 0790023471001</t>
  </si>
  <si>
    <t>AGUILAR LOAIZA MIGUEL ANGEL / CLINICA AGUILAR C. LTDA. , RUC: 0791732557001</t>
  </si>
  <si>
    <t>NOLE AGUILAR MARCO RAMIRO / COOPERATIVA DE TRANSPORTE DE PASAJEROS PIÑAS INTERPROVINCIAL, RUC: 0790082001001</t>
  </si>
  <si>
    <t>BRAVO ROMERO ALICIA MARÍA / ASESTUR S.A, RUC: 0791736269001</t>
  </si>
  <si>
    <t>ROMAN VALDIVIESO MAXIMO ARTURO / CAMARONERA  CAMMARBEN S.A. , RUC: 0791778077001</t>
  </si>
  <si>
    <t>VALAREZO JADAN JUAN MANUEL / CAMPAC CAMARONERA DEL PACIFICO CIA. LTDA , RUC: 0790062388001</t>
  </si>
  <si>
    <t>JARAMILLO LOAYZA MARIA ESMERALDA / MEGAPRES S.A, RUC: 0991472045001</t>
  </si>
  <si>
    <t>TOGRA CACERES MARITZA ELIZAEBTH  / CENTRO COMERCIAL UNIORO, RUC: 0790074874001</t>
  </si>
  <si>
    <t>RAMÍREZ GUEVARA JORGE ALBERTO / EMBARFRU S.A, RUC: 0991250069001</t>
  </si>
  <si>
    <t>RODRIGUEZ LUDEÑA ROSWEL RAFAEL  / ASOCIACION DE PROPIETARIOS DE INMUEBLES DE LA URBANIZACION SANTA INES , RUC: 0791744121001</t>
  </si>
  <si>
    <t>REQUENA DOMINGUEZ JUAN MAURICIO / COOPERATIVA DE PRODUCCIÓN AGROPECUARIA DEL SUR COOPAS, RUC: 0791762499001</t>
  </si>
  <si>
    <t>BERMEO PACHECO FREDDY FERNANDO / STONMERCORP C.A, RUC: 0992571993001</t>
  </si>
  <si>
    <t>MACHUCA GRANDA ANDRES DAVID / MINERA EL PARAISO S.A MINELPARSA , RUC: 0790099869001</t>
  </si>
  <si>
    <t>VARGAS AGURTO DARWIN FRANCO  / COMPAÑÍA MINERA PORTOVELO COMINPOR S.A. , RUC: 0791719917001</t>
  </si>
  <si>
    <t>JARAMILLO HILL MARCELO / JARAMILLO HILL MARCELO, RUC: 1102294806001</t>
  </si>
  <si>
    <t>GRANDA ARIAS MARIA ELENA  / GRANDA ARIAS MARIA ELENA , RUC: 1101639043001</t>
  </si>
  <si>
    <t>TANDAZO VALDIVIEZO FRANCO ROMERO  / TANDAZO VALDIVIESO FRANCO EDUARDO , RUC: 0700862949001</t>
  </si>
  <si>
    <t>MDT-DRTSP7-2016-0325-R1-ST</t>
  </si>
  <si>
    <t>SOBRE 28</t>
  </si>
  <si>
    <t>AGRIMINGOLD S.A.  / ESCOBAR ORTIZ MERCEDES CRISTINA , RUC: 0700934458</t>
  </si>
  <si>
    <t>POPRIOS CIA. LTDA.  / VALAREZO ORTEGA TARCISIO , RUC: 0904466711</t>
  </si>
  <si>
    <t>VALAREZO CA VALCA  / VALAREZO JADÁN JUAN MANUEL , RUC: 0700925217</t>
  </si>
  <si>
    <t>EXPLORIENTE CIA. LTDA.  / OJEDA ENCARNACION JHON PATRICIO, RUC: 0703361949</t>
  </si>
  <si>
    <t>ORTEGA CEVALLOS ANA MARIA  / ORTEGA CEVALLOS ANA MARIA , RUC: 1103346605</t>
  </si>
  <si>
    <t>MINESADCO S.A / GUEVARA IÑIGUEZ HENRY WILMAN , RUC: 1100594686</t>
  </si>
  <si>
    <t>MINERA ORO ALIANZA ALLIANCEGOLD S.A  / CORONEL VASQUEZ DIEGO XAVIER , RUC: 0102410362</t>
  </si>
  <si>
    <t>BELERE S.A.  / MORA CASTILLO JOSE MAURICIO , RUC: 1101961736</t>
  </si>
  <si>
    <t>LOPEZ FLORES MAYRA ALEJANDRA  / LOPEZ FLORES MAYRA ALEJANDRA , RUC: 0703956946</t>
  </si>
  <si>
    <t>BARRAZUETA CORDERO JOSE FERNANDO  / BARRAZUETA CORDERO JOSE FERNANDO , RUC: 0701543068</t>
  </si>
  <si>
    <t>ARCIMEGO C.A.  / GODOY RUIZ MANUEL AGUSTIN , RUC: 1101989745</t>
  </si>
  <si>
    <t>SEGURIDAD Y VIGILANCIA PRIVADA VIPRIJAC CIA. LTDA.  / LASCANO FONSECA JORGE ERMEL , RUC: 1706998281</t>
  </si>
  <si>
    <t>ZAMORANO REAL HOTEL  / AGUILAR ESPINOZA CARMITA DE JESUS , RUC: 1900291384</t>
  </si>
  <si>
    <t>GUPAVIP MONITOREO CIA. LTDA / GUZMAN PAZMIÑO XIMENA ALEXANDRA , RUC: 0703550848</t>
  </si>
  <si>
    <t>LUDEÑA LAPO ROSA IRENE  / LUDEÑA LAPO ROSA IRENE , RUC: 1102769468</t>
  </si>
  <si>
    <t>VILLAVICENCIO SOTOMAYOR LIMBER ESTUARDO  / VILLAVICENCIO SOTOMAYOR LIMBER ESTUARDO , RUC: 1710959279</t>
  </si>
  <si>
    <t>JARAMILLO VIVANCO OMAR PATRICIO  / JARAMILLO VIVANCO OMAR PATRICIO , RUC: 1102943949</t>
  </si>
  <si>
    <t>AGILA DIAZ ANGEL BENIGNO / AGILA DIAZ ANGEL BENIGNO, RUC: 1102717566</t>
  </si>
  <si>
    <t>AGROPECUARIA LAS LOMAS AGROLOMAS CIA. LTDA.  / RAMIREZ RAMIREZ HERNAN VICENTE , RUC: 0700866692</t>
  </si>
  <si>
    <t>JARAMILLO CELI LUIS ORLANDO  / JARAMILLO CELI LUIS ORLANDO , RUC: 1102099031</t>
  </si>
  <si>
    <t>JARAMILLO VALAREZO LUCI BEATRIZ  / JARAMILLO VALAREZO LUCI BEATRIZ , RUC: 1103075311</t>
  </si>
  <si>
    <t>GASOSILVA 1 / RODRIGUEZ DAVALOS MARIA ANTONIETA , RUC: 0601997133</t>
  </si>
  <si>
    <t>AYALA LOOR EDUARDO ALFREDO  / AYALA LOOR EDUARDO ALFREDO , RUC: 0701492761</t>
  </si>
  <si>
    <t>TRANSPORTES VILCABAMBATURIS CIA. LTDA. / GUERRERO CUESTA DARWIN VINICIO , RUC: 1103395610</t>
  </si>
  <si>
    <t>CAMARONERA ARMAGUI  / ARMANGEL AGUILAR PASTOR , RUC: 0701033144</t>
  </si>
  <si>
    <t>NOBLECILLA RICHERD GERMAN ALEXANDER / NOBLECILLA RICHERD GERMAN ALEXANDER, RUC: 0701688194</t>
  </si>
  <si>
    <t>NOBLECILLA ULLAURI MARIA FERNANDA  / NOBLECILLA ULLAURI MARIA FERNANDA , RUC: 0704177484</t>
  </si>
  <si>
    <t>DECORTEJA CIA. LTDA.  / RODRIGUEZ AGUIRRE JHON ALEXIS , RUC: 1104184864</t>
  </si>
  <si>
    <t>CAMSAMOTORS CIA. LTDA.  / ALVAREZ SANCHEZ SANDRA PATRICIA , RUC: 1103187504</t>
  </si>
  <si>
    <t>TORRES JIMENEZ EDGAR JOSE  / TORRES JIMENEZ EDGAR JOSE , RUC: 1101969226</t>
  </si>
  <si>
    <t>MARISQUERIA MAR ADENTRO  / RODRIGUEZ ESPINOSA ANA LUCIA , RUC: 1714007364</t>
  </si>
  <si>
    <t>TONG GUAN MINES CONSTRUCTION CO. LTD. / QIAN QIANG , RUC: 1757773310</t>
  </si>
  <si>
    <t>JARAMILLO AGUILAR NARCISA ALEXANDRA  / JARAMILLO AGUILAR NARCISA ALEXANDRA , RUC: 0703089664</t>
  </si>
  <si>
    <t>GUALAN TACURY FREDDY SALVADOR  / GUALAN TACURY FREDDY SALVADOR , RUC: 0703545905</t>
  </si>
  <si>
    <t>PLASTISUR S.A / BARZALLO MOROCHO PAULA ELVIRA , RUC: 0702116369</t>
  </si>
  <si>
    <t>CAMARONERA SAN JOSE C LTDA.  / VALAREZO OJEDA DIEGO ARMANDO , RUC: 0704707124</t>
  </si>
  <si>
    <t>MUNICIPIO DE LOJA  / CASTILLO VIVANCO JOSE BOLIVAR , RUC: N/A</t>
  </si>
  <si>
    <t>ESTACION DE SERVICIO VALDIVIESO &amp; COMPAÑÍA  / VALDIVIESO ARIAS ULPIANO RUPERTO , RUC: 1100177185</t>
  </si>
  <si>
    <t>GASOLINERA EL CASTILLO  / CASTILLO JIMENEZ JOSE FAUSTO , RUC: 1102285556</t>
  </si>
  <si>
    <t>VARGAS BACA JESSICA JAQUELINE  / VARGAS BACA JESSICA JAQUELINE , RUC: 0702889627</t>
  </si>
  <si>
    <t>ALFASHRIMP S.A. / FAJARDO TINOCO ALEX IVAN , RUC: 0703581454</t>
  </si>
  <si>
    <t>FEIJOO AGUILAR WILMER ANASTACIO  / FEIJOO AGUILAR WILMER ANASTACIO , RUC: 0702320938</t>
  </si>
  <si>
    <t>TORRES ROMERO MARIA DEL CISNE / TORRES ROMERO  MARIA DEL CISNE , RUC: 0703171306</t>
  </si>
  <si>
    <t>FERNANDEZ ARCE PATRICIO MIGUEL  / FERNANDEZ ARCE PATRICIO MIGUEL , RUC: 0705216455</t>
  </si>
  <si>
    <t>BLACIO TINOCO ANGEL JORGE  / BLACIO TINOCO ANGEL JORGE , RUC: 0700375108</t>
  </si>
  <si>
    <t>CRCC 14TH BUREAU GROUP CO., LTD. / LI SHUTING, RUC: 1757214836</t>
  </si>
  <si>
    <t>ASTUDILLO BARRAZUETA MARISCOS S.A ABMAR  / ASTUDILLO MALDONADO JOSE EDUARDO , RUC: 0702493339</t>
  </si>
  <si>
    <t>VILEMA FARINANGO PAOLA FERNANDA  / VILEMA FARINANGO PAOLA FERNANDA , RUC: 0704947779001</t>
  </si>
  <si>
    <t>CHOCO ALCIVAR MARCO ANTONIO  / CHOCO ALCIVAR MARCO ANTONIO , RUC: 0701950214</t>
  </si>
  <si>
    <t>PRODUCTOS DE EXPORTACIÓN DIOMAR PROEXDI CIA. LTDA / ORDOÑEZ AGUIRRE IRIS YADIRA, RUC: 0703110304</t>
  </si>
  <si>
    <t>CAMALCI S.A.  / CHOCO ALCIVAR MARCO ANTONIO , RUC: 0701950214</t>
  </si>
  <si>
    <t>CATERING LAS PEÑAS CATERINGLASPEÑAS CIA. LTDA. / ARMIJOS CALVA VICTOR FERNANDO , RUC: 1900538180</t>
  </si>
  <si>
    <t>RITORSA S.A.  / ALMACHE CHANGO MARIA LUZMILA , RUC: 0701150500</t>
  </si>
  <si>
    <t>METALESA S.A.  / ROMERO GUAYCHA MILTON DENIS , RUC: 0703373241</t>
  </si>
  <si>
    <t>SERVICIOS Y VENTAS MOGROVEJO RODRIGUEZ SEVEMOR CIA. LTDA. / RODRIGUEZ MASACHE LOLITA NOEMI, RUC: 1100512704</t>
  </si>
  <si>
    <t>INCUBASUR CIA. LTDA. / SANCHEZ APOLO JOSE EDUARDO , RUC: 0701653925</t>
  </si>
  <si>
    <t>PESQUERA MARYCIELO CIA. LTDA.  / FAJARDO TINOCO ISAURO DE JESUS , RUC: 0702319153</t>
  </si>
  <si>
    <t>COMPAÑÍA MINERA TOCADULOMO S.A / MONTAÑO OJEDA AGUSTIN FORTUNATO, RUC: 0701598203</t>
  </si>
  <si>
    <t>COOPERATIVA DE TRANSPORTES DE TAXIS PUERTO BOLIVAR LTDA. / PACHECO VARGAS SIXTO EUTEMIO, RUC: 0701065302</t>
  </si>
  <si>
    <t>VERA QUIÑONEZ MARITZA ELIZABETH  / VERA QUIÑONEZ MARITZA ELIZABETH , RUC: 0702404989</t>
  </si>
  <si>
    <t>BOSELICORP S.A.  / FAJARDO TINOCO ISAURO DE JESUS , RUC: 0702319153</t>
  </si>
  <si>
    <t>AURELIAN ECUADOR S.A.  / HOCHSTEIN RONAL FRANCIS, RUC: HK118326</t>
  </si>
  <si>
    <t>PESQUERA ALIMPAC CIA. LTDA. / VIVANCO BENAVIDES MAX HERNAN , RUC: 1709888091</t>
  </si>
  <si>
    <t>KISHOR S.A. / FAJARDO ORDOÑEZ OCTAVIO SERVILIO , RUC: 0703083048</t>
  </si>
  <si>
    <t>MADSEN S.A.  / FAJARDO ORDOÑEZ OCTAVIO SERVILIO , RUC: 0703083048</t>
  </si>
  <si>
    <t>ZHU HENGPENG / ZHU HENGPENG, RUC: 0705150712</t>
  </si>
  <si>
    <t>SOCIEDAD CIVIL MINERA SAAVEDRA UNO / SAAEVEDRA PORRAS JORGE ADALBERTO , RUC: 0700678238</t>
  </si>
  <si>
    <t>COOPERATIVA DE PRODUCCIÓN AGROPECUARIA DEL SUR  / ALVAREZ CUESTA HARTMAN CHRISTIAN , RUC: 0703135657</t>
  </si>
  <si>
    <t>DIRECCIÓN DISTRITAL 07D02-MACHALA-SALUD  / GARCIA MALDONADO JORGE ARMANDO , RUC: 0905102448</t>
  </si>
  <si>
    <t>GRAN PACIFICO  / AVILA HUNTER FABIAN FERNANDO , RUC: 0702937111</t>
  </si>
  <si>
    <t>QUITO CASTILLO PEDRO SANTIAGO  / QUITO CASTILLO PEDRO SANTIAGO , RUC: 1103933857</t>
  </si>
  <si>
    <t>CLIJENA CIA LTDA / SOTO GARCIA VICTOR EDUARDO , RUC: 0701781551</t>
  </si>
  <si>
    <t>CONDORMINING CORPORATION S.A.  / RIVADENEIRA PIEDRA MARCELO ADALID, RUC: 1702481985</t>
  </si>
  <si>
    <t>NOBLECILLA ULLAURI MARIA FERNANDA  / NOBLECILLA ULLAURI MARIA FERNANDA , RUC: 0701688194</t>
  </si>
  <si>
    <t>CORPIECAM CIA. LTDA / PIEDRA BRAVO FRANZ ALONSO , RUC: 1101957833</t>
  </si>
  <si>
    <t>MINCAMPA MINERA CAMPANILLAS S.A.  / ZUÑIGA SALINAS AUSBERTO MOISES, RUC: 1101980876</t>
  </si>
  <si>
    <t>FNC MEDICAL PRODUCTS CIA. LTDA. / NIETO ESPINOZA JOSE ERNESTO , RUC: 0700133432</t>
  </si>
  <si>
    <t>COOPERATIVA DE PRODUCCIÓN AGROPECUARIA DEL SUR  / HARTMAN CHRISTIAN ALVAREZ CUESTA, RUC: 0703135657</t>
  </si>
  <si>
    <t>COORPORACIÓN AVICOLA EL GUAYACAN AVIGUAY S.A.  / RAMIREZ ROMERO ANGEL VINICIO, RUC: 0703199950</t>
  </si>
  <si>
    <t>ASOCIACIÓN DE SERVICIOS DE LIMPIEZA LA CANELITA ASOSERLITA / QUEZADA MEDINA JAMIL XAVIER , RUC: 1900802339</t>
  </si>
  <si>
    <t>ZAMBRANO REYES JOSE GUILLERMO  / ZAMBRANO REYES JOSE GUILLERMO , RUC: 0700827371001</t>
  </si>
  <si>
    <t>COOPERATIVA DE TRANSPORTES DE PASAJEROS INTERNACIONAL NAMBIJA  / MALLA COELLO WILMER , RUC: 1102871496</t>
  </si>
  <si>
    <t>GLOBALIMPIO  CIA. LTDA.  / GONZALEZ ROMAN JOFFRE GUILLERMO, RUC: 1103827349</t>
  </si>
  <si>
    <t>RIVAS DELGADO DIANA GARDENIA / RIVAS DELGADO DIANA GARDENIA, RUC: 0921450797</t>
  </si>
  <si>
    <t>OBRADIC CIA. LTDA. / SOTO RAMIREZ VICTOR SEGUNDO , RUC: 1103495337</t>
  </si>
  <si>
    <t>NUMINEC S.A.  / ZHIGUE MONTOYA JOSE TAURINO, RUC: 0702472788</t>
  </si>
  <si>
    <t>COOPERATIVA DE TRANSPORTE DE PASAJEROS PIÑAS INTERPROVINCIAL  / NOLE AGUILAR MARCO RAMIRO , RUC: 0701915746</t>
  </si>
  <si>
    <t>ODIN MINING DEL ECUADOR S.A.  / RIVADENEIRA PIEDRA MARCELO ADALID, RUC: 1702481985</t>
  </si>
  <si>
    <t>INDUSTRIA ACUICOLA AGER INDACUAGER S.A.  / GABELA AGUILAR JUAN ENRIQUE , RUC: 1500622525</t>
  </si>
  <si>
    <t>MDT-DRTSP7-2017-0379-R1-JR</t>
  </si>
  <si>
    <t>MDT-DRTSP7-2017-0371-R1-ST</t>
  </si>
  <si>
    <t>MDT-DRTSP7-2017-0370-R1-ST</t>
  </si>
  <si>
    <t>MDT-DRTSP7-2017-0367-R1-ST</t>
  </si>
  <si>
    <t>MDT-DRTSP7-2017-0381-R1-JR</t>
  </si>
  <si>
    <t>MDT-DRTSP7-2017-0369-R1-ST</t>
  </si>
  <si>
    <t>MDT-DRTSP7-2017-0375-R1-JR</t>
  </si>
  <si>
    <t>MDT-DRTSP7-2017-0376-R1-JR</t>
  </si>
  <si>
    <t>MDT-DRTSP7-2017-0372-R1-JR</t>
  </si>
  <si>
    <t>MDT-DRTSP7-2017-0373-R1-JR</t>
  </si>
  <si>
    <t>MDT-DRTSP7-2017-0382-R1-JR</t>
  </si>
  <si>
    <t>MDT-DRTSP7-2017-0374-R1-JR</t>
  </si>
  <si>
    <t>MDT-DRTSP7-2017-0377-R1-JR</t>
  </si>
  <si>
    <t>MDT-DRTSP7-2017-0378-R1-JR</t>
  </si>
  <si>
    <t>MDT-DRTSP7-2017-0380-R1-JR</t>
  </si>
  <si>
    <t>MDT-DRTSP7-2017-0383-R1-JR</t>
  </si>
  <si>
    <t>MDT-DRTSP7-2017-0386-R1-ST</t>
  </si>
  <si>
    <t>MDT-DRTSP7-2017-0384-R1-ST</t>
  </si>
  <si>
    <t>MDT-DRTSP7-2017-0387-R1-ST</t>
  </si>
  <si>
    <t>MDT-DRTSP7-2017-0392-R1-ST</t>
  </si>
  <si>
    <t>MDT-DRTSP7-2017-0388-R1-ST</t>
  </si>
  <si>
    <t>MDT-DRTSP7-2017-0389-R1-ST</t>
  </si>
  <si>
    <t>MDT-DRTSP7-2017-0390-R1-ST</t>
  </si>
  <si>
    <t>MDT-DRTSP7-2017-0394-R1-ST</t>
  </si>
  <si>
    <t>MDT-DRTSP7-2017-0391-R1-ST</t>
  </si>
  <si>
    <t>MDT-DRTSP7-2017-0396-R1-ST</t>
  </si>
  <si>
    <t>MDT-DRTSP7-2017-0395-R1-ST</t>
  </si>
  <si>
    <t>MDT-DRTSP7-2017-0419-R1-ST</t>
  </si>
  <si>
    <t>MDT-DRTSP7-2017-0398-R1-ST</t>
  </si>
  <si>
    <t>MDT-DRTSP7-2017-0399-R1-ST</t>
  </si>
  <si>
    <t>MDT-DRTSP7-2017-0403-R1-ST</t>
  </si>
  <si>
    <t>MDT-DRTSP7-2017-0401-R1-ST</t>
  </si>
  <si>
    <t>MDT-DRTSP7-2017-0400-R1-ST</t>
  </si>
  <si>
    <t>MDT-DRTSP7-2017-0402-R1-ST</t>
  </si>
  <si>
    <t>MDT-DRTSP7-2017-0408-R1-ST</t>
  </si>
  <si>
    <t>7/12/2016</t>
  </si>
  <si>
    <t>10/2/2017</t>
  </si>
  <si>
    <t>15/3/2017</t>
  </si>
  <si>
    <t>30/12/2016</t>
  </si>
  <si>
    <t>19/1/2017</t>
  </si>
  <si>
    <t>13/12/2016</t>
  </si>
  <si>
    <t>15/12/2016</t>
  </si>
  <si>
    <t>18/1/2017</t>
  </si>
  <si>
    <t>19/12/2016</t>
  </si>
  <si>
    <t>5/1/2017</t>
  </si>
  <si>
    <t>23/12/2016</t>
  </si>
  <si>
    <t>17/2/2017</t>
  </si>
  <si>
    <t>6/1/2017</t>
  </si>
  <si>
    <t>10/3/2017</t>
  </si>
  <si>
    <t>12/1/2017</t>
  </si>
  <si>
    <t>17/1/2017</t>
  </si>
  <si>
    <t>20/1/2017</t>
  </si>
  <si>
    <t>23/1/2017</t>
  </si>
  <si>
    <t>12/4/2017</t>
  </si>
  <si>
    <t>30/1/2017</t>
  </si>
  <si>
    <t>31/1/2017</t>
  </si>
  <si>
    <t>27/1/2017</t>
  </si>
  <si>
    <t>20/2/2017</t>
  </si>
  <si>
    <t>26/1/2017</t>
  </si>
  <si>
    <t>3/2/2017</t>
  </si>
  <si>
    <t>7/2/2017</t>
  </si>
  <si>
    <t>9/2/2017</t>
  </si>
  <si>
    <t>13/2/2017</t>
  </si>
  <si>
    <t>14/2/2017</t>
  </si>
  <si>
    <t>6/3/2017</t>
  </si>
  <si>
    <t>7/3/2017</t>
  </si>
  <si>
    <t>20/3/2017</t>
  </si>
  <si>
    <t>23/3/2017</t>
  </si>
  <si>
    <t>30/3/2017</t>
  </si>
  <si>
    <t>4/4/2017</t>
  </si>
  <si>
    <t>5/4/2017</t>
  </si>
  <si>
    <t>6/4/2017</t>
  </si>
  <si>
    <t>18/4/2017</t>
  </si>
  <si>
    <t>19/4/2017</t>
  </si>
  <si>
    <t>20/4/2017</t>
  </si>
  <si>
    <t>27/4/2017</t>
  </si>
  <si>
    <t>2/5/2017</t>
  </si>
  <si>
    <t>5/5/2017</t>
  </si>
  <si>
    <t>25/5/2017</t>
  </si>
  <si>
    <t>29/5/2017</t>
  </si>
  <si>
    <t>30/5/2017</t>
  </si>
  <si>
    <t>2/6/2017</t>
  </si>
  <si>
    <t>5/6/2017</t>
  </si>
  <si>
    <t>12/6/2017</t>
  </si>
  <si>
    <t>14/6/2017</t>
  </si>
  <si>
    <t>15/6/2017</t>
  </si>
  <si>
    <t>19/6/2017</t>
  </si>
  <si>
    <t>21/6/2017</t>
  </si>
  <si>
    <t>22/6/2017</t>
  </si>
  <si>
    <t>23/6/2017</t>
  </si>
  <si>
    <t>28/6/2017</t>
  </si>
  <si>
    <t>5/7/2017</t>
  </si>
  <si>
    <t>10/7/2017</t>
  </si>
  <si>
    <t>11/7/2017</t>
  </si>
  <si>
    <t>15/7/2017</t>
  </si>
  <si>
    <t>19/7/2017</t>
  </si>
  <si>
    <t>25/7/2017</t>
  </si>
  <si>
    <t>27/7/2017</t>
  </si>
  <si>
    <t>31/7/2017</t>
  </si>
  <si>
    <t>10/8/2017</t>
  </si>
  <si>
    <t>14/8/2017</t>
  </si>
  <si>
    <t>29/8/2017</t>
  </si>
  <si>
    <t>30/8/2017</t>
  </si>
  <si>
    <t>8/9/2017</t>
  </si>
  <si>
    <t>13/9/2017</t>
  </si>
  <si>
    <t>14/9/2017</t>
  </si>
  <si>
    <t>15/9/2017</t>
  </si>
  <si>
    <t>25/9/2017</t>
  </si>
  <si>
    <t>27/9/2017</t>
  </si>
  <si>
    <t>28/9/2017</t>
  </si>
  <si>
    <t>29/9/2017</t>
  </si>
  <si>
    <t>2/10/2017</t>
  </si>
  <si>
    <t>13/10/2017</t>
  </si>
  <si>
    <t>17/10/2017</t>
  </si>
  <si>
    <t>23/10/2017</t>
  </si>
  <si>
    <t>24/10/2017</t>
  </si>
  <si>
    <t>25/10/2017</t>
  </si>
  <si>
    <t>7/11/2017</t>
  </si>
  <si>
    <t>10/11/2017</t>
  </si>
  <si>
    <t>21/11/2017</t>
  </si>
  <si>
    <t>27/11/2017</t>
  </si>
  <si>
    <t>12/12/2017</t>
  </si>
  <si>
    <t>18/12/2017</t>
  </si>
  <si>
    <t>19/12/2017</t>
  </si>
  <si>
    <t>29/12/2017</t>
  </si>
  <si>
    <t>12/1/2018</t>
  </si>
  <si>
    <t>5/1/2018</t>
  </si>
  <si>
    <t>2/1/2018</t>
  </si>
  <si>
    <t>15/12/2017</t>
  </si>
  <si>
    <t>24/11/2017</t>
  </si>
  <si>
    <t>31/10/2017</t>
  </si>
  <si>
    <t>6/11/2017</t>
  </si>
  <si>
    <t>7/12/2017</t>
  </si>
  <si>
    <t>28/11/2017</t>
  </si>
  <si>
    <t>20/9/2017</t>
  </si>
  <si>
    <t>11/9/2017</t>
  </si>
  <si>
    <t>17/8/2017</t>
  </si>
  <si>
    <t>12/9/2017</t>
  </si>
  <si>
    <t>7/9/2017</t>
  </si>
  <si>
    <t>2/8/2017</t>
  </si>
  <si>
    <t>12/7/2017</t>
  </si>
  <si>
    <t>1/10/2017</t>
  </si>
  <si>
    <t>17/7/2017</t>
  </si>
  <si>
    <t>26/7/2017</t>
  </si>
  <si>
    <t>16/6/2017</t>
  </si>
  <si>
    <t>3/7/2017</t>
  </si>
  <si>
    <t>9/6/2017</t>
  </si>
  <si>
    <t>8/6/2017</t>
  </si>
  <si>
    <t>16/5/2017</t>
  </si>
  <si>
    <t>10/5/2017</t>
  </si>
  <si>
    <t>28/4/2017</t>
  </si>
  <si>
    <t>24/4/2017</t>
  </si>
  <si>
    <t>8/5/2017</t>
  </si>
  <si>
    <t>31/3/2017</t>
  </si>
  <si>
    <t>8/3/2017</t>
  </si>
  <si>
    <t>9/3/2017</t>
  </si>
  <si>
    <t>13/3/2017</t>
  </si>
  <si>
    <t>22/2/2017</t>
  </si>
  <si>
    <t>21/2/2017</t>
  </si>
  <si>
    <t>16/2/2017</t>
  </si>
  <si>
    <t>1/2/2017</t>
  </si>
  <si>
    <t>'27/1/2017</t>
  </si>
  <si>
    <t>LA CASA DE LA CONSTRUCCION  / MACAS YUQUILIMA SEGUNDO CLAUDIO , RUC: 0703970632</t>
  </si>
  <si>
    <t>MDT-DRTSP7-2017-0385-R1-ST</t>
  </si>
  <si>
    <t>MDT-DRTSPL-2017-2538-O</t>
  </si>
  <si>
    <t>MDT-DRTSPL-2017-4387-O</t>
  </si>
  <si>
    <t>26/09/2017</t>
  </si>
  <si>
    <t>MDT-DRTSPL-2017-3388-O</t>
  </si>
  <si>
    <t>MDT-DRTSPL-2017-3251-O</t>
  </si>
  <si>
    <t>MDT-DRTSPL-2017-4504-O</t>
  </si>
  <si>
    <t>MDT-DRTSP7-2017-0407-R1-ST</t>
  </si>
  <si>
    <t>MDT-DRTSPL-2017-3120-O</t>
  </si>
  <si>
    <t>MDT-DRTSP7-2017-0409-R1-ST</t>
  </si>
  <si>
    <t>MDT-DRTSP7-2017-0412-R1-ST</t>
  </si>
  <si>
    <t>MDT-DRTSP7-2017-0404-R1-ST</t>
  </si>
  <si>
    <t>MDT-DRTSP7-2017-0406-R1-ST</t>
  </si>
  <si>
    <t>MDT-DRTSP7-2017-0405-R1-ST</t>
  </si>
  <si>
    <t>MDT-DRTSP7-2017-0417-R1-ST</t>
  </si>
  <si>
    <t>MDT-DRTSP7-2017-0411-R1-ST</t>
  </si>
  <si>
    <t>MDT-DRTSP7-2017-0418-R1-ST</t>
  </si>
  <si>
    <t>MDT-DRTSP7-2017-0415-R1-ST</t>
  </si>
  <si>
    <t>MDT-DRTSP7-2017-0416-R1-ST</t>
  </si>
  <si>
    <t>MDT-DRTSPL-2017-3581-O</t>
  </si>
  <si>
    <t>MDT-DRTSPL-2017-3580-O</t>
  </si>
  <si>
    <t>MDT-DRTSPL-2017-4434-O</t>
  </si>
  <si>
    <t>4/8/2017</t>
  </si>
  <si>
    <t>MDT-DRTSP7-2017-0423-R1-ST</t>
  </si>
  <si>
    <t>MDT-DRTSP7-2017-0425-R1-ST</t>
  </si>
  <si>
    <t>MDT-DRTSP7-2017-0421-R1-ST</t>
  </si>
  <si>
    <t>MDT-DRTSP7-2017-0422-R1-ST</t>
  </si>
  <si>
    <t>MDT-DRTSP7-2017-0426-R1-ST</t>
  </si>
  <si>
    <t>MDT-DRTSP7-2017-0424-R1-ST</t>
  </si>
  <si>
    <t>MDT-DRTSP7-2017-0427-R1-ST</t>
  </si>
  <si>
    <t>MDT-DRTSP7-2017-0428-R1-ST</t>
  </si>
  <si>
    <t>MDT-DRTSP7-2017-0435-R1-ST</t>
  </si>
  <si>
    <t>MDT-DRTSP7-2017-0429-R1-ST</t>
  </si>
  <si>
    <t>MDT-DRTSP7-2017-0432-R1-ST</t>
  </si>
  <si>
    <t>MDT-DRTSPL-2017-4435-O</t>
  </si>
  <si>
    <t>MDT-DRTSPL-2017-4199-O</t>
  </si>
  <si>
    <t>12/09/2017</t>
  </si>
  <si>
    <t>6/9/2017</t>
  </si>
  <si>
    <t>MDT-DRTSPL-2017-4512-O</t>
  </si>
  <si>
    <t>MDT-DRTSPL-2017-4484-O</t>
  </si>
  <si>
    <t>MDT-DRTSPL-2017-4511-O</t>
  </si>
  <si>
    <t>FERNANDEZ ARCE ANDRES MIGUEL  / FERNANDEZ ARCE ANDRES MIGUEL , RUC: 0707059903</t>
  </si>
  <si>
    <t>MDT-DRTSPL-2017-4510-O</t>
  </si>
  <si>
    <t>MDT-DRTSPL-2017-5366-O</t>
  </si>
  <si>
    <t>MDT-DRTSPL-2017-4655-O</t>
  </si>
  <si>
    <t>9/10/2017</t>
  </si>
  <si>
    <t>MDT-DRTSP7-2017-0436-R1-ST</t>
  </si>
  <si>
    <t>MDT-DRTSPL-2017-4911-O</t>
  </si>
  <si>
    <t>MDT-DRTSPL-2017-4996-O</t>
  </si>
  <si>
    <t>30/10/2017</t>
  </si>
  <si>
    <t>MDT-DRTSP7-2017-0431-R1-ST</t>
  </si>
  <si>
    <t>MDT-DRTSP7-2017-0430-R1-ST</t>
  </si>
  <si>
    <t>MDT-DRTSPL-2017-5663-O</t>
  </si>
  <si>
    <t>MDT-DPTSPOM-2017-6330-EXTERNO</t>
  </si>
  <si>
    <t>MDT-DRTSP7-2017-0433-R1-ST</t>
  </si>
  <si>
    <t>MDT-DRTSP7-2017-0434-R1-ST</t>
  </si>
  <si>
    <t>MDT-DRTSPL-2017-5527-O</t>
  </si>
  <si>
    <t>MDT-DRTSP7-2017-0437-R1-ST</t>
  </si>
  <si>
    <t>MDT-DRTSP7-2017-0440-R1-ST</t>
  </si>
  <si>
    <t>MDT-DRTSP7-2017-0439-R1-ST</t>
  </si>
  <si>
    <t>MDT-DRTSP7-2017-0443-R1-ST</t>
  </si>
  <si>
    <t>MDT-DRTSP7-2017-0438-R1-ST</t>
  </si>
  <si>
    <t>MDT-DPTSPOM-2017-7108-EXTERNO</t>
  </si>
  <si>
    <t>DIAZ ARROYO ANA PATRICIA/DIAZ ARROYO ANA PATRICIA, RUC: 0700751563</t>
  </si>
  <si>
    <t>EXPLOMARSA S.A/FEIJOO GONZAGA LAURA VALERIA, RUC: 0791724112001</t>
  </si>
  <si>
    <t>TONSNA S.A/FEIJOO GONZAGA LAURA VALERIA, RUC: 0991318585001</t>
  </si>
  <si>
    <t>CABRERA AGUILAR OLVER ENRIQUE/CABRERA AGUILAR OLVER ENRIQUE, RUC: 0702610478</t>
  </si>
  <si>
    <t>VILLEGAS ROMERO MARTHA ANDREA/VILLEGAS ROMERO MARTHA ANDREA, RUC: 0703902114001</t>
  </si>
  <si>
    <t>MARCENETI S.A/PASTOR BLACIO JOHN LAUTARO, RUC: 0992514086001</t>
  </si>
  <si>
    <t>FAJARDO FAJARDO LESLIE FABIOLA/FAJARDO FAJARDO LESLIE FABIOLA, RUC: 0704709443001</t>
  </si>
  <si>
    <t>CORPORACIÓN MINERA MIRANDA MINERMIR S.A/ORTEGA FLORES FABIÁN ANDRES, RUC: 0791795699001</t>
  </si>
  <si>
    <t>ARIAS LLANOS ANDRES ANIBAL/ARIAS LLANOS ANDRES ANIBAL, RUC: 0704752716</t>
  </si>
  <si>
    <t>COMPAÑÍA DE TAXI EJECUTIVO INMACULADA S.A/TORRES TANDAZO JOSELITO HERNAN, RUC: 1191746231001</t>
  </si>
  <si>
    <t>CONSUR R7H S.A/CARMONA PINEDA JAIRO ANTONIO, RUC: 1792690781001</t>
  </si>
  <si>
    <t>FAREZ BUENAÑO CARLOS ANTONIO/FAREZ BUENAÑO CARLOS ANTONIO, RUC: 1900495621001</t>
  </si>
  <si>
    <t>FUNERARIA JARAMILLO Y COMPAÑÍA/JARAMILLO HERRERA GILBERTO CONSTANTE, RUC: 1191704432001</t>
  </si>
  <si>
    <t>GODYA CIA. LTDA/ORDOÑEZ AGUIRRE IRIS YADIRA, RUC: 0791765196001</t>
  </si>
  <si>
    <t>PROEXDI CIA. LTDA./ORDOÑEZ AGUIRRE IRIS YADIRA, RUC: 0791728495001</t>
  </si>
  <si>
    <t>PESQUERA E INDUSTRIAL BRAVITO S.A/DE WIND CORDOVA LEONARDO, RUC: 0790050487001</t>
  </si>
  <si>
    <t>PONTON LOAYZA CARLOS AUGUSTO/PONTON LOAYZA CARLOS AUGUSTO, RUC: 0703630145001</t>
  </si>
  <si>
    <t>EMPRESA MINERA ORO BLANCO EMOB S.A/ORDOÑEZ PEÑALOZA JOSE AURELIANO, RUC: 0791796849001</t>
  </si>
  <si>
    <t>SOCIEDAD DE HECHO MINERFENIX/MERO BASTIDAS YEICO RICARDO, RUC: 0791798183001</t>
  </si>
  <si>
    <t>SOCIEDAD CIVIL DE HECHO HDC SERVICOS DE ALIMENTACIÓN/LARGO ESPINOZA HEVER OSWALDO, RUC: 0704445386</t>
  </si>
  <si>
    <t>CORONEL ARIAS ROSA ALEXANDRA/CORONEL ARIAS ROSA ALEXANDRA, RUC: 0703122903001</t>
  </si>
  <si>
    <t>PESQUERA SAN MIGUEL C. LTDA./JIMENEZ ORDOÑEZ EMPERATRIZ LEOPÓLDINA, RUC: 0790046617001</t>
  </si>
  <si>
    <t>LEON MEDINA MAXIMO RAMIRO/LEON MEDINA MAXIMO RAMIRO, RUC: 1104164650</t>
  </si>
  <si>
    <t>EXCELLAQUA/PRIETO TORRES BOLÍVAR, RUC: 0791723256001</t>
  </si>
  <si>
    <t>COMPAÑÍA DE PRODUCCIÓN BIOACUÁTICA-BIOCASCAJAL/CARPIO MOSQUERA ROSA EMPERATRIZ, RUC: 0790101804001</t>
  </si>
  <si>
    <t>SINDICATO PROVINCIAL DE CHOFERES PROFESIONALES DE EL ORO/GALARZA ORELLANA JHON MARCIO, RUC: 0790007395001</t>
  </si>
  <si>
    <t>COOPERATIVA DE AHORRO Y CRÉDITO CIUDAD DE ZAMORA/LARREÁTEGUI GONZALEZ ADRIANA MARIANELA, RUC: 1990007124001</t>
  </si>
  <si>
    <t>EMPRESA MINERA ZAMBRANO S.A EMINZASA/ROMERO PAREDES EDUARDO ALEXANDER, RUC: 0790151747001</t>
  </si>
  <si>
    <t>GOLDKING MINIKING COMPAÑY S.A/RONGCHAO WANG, RUC: 0790151763001</t>
  </si>
  <si>
    <t>ASOCIACIÓN FEMENINA PRO DESARROLLO DE YANTZAZA/ARMIJOS PEREZ BEATRIZ DE LOS ANGELES, RUC: 1990900201001</t>
  </si>
  <si>
    <t>SOUTHMINING S.A/PESANTEZ MARQUEZ LUIS EFREN, RUC: 079179335001</t>
  </si>
  <si>
    <t>LA CRUZ DE ORO CRUZORO/FEIJOO FEIOJOO MERCY DEL CARMEN, RUC: 0791792924001</t>
  </si>
  <si>
    <t>DELANAN DESARROLLO LANGOSTINERO S./FAREZ NAULA PRISCILA ELIZABETH, RUC: 0990532672001</t>
  </si>
  <si>
    <t>ELCIEMAR S.A/CHAVEZ DAVILA ELCIE MARISOL, RUC: 0791802938001</t>
  </si>
  <si>
    <t>DELCIAS DE CARNE/CHERREZ PARRA ANABEL DEL ROCÍO, RUC: 07038066553001</t>
  </si>
  <si>
    <t>PROMIDESUR S.A/EDGAR MOISÉS FLORES TORRES, RUC: 0791794439001</t>
  </si>
  <si>
    <t>COOPERATIVA DE TRANSPORTES DE PASAJEROS EN TAXIS ORQUIDEA DE LOS ANDES/LOAYZA RODAS WILLAM GILBERTO, RUC: 0790083253001</t>
  </si>
  <si>
    <t>SUPREMBAN CIA. LTDA/ULLOA BALLADARES PAUL IGNACIO, RUC: 0791800641001</t>
  </si>
  <si>
    <t>ROSSCAMARONERA S.A/FAJARDO ESPINOZA ISAURO DE JESUS, RUC: 0791802881001</t>
  </si>
  <si>
    <t>AURELIAN ECUADOR/HOCHSTEIN RONALD, RUC: 1791840712001</t>
  </si>
  <si>
    <t>SKUISYTO BAR RESTAURANTE/RIVAS DELGADO DIANA GARDENIA, RUC: 0921450797001</t>
  </si>
  <si>
    <t>MARCENETI S.A/PASTOR BLACIO JOHN LAUTARO, RUC: 0882514086001</t>
  </si>
  <si>
    <t>HAGEOMINA CIA. LTDA./ASTUDILLO SARMIENTO PAUL BISMARK, RUC: 07917984777001</t>
  </si>
  <si>
    <t>CUERPO DE BOMBEROS DE MACHALA/ASTUDILLO GÓMEZ MARIO JAVIER, RUC: 17680099810001</t>
  </si>
  <si>
    <t>SOCIEDAD CIVIL DEMINSERVICE/DEMELLO LOUIS ANTHONY, RUC: 0791802644001</t>
  </si>
  <si>
    <t>SOCIEDAD CIVIL FRUTAS MARINAS/ROJAS CARRIÓN CARLOS MIGUEL, RUC: 0791783925001</t>
  </si>
  <si>
    <t>SOCIEDAD CIVIL KSIERRA/ROJAS CARRIÓN CARLOS MIGUEL, RUC: 0791771447001</t>
  </si>
  <si>
    <t>SOCIEDAD CIVIL LA SABANA/ROJAS CARRIÓN CARLOS MIGUEL, RUC: 0791771471001</t>
  </si>
  <si>
    <t>TRADEMINGOLD S.A/VALVERDE HUIRACOCHA JORGE MANUEL, RUC: 0791794390001</t>
  </si>
  <si>
    <t>ESPINOSA VALVERDE JIMENA PAOLA/ESPINOSA VALVERDE JIMENA PAOLA, RUC: 0702116666001</t>
  </si>
  <si>
    <t>FUMIPALMA S.A/PALACIOS MARQUEZ DARWIN MIGUEL, RUC: 0790101219001</t>
  </si>
  <si>
    <t>BIKENDI S.A/NAGUA FARAH OMAR DAVID, RUC: 0992551399001</t>
  </si>
  <si>
    <t>AGREDA BELTRAN MEDARDO ROBERTO/AGREDA BELTRAN MEDARDO ROBERTO, RUC: 1900353085001</t>
  </si>
  <si>
    <t>PROMIDESUR S.A/FLORES TORRESEDGAR MOISES, RUC: 0791794439001</t>
  </si>
  <si>
    <t>JACOME FARAH FREDDY GUSTAVO/JACOME FARAH FREDDY GUSTAVO, RUC: N/A</t>
  </si>
  <si>
    <t>BURSAL S.A/LOPEZ APOLO CARLOS ANDRES, RUC: 0992260696001</t>
  </si>
  <si>
    <t>SOLANO MALDONADO ERNESTO NEPTALI/SOLANO MALDONADO ERNESTO NEPTALI, RUC: 0702238791001</t>
  </si>
  <si>
    <t>CAMULLAGUE CIA. LTDA./GUERRERO DUARTE VICTOR GUSTAVO, RUC: 0791804663001</t>
  </si>
  <si>
    <t>CELI JARAMILLO LUIS RODRIGO/CELI JARAMILLO LUIS RODRIGO, RUC: 112024013001</t>
  </si>
  <si>
    <t>EXCELLAQUA S.A/PRIETO TORRES BOLÍVAR, RUC: 0791723256001</t>
  </si>
  <si>
    <t>OCAÑA FAREQUE BELLOLINDA/OCAÑA FAREQUE BELLOLINDA, RUC: 0151137346</t>
  </si>
  <si>
    <t>MEDICENTRO MIMEDIK S.A/JARAMILLO AGUILAR MARCO LAUTARO, RUC: 0791790220001</t>
  </si>
  <si>
    <t>JEKESA S.A/TORRES JIMENEZ EDGAR JOSÉ, RUC: 0791725046001</t>
  </si>
  <si>
    <t>LOAYZA ROMERO LUCIO BOLÍVAR/LOAYZA ROMERO LUCIO BOLÍVAR, RUC: 0700766926001</t>
  </si>
  <si>
    <t>NUMINEC S.A/ZHIGUE MONTOYA JOSÉ TAURINO, RUC: 0791790271001</t>
  </si>
  <si>
    <t>CAMARONERA SAN JOSÉ CIA. LTDA./VALAREZO OJEDA DIEGO ARMANDO, RUC: 0790050118001</t>
  </si>
  <si>
    <t>REIPROACERO S.A/ESPINOSA RODRIGUEZ ALBITA DEL CARMEN, RUC: 0791751802001</t>
  </si>
  <si>
    <t>SOCIEDAD MINERA LIGA DE ORO S.A/LOPEZ APOLO CARLOS ANDRES, RUC: 0791730589001</t>
  </si>
  <si>
    <t>SARES PALACIOS JESSICA ALEXANDRA/SARES PALACIOS JESSICA ALEXANDRA, RUC: 0703975300001</t>
  </si>
  <si>
    <t>COSTAMAR S.A /LITUMA BUELE MARIA CARMELA , RUC: 0791731879001</t>
  </si>
  <si>
    <t>SAFARIMAR S.A/SAMANIEGO LITUMA ANGEL ELISEO, RUC: 0791730716001</t>
  </si>
  <si>
    <t>SAFARIPLAYAS S.A /GONZALEZ EREIS MARCELA MARIBEL, RUC: 0791775655001</t>
  </si>
  <si>
    <t>CAMARONERA EXCAM S.A /SALINAS PORTILLO JUAN IGNACIO , RUC: 0791735998001</t>
  </si>
  <si>
    <t>11/1/2018</t>
  </si>
  <si>
    <t>18/1/2018</t>
  </si>
  <si>
    <t>19/1/2018</t>
  </si>
  <si>
    <t>24/1/2018</t>
  </si>
  <si>
    <t>26/1/2018</t>
  </si>
  <si>
    <t>2/2/2018</t>
  </si>
  <si>
    <t>7/2/2018</t>
  </si>
  <si>
    <t>9/2/2018</t>
  </si>
  <si>
    <t>28/2/2018</t>
  </si>
  <si>
    <t>2/3/2018</t>
  </si>
  <si>
    <t>8/3/2018</t>
  </si>
  <si>
    <t>9/3/2018</t>
  </si>
  <si>
    <t>21/3/2018</t>
  </si>
  <si>
    <t>23/3/2018</t>
  </si>
  <si>
    <t>22/3/2018</t>
  </si>
  <si>
    <t>3/4/2018</t>
  </si>
  <si>
    <t>13/4/2018</t>
  </si>
  <si>
    <t>17/4/2018</t>
  </si>
  <si>
    <t>20/4/2018</t>
  </si>
  <si>
    <t>24/4/2018</t>
  </si>
  <si>
    <t>26/4/2018</t>
  </si>
  <si>
    <t>4/5/2018</t>
  </si>
  <si>
    <t>7/5/2018</t>
  </si>
  <si>
    <t>9/5/2018</t>
  </si>
  <si>
    <t>18/5/2018</t>
  </si>
  <si>
    <t>7/6/2018</t>
  </si>
  <si>
    <t>13/6/2018</t>
  </si>
  <si>
    <t>14/6/2018</t>
  </si>
  <si>
    <t>18/6/2018</t>
  </si>
  <si>
    <t>20/6/2018</t>
  </si>
  <si>
    <t>27/6/2018</t>
  </si>
  <si>
    <t>26/6/2018</t>
  </si>
  <si>
    <t>29/6/2018</t>
  </si>
  <si>
    <t>4/7/2018</t>
  </si>
  <si>
    <t>6/7/2018</t>
  </si>
  <si>
    <t>16/7/2018</t>
  </si>
  <si>
    <t>18/7/2018</t>
  </si>
  <si>
    <t>20/7/2018</t>
  </si>
  <si>
    <t>24/7/2018</t>
  </si>
  <si>
    <t>6/8/2018</t>
  </si>
  <si>
    <t>7/8/2018</t>
  </si>
  <si>
    <t>9/8/2018</t>
  </si>
  <si>
    <t>23/8/2018</t>
  </si>
  <si>
    <t>27/8/2018</t>
  </si>
  <si>
    <t>28/8/2018</t>
  </si>
  <si>
    <t>29/8/2018</t>
  </si>
  <si>
    <t>12/9/2018</t>
  </si>
  <si>
    <t>21/9/2018</t>
  </si>
  <si>
    <t>24/9/2018</t>
  </si>
  <si>
    <t>27/9/2018</t>
  </si>
  <si>
    <t>4/10/2018</t>
  </si>
  <si>
    <t>5/10/2018</t>
  </si>
  <si>
    <t>9/10/2018</t>
  </si>
  <si>
    <t>10/10/2018</t>
  </si>
  <si>
    <t>17/10/2018</t>
  </si>
  <si>
    <t>24/10/2018</t>
  </si>
  <si>
    <t>26/10/2018</t>
  </si>
  <si>
    <t>30/10/2018</t>
  </si>
  <si>
    <t>22/11/2018</t>
  </si>
  <si>
    <t>26/11/2018</t>
  </si>
  <si>
    <t>6/12/2018</t>
  </si>
  <si>
    <t>21/12/2018</t>
  </si>
  <si>
    <t>12/12/2018</t>
  </si>
  <si>
    <t>28/11/2018</t>
  </si>
  <si>
    <t>19/12/2018</t>
  </si>
  <si>
    <t>14/12/2018</t>
  </si>
  <si>
    <t>20/2/2019</t>
  </si>
  <si>
    <t>15/10/2018</t>
  </si>
  <si>
    <t>19/9/2018</t>
  </si>
  <si>
    <t>30/8/2018</t>
  </si>
  <si>
    <t>2/10/2018</t>
  </si>
  <si>
    <t>3/10/2018</t>
  </si>
  <si>
    <t>10/9/2018</t>
  </si>
  <si>
    <t>3/8/2018</t>
  </si>
  <si>
    <t>19/6/2018</t>
  </si>
  <si>
    <t>30/7/2018</t>
  </si>
  <si>
    <t>6/9/2018</t>
  </si>
  <si>
    <t>23/5/2018</t>
  </si>
  <si>
    <t>17/5/2018</t>
  </si>
  <si>
    <t>27/4/2018</t>
  </si>
  <si>
    <t>28/5/2018</t>
  </si>
  <si>
    <t>3/5/2018</t>
  </si>
  <si>
    <t>5/3/2018</t>
  </si>
  <si>
    <t>6/3/2018</t>
  </si>
  <si>
    <t>8/2/2018</t>
  </si>
  <si>
    <t>MDT-DRTSP7-2018-0446-R1-ST</t>
  </si>
  <si>
    <t>MDT-DRTSP7-2018-0441-R1-ST</t>
  </si>
  <si>
    <t>MDT-DRTSP7-2018-0442-R1-ST</t>
  </si>
  <si>
    <t>MDT-DRTSP7-2018-0444-R1-ST</t>
  </si>
  <si>
    <t>MDT-DRTSP7-2018-0445-R1-ST</t>
  </si>
  <si>
    <t>MDT-DRTSPL-2018-0699-O</t>
  </si>
  <si>
    <t>MDT-DPTSPOM-2018-0001-EXTERNO</t>
  </si>
  <si>
    <t>MDT-DPTSPOM-2018-0398-EXTERNO</t>
  </si>
  <si>
    <t>MDT-DPTSPOM-2018-0407-EXTERNO</t>
  </si>
  <si>
    <t>SIMAR CONSTRUCTORES/ABENDAÑO HERRERA SIMON TRUCHIMAN, RUC: 190078406001</t>
  </si>
  <si>
    <t>MDT-DRTSPL-2018-1072-O</t>
  </si>
  <si>
    <t>MDT-DRTSP7-2018-0447-R1-ST</t>
  </si>
  <si>
    <t>MDT-DRTSP7-2018-0448-R1-ST</t>
  </si>
  <si>
    <t>MDT-DRTSP7-2018-0449-R1-ST</t>
  </si>
  <si>
    <t>MDT-DRTSP7-2018-0456-R1-ST</t>
  </si>
  <si>
    <t>MDT-DRTSP7-2018-0454-R1-ST</t>
  </si>
  <si>
    <t>MDT-DRTSP7-2018-0453-R1-ST</t>
  </si>
  <si>
    <t>MDT-DRTSP7-2018-0451-R1-ST</t>
  </si>
  <si>
    <t>MDT-DRTSP7-2018-0452-R1-ST</t>
  </si>
  <si>
    <t>MDT-DRTSP7-2018-0450-R1-ST</t>
  </si>
  <si>
    <t>MDT-DRTSP7-2018-0455-R1-ST</t>
  </si>
  <si>
    <t>MDT-DRTSP7-2018-0457-R1-ST</t>
  </si>
  <si>
    <t>MDT-DRTSP7-2018-0461-R1-ST</t>
  </si>
  <si>
    <t>MDT-DRTSP7-2018-0460-R1-ST</t>
  </si>
  <si>
    <t>MDT-DRTSP7-2018-0458-R1-ST</t>
  </si>
  <si>
    <t>MDT-DRTSP7-2018-0459-R1-ST</t>
  </si>
  <si>
    <t>MDT-DRTSP7-2018-0462-R1-ST</t>
  </si>
  <si>
    <t>MDT-DRTSP7-2018-0465-R1-ST</t>
  </si>
  <si>
    <t>MDT-DRTSP7-2018-0463-R1-ST</t>
  </si>
  <si>
    <t>MDT-DPTSPOM-2017-0852-EXTERNO</t>
  </si>
  <si>
    <t>MDT-DPTSPOM-2017-0876-EXTERNO</t>
  </si>
  <si>
    <t>MDT-DPTSPOM-2017-1305-EXTERNO</t>
  </si>
  <si>
    <t>DIOMAR/GONZALEZ DUARTE DIOMAR ENRIQUE, RUC: 0702613423001</t>
  </si>
  <si>
    <t>MDT-DPTSPOM-2017-1627-EXTERNO</t>
  </si>
  <si>
    <t>MDT-DPTSPOM-2017-1735-EXTERNO</t>
  </si>
  <si>
    <t>MDT-DRTSPL-2018-1616-O</t>
  </si>
  <si>
    <t>MDT-DRTSPL-2018-1071-O</t>
  </si>
  <si>
    <t>MDT-DPTSPOM-2017-1855-EXTERNO</t>
  </si>
  <si>
    <t>MDT-DPTSPOM-2017-1884-EXTERNO</t>
  </si>
  <si>
    <t>MDT-DPTSPOM-2017-2086-EXTERNO</t>
  </si>
  <si>
    <t>MDT-DPTSPOM-2017-2090-EXTERNO</t>
  </si>
  <si>
    <t>MDT-DRTSPL-2018-2087-O</t>
  </si>
  <si>
    <t>MDT-DPTSPZAM-2017-0463-EXTERNO</t>
  </si>
  <si>
    <t>MDT-DPTSPOM-2017-2250-EXTERNO</t>
  </si>
  <si>
    <t>MDT-DRTSPL-2018-2089-O</t>
  </si>
  <si>
    <t>MDT-DPTSPOM-2017-2233-EXTERNO</t>
  </si>
  <si>
    <t>MDT-DPTSPOM-2017-2264-EXTERNO</t>
  </si>
  <si>
    <t>MDT-DPTSPZAM-2017-0542-EXTERNO</t>
  </si>
  <si>
    <t>MDT-DRTSPL-2018-2850-O</t>
  </si>
  <si>
    <t>MDT-DPTSPOM-2017-2406-EXTERNO</t>
  </si>
  <si>
    <t>MDT-DPTSPOM-2017-2447-EXTERNO</t>
  </si>
  <si>
    <t>MDT-DRTSPL-2018-2413-O</t>
  </si>
  <si>
    <t>22/5/2018</t>
  </si>
  <si>
    <t>MDT-DRTSPL-2018-2866-O</t>
  </si>
  <si>
    <t>MDT-DPTSPOM-2017-2768-EXTERNO</t>
  </si>
  <si>
    <t>MDT-DRTSP7-2018-0466-R1-ST</t>
  </si>
  <si>
    <t>MDT-DRTSPL-2018-3361-O</t>
  </si>
  <si>
    <t>10/7/2018</t>
  </si>
  <si>
    <t>MDT-DRTSP7-2018-0478-R1-ST</t>
  </si>
  <si>
    <t>MDT-DPTSPOM-2017-3197-EXTERNO</t>
  </si>
  <si>
    <t>MDT-DRTSP7-2018-0476-R1-ST</t>
  </si>
  <si>
    <t>MDT-DPTSPOM-2017-3326-EXTERNO</t>
  </si>
  <si>
    <t>MDT-DPTSPOM-2017-3415-EXTERNO</t>
  </si>
  <si>
    <t>MDT-DRTSP7-2018-0468-R1-ST</t>
  </si>
  <si>
    <t>MDT-DRTSP7-2018-0464-R1-ST</t>
  </si>
  <si>
    <t>MDT-DPTSPOM-2017-3601-EXTERNO</t>
  </si>
  <si>
    <t>MDT-DRTSPL-2018-3264-O</t>
  </si>
  <si>
    <t>MDT-DRTSP7-2018-0470-R1-ST</t>
  </si>
  <si>
    <t>MDT-DRTSP7-2018-0481-R1-ST</t>
  </si>
  <si>
    <t>MDT-DPTSPOM-2017-3887-EXTERNO</t>
  </si>
  <si>
    <t>MDT-DRTSPL-2018-5255-O</t>
  </si>
  <si>
    <t>MDT-DRTSP7-2018-0438-R1-ST</t>
  </si>
  <si>
    <t>MDT-DPTSPOM-2017-4035-EXTERNO</t>
  </si>
  <si>
    <t>MDT-DRTSP7-2018-0479-R1-ST</t>
  </si>
  <si>
    <t>MDT-DRTSP7-2018-0483-R1-ST</t>
  </si>
  <si>
    <t>MDT-DPTSPOM-2017-4281-EXTERNO</t>
  </si>
  <si>
    <t>MDT-DRTSP7-2018-0482-R1-ST</t>
  </si>
  <si>
    <t>MDT-DRTSP7-2018-0475-R1-ST</t>
  </si>
  <si>
    <t>MDT-DRTSP7-2018-0474-R1-ST</t>
  </si>
  <si>
    <t>MDT-DRTSP7-2018-0471-R1-ST</t>
  </si>
  <si>
    <t>MDT-DRTSP7-2018-0487-R1-ST</t>
  </si>
  <si>
    <t>MDT-DRTSP7-2018-0488-R1-ST</t>
  </si>
  <si>
    <t>MDT-DRTSP7-2018-0486-R1-ST</t>
  </si>
  <si>
    <t>MDT-DRTSP7-2018-0484-R1-ST</t>
  </si>
  <si>
    <t>MDT-DRTSP7-2018-0485-R1-ST</t>
  </si>
  <si>
    <t>MDT-DRTSP7-2018-0501-R1-ST</t>
  </si>
  <si>
    <t>MDT-DRTSP7-2018-0490-R1-ST</t>
  </si>
  <si>
    <t>MDT-DRTSP7-2018-0489-R1-ST</t>
  </si>
  <si>
    <t>MDT-DRTSP7-2018-0491-R1-ST</t>
  </si>
  <si>
    <t>MDT-DRTSP7-2018-0494-R1-ST</t>
  </si>
  <si>
    <t>MDT-DRTSP7-2018-0492-R1-ST</t>
  </si>
  <si>
    <t>MDT-DPTSPOM-2017-4340-EXTERNO</t>
  </si>
  <si>
    <t>MDT-DRTSPL-2018-4801-O</t>
  </si>
  <si>
    <t>MDT-DPTSPOM-2017-4457-EXTERNO</t>
  </si>
  <si>
    <t>MDT-DRTSPL-2018-4212-O</t>
  </si>
  <si>
    <t>MDT-DPTSPOP-2017-0298-EXTERNO</t>
  </si>
  <si>
    <t>MDT-DRTSPL-2018-4232-O</t>
  </si>
  <si>
    <t>MDT-DPTSPOM-2017-4472-EXTERNO</t>
  </si>
  <si>
    <t>MDT-DRTSPL-2018-4804-O</t>
  </si>
  <si>
    <t>MDT-DPTSPOM-2017-4473-EXTERNO</t>
  </si>
  <si>
    <t>MDT-DRTSPL-2018-4809-O</t>
  </si>
  <si>
    <t>MDT-DPTSPOM-2017-4474-EXTERNO</t>
  </si>
  <si>
    <t>MDT-DRTSPL-2018-4805-O</t>
  </si>
  <si>
    <t>MDT-DPTSPOM-2017-4771-EXTERNO</t>
  </si>
  <si>
    <t>MDT-DPTSPOM-2017-4796-EXTERNO</t>
  </si>
  <si>
    <t>MDT-DRTSPL-2018-4214-O</t>
  </si>
  <si>
    <t>MDT-DPTSPOM-2017-4829-EXTERNO</t>
  </si>
  <si>
    <t>MDT-DRTSPC-2017-6564-EXTERNO</t>
  </si>
  <si>
    <t>MDT-DRTSPL-2018-5973-O</t>
  </si>
  <si>
    <t>MDT-DRTSPL-2018-5974-O</t>
  </si>
  <si>
    <t>MDT-DRTSPL-2018-5975-O</t>
  </si>
  <si>
    <t>MDT-DRTSPL-2018-5983-O</t>
  </si>
  <si>
    <t>MDT-DRTSPL-2018-5984-O</t>
  </si>
  <si>
    <t>MDT-DRTSPL-2018-5694-O</t>
  </si>
  <si>
    <t>MDT-DRTSPL-2018-5887-O</t>
  </si>
  <si>
    <t>MDT-DRTSPL-2018-2447-M</t>
  </si>
  <si>
    <t>MDT-DRTSPL-2018-2449-M</t>
  </si>
  <si>
    <t>MDT-DRTSPL-2018-2450-M</t>
  </si>
  <si>
    <t>MDT-DRTSPL-2018-2453-M</t>
  </si>
  <si>
    <t>VERA AGUILAR VICTOR MANUEL / VERA AGUILAR VICTOR MANUEL , RUC: 0704449453001</t>
  </si>
  <si>
    <t>COMPAÑÍA DE TRANSPORTE DE CARGA PESADA SUAREZ &amp; ENRIQUEZ ESEYELOGISTIC S.A / MONTESINOS GONZALEZ MARITZA ELIZABETH , RUC: 1792566215001</t>
  </si>
  <si>
    <t>AGROCOMERCIAL ORENSE S A AGROCMOR / SAMANIEGO NAULA YAHILY XIMENA, RUC: 0791728843001</t>
  </si>
  <si>
    <t>FAJARDOSLAB S.A/ FAJARDO BUELE JENNIFFER JANINA, RUC: 0993035564001</t>
  </si>
  <si>
    <t>GOLDKING MINIKING COMPAÑY S.A/ RONGCHAO WANG, RUC: 0790151763001</t>
  </si>
  <si>
    <t>YILPORT TERMINAL OPERATIONS YILPORTECU S.A. / JURADO VON BUCHWALD ALFREDO JOSE, RUC: 0992982047001</t>
  </si>
  <si>
    <t>SANCHEZ GONZAGA PEDRO JOSÉ/ SANCHEZ GONZAGA PEDRO JOSÉ, RUC: 1100096658001</t>
  </si>
  <si>
    <t>MARCENETI S.A/ PASTOR BLACIO JOHN LAUTARO, RUC: 0882514086001</t>
  </si>
  <si>
    <t>MARXHOP S.A/ JARAMILLO VALAREZO BETHY YHANETH, RUC: 0991459189001</t>
  </si>
  <si>
    <t>JARAMILLO VALAREZO BETHY YHANETH/ JARAMILLO VALAREZO BETHY YHANETH, RUC: 1102617600001</t>
  </si>
  <si>
    <t>LOJANO TENEMEA LUIS HUMBERTO/ LOJANO TENEMEA LUIS HUMBERTO, RUC: 0101856268001</t>
  </si>
  <si>
    <t>LOOR REYES MARGARITA CRISTINA/ LOOR REYES MARGARITA CRISTINA, RUC: 0802375725001</t>
  </si>
  <si>
    <t>CONSUR R7H SA/ CARMONA PINEDA JOSE ANTONIO, RUC: 1792690781001</t>
  </si>
  <si>
    <t>EL GRAN LINDERO/ ESPINOZA ROMERO JOSE LUIS, RUC: 0791802261001</t>
  </si>
  <si>
    <t>CABRERA BERRU MARIO FERNANDO/ CABRERA BERRU MARIO FERNANDO, RUC: 0703457531001</t>
  </si>
  <si>
    <t>AÑAZCO RAMÍREZ KARINA MERCEDES/ AÑAZCO RAMÍREZ KARINA MERCEDES, RUC: 0704895481001</t>
  </si>
  <si>
    <t>AÑAZCO RAMÍREZ KARINA MERCEDES/ AÑAZCO RAMÍREZ KARINA , RUC: 0704895481001</t>
  </si>
  <si>
    <t>COOPERATIVA DE TRANSPORTES LOJA/ MENA NAVAS MILTON ALBERTO, RUC: 1190006820001</t>
  </si>
  <si>
    <t>CUERPO DE BOMBEROS MUNICIPALES DEL CANTÓN PASAJE/ CUERPO DE BOMBEROS MUNICIPALES DEL CANTÓN PASAJE, RUC: 0760008240001</t>
  </si>
  <si>
    <t>MUÑOZ ZAMBRANO ANDRES EMILIO/ MUÑOZ ZAMBRANO ANDRES EMILIO, RUC: N/A</t>
  </si>
  <si>
    <t>LITUMA MINUCHE BYRON DANIEL/ LITUMA MINUCHE BYRON DANIEL, RUC: 0703609727001</t>
  </si>
  <si>
    <t>SARES PALACIOS JESSICA ALEXANDRA/ SARES PALACIOS JESSICA ALEXANDRA, RUC: 0703975300001</t>
  </si>
  <si>
    <t>RODRIGUEZ SANGUCHO JESUS ABEL / RODRIGUEZ SANGUCHO JESUS ABEL , RUC: 1803365970001</t>
  </si>
  <si>
    <t>SOCIO COOPERATIVA DE TRANSPORTE ZAMORA CHINCHIPE/ RAMON SANMARTIN RENGEL CUTIÑO, RUC: 1900235480001</t>
  </si>
  <si>
    <t>CASTRO RIVERA FIDEL ANTONIO/ CASTRO RIVERA FIDEL ANTONIO, RUC: 0102289147001</t>
  </si>
  <si>
    <t>MARTINEZ FARIAS PATRICIO FERNANDO/ MARTINEZ FARIAS PATRICIO FERNANDO , RUC: 0791772184001</t>
  </si>
  <si>
    <t>TRANS ESTUDIANTIL CUMBARATZA S.A. / PANCHI CHANGO LUIS FERNANDO, RUC: 1706891486001</t>
  </si>
  <si>
    <t>CIA. TRANSTUNDAYME S.A./ TANDAZO OBACO MARCO DANIEL, RUC: 1900562271001</t>
  </si>
  <si>
    <t>COMPAÑÍA DE TRANSPORTE DE CARGA PESADA CATTLEYA Y ASOCIADOS TRANSCATTLEYA S.A. / JOSE MARIA DELEG TENELANDA/ COMPAÑÍA DE TRANSPORTE DE CARGA PESADA CATTLEYA Y ASOCIADOS TRANSCATTLEYA S.A. , RUC: 1990918496001</t>
  </si>
  <si>
    <t>CONSTRUCTORA ROCAZ/ ROJAS CAZAR ROBERTO, RUC: 1191711188001</t>
  </si>
  <si>
    <t>SANCHEZ CORDOVA HOSMAN GASTON / SANCHEZ CORDOVA HOSMAN GASTON, RUC: 1102674510001</t>
  </si>
  <si>
    <t>SOCIO DE LA CIA TRANSTUNDAYME S/ VIÑAMAGUA SILVA FRANCO PAUL, RUC: 1104601040001</t>
  </si>
  <si>
    <t>PERFUMERÍA BIBIS/ RODRIGUEZ CÓRDOVA JONATHAN GEOVANNY, RUC: 0704157809001</t>
  </si>
  <si>
    <t>ESTDAORO S.A./ ROJAS PALTAN DIEGO ULISES , RUC: 0791793998001</t>
  </si>
  <si>
    <t>COMPAÑÍA DE TRANSPORTE DE CARGA PESADA Y COMBUSTIBLES ENCUENTRO OIL CHAMBA JIMENEZ S.A. / JIMENEZ CHAMBA GILBERT AGUSTO, RUC: 1990912862001</t>
  </si>
  <si>
    <t>GALLARDO TOLEDO VALERIA ALEXANDRA/ GALLARDO TOLEDO VALERIA ALEXANDRA, RUC: 1714130349001</t>
  </si>
  <si>
    <t>GUZMAN VALAREZO DARWIN ENRIQUE / GUZMAN VALAREZO DARWIN ENRIQUE , RUC: 0790081722001</t>
  </si>
  <si>
    <t>CONTROL TOTAL PREMIUNSECURITY CIA LTDA/ ESPINOZA VEINTIMILLA ENRIQUE ALBERTO, RUC: 0791807751001</t>
  </si>
  <si>
    <t>SARES PALACIOS JESSICA ALEXANDRA / SARES PALACIOS JESSICA ALEXANDRA , RUC: 0703975300001</t>
  </si>
  <si>
    <t>REDGOLDMIN SA/ REDROVAN REYES MANUEL JESÚS, RUC: 0791786541001</t>
  </si>
  <si>
    <t>COMPAÑÍA DIANA-FOOD ECUADOR S.A. / JIMENEZ LÓPEZ BRAYAM , RUC: 0702293515001</t>
  </si>
  <si>
    <t>BERU VALAREZO FRANK JHONATHAN / GALARZA BRIONES BLANCA FLOR/ BERU VALAREZO FRANK JHONATHAN, RUC: 0702293515001</t>
  </si>
  <si>
    <t>APOLO PONTÓN YENNER PATRICIO/ YENNER PATRICIO APOLO PONTÓN, RUC: 0791819652001</t>
  </si>
  <si>
    <t>MEDINA ZARATE JUAN CARLOS/ MEDINA ZARATE JUAN CARLOS, RUC: 1105055170001</t>
  </si>
  <si>
    <t>RESTAURANTE NUEVO EDEN/ VERA QUIÑONEZ NARCISA MARGOT, RUC: 0702099474001</t>
  </si>
  <si>
    <t>COMPAÑÍA FULVIOR. S.A. / CABRERA DÁVILA MERCY ELIZABETH , RUC: 0790100069001</t>
  </si>
  <si>
    <t>POGO FREIRE RUTH MARICELA/ POGO FREIRE RUTH MARICELA, RUC: 0703232611001</t>
  </si>
  <si>
    <t>PROCESADORA COHERBUR/ BURI CARAGUAY ANGEL PODALIRIO , RUC: 1104175672001</t>
  </si>
  <si>
    <t>CABRERA DAVILA MERCY ELIZABETH/ CABRERA DAVILA MERCY ELIZABETH, RUC: 0790100069001</t>
  </si>
  <si>
    <t>ROCAESCA/ CARRILLO PARDO OSCAR DAVID, RUC: 0791819334001</t>
  </si>
  <si>
    <t>RODRIGUEZ CÓRDOVA JHONATHAN GEOVANNY / RODRIGUEZ CÓRDOVA JHONATHAN GEOVANNY  , RUC: 0704157809001</t>
  </si>
  <si>
    <t>SANCHEZ GONZAGA PEDRO JOSE MARIA/ SANCHEZ GONZAGA PEDRO JOSE MARIA , RUC: 1100096658001</t>
  </si>
  <si>
    <t>ASOPROMIN S.A/ APOLO PONTÓN YENNER PATRICIO, RUC: 0791819652001</t>
  </si>
  <si>
    <t>CONSUR R7H/ CARMONA PINEDA JAIRO ANTONIO, RUC: 1792690781001</t>
  </si>
  <si>
    <t>MACAS GONZALEZ MANUEL FABIAN/ MACAS GONZALEZ MANUEL FABIAN, RUC: 1103660930001</t>
  </si>
  <si>
    <t>TENORIO PELÁEZ ANA KARINA/ TENORIO PELÁEZ ANA KARINA, RUC: 0703515213001</t>
  </si>
  <si>
    <t>PELÁEZ JARRÍN MARÍA TERESA/ PELÁEZ JARRÍN MARIÍA TERESA, RUC: 1000920874001</t>
  </si>
  <si>
    <t>ESTACION DE SERVICIO PLAZAGAS CIA LTDA/ TELLO CANO LEONIDAS ALBERTO, RUC: 1191738825001</t>
  </si>
  <si>
    <t>BRAVO Y COMPAÑÍA/ BRAVO ROJAS PAUL ANIBAL, RUC: 1191735052001</t>
  </si>
  <si>
    <t>CUERPO DE BOMBEROS DE LOJA/ ZHAPA AMAY FREDI PATRICIO, RUC: N/A</t>
  </si>
  <si>
    <t>EXPORTADORA OJEDA MAREST C A/ GARAICOA OJEDA ALFREDO XAVIER CHRISTIAN , RUC: 0790043472001</t>
  </si>
  <si>
    <t>CAMARONERA PINGUINOS DEL MAR PINGUIMAR S A / RIOS VIVAR JIAME GUSTAVO, RUC: 0791799155001</t>
  </si>
  <si>
    <t>ECUACORRIENTE SA/ LI YOUZHONG, RUC: 0190168018001</t>
  </si>
  <si>
    <t>PLANTA DE BENEFICIO CORONEL GOLD/ AGUILAR WUILMER PATRICIO, RUC: 0703089698001</t>
  </si>
  <si>
    <t>ORDOÑEZ OCHOA TEODORO ESTEBAN/ ORDOÑEZ OCHOA TEODORO ESTEBAN, RUC: 0104654181001</t>
  </si>
  <si>
    <t>CONSTRUCTORA Y MAQUINARIA CHENGHI CIA LTDA/ HE XIANGYIN, RUC: 1990919387001</t>
  </si>
  <si>
    <t>RAMON SANMARTIN JOSE HERMAN/ RAMON SANMARTIN JOSE HERMAN, RUC: 2100089214001</t>
  </si>
  <si>
    <t>COMPAÑÍA DE TRANSPORTE REMIXTAXI SA/ SOTOMAYOR CESAR ROGELIO, RUC: 0791752477001</t>
  </si>
  <si>
    <t>CONSEJO GOBERNATIVO DE LA AGRUPACION MARISTA ECUATORIANA/ PORTILLA BENAVIDES ISMAR GILDARDO, RUC: 1791758528001</t>
  </si>
  <si>
    <t>FERNANDEZ ARCE MIGUEL EDUARDO/ FERNANDEZ ARCE MIGUEL EDUARDO, RUC: 0703694596001</t>
  </si>
  <si>
    <t>AÑAZCO RAMIREZ KARINA MERCEDES/ AÑAZCO RAMIREZ KARINA MERCEDES, RUC: 0704895481001</t>
  </si>
  <si>
    <t>RODRIGUEZ CORDOVA JONATHAN GEOVANNY/ RODRIGUEZ CORDOVA JONATHAN GEOVANNY, RUC: 0704157809001</t>
  </si>
  <si>
    <t>FERNANDEZ ARCE MIGUEL EDUARDO/ FERNANDEZ ARCE MIGUEL EDUARDO, RUC: 0707059903001</t>
  </si>
  <si>
    <t>FRUTAMARTI SA/ SAMANIEGO LITUMA MANUEL MARTIN, RUC: 0791730015001</t>
  </si>
  <si>
    <t>EMPRESA AQUASHRIMPS SA/ SAMANIEGO NAULA JEINNER MARTIN, RUC: 0791821096001</t>
  </si>
  <si>
    <t>ORTEGA CEVALLOS ANA MARIA/ ORTEGA CEVALLOS ANA MARIA, RUC: 1103346605001</t>
  </si>
  <si>
    <t>CHACHO BAUTISTA BYRON ANDRES/ CHACHO BAUTISTA BYRON ANDRES, RUC: 1900606870001</t>
  </si>
  <si>
    <t>CABRERA AMBULUDI JOSE ALBERTO/ CABRERA AMBULUDI JOSE ALBERTO, RUC: 1900510999001</t>
  </si>
  <si>
    <t>SANCHEZ FIERRO MARCO VINICIO/ SANCHEZ FIERRO MARCO VINICIO, RUC: 0703088039001</t>
  </si>
  <si>
    <t>QUINGDAO CONSTRUCCION ASOCIACION EN PARTICIPACION/ WANG LONG, RUC: 1792892945001</t>
  </si>
  <si>
    <t>AREVALO SILVA ANGIE ISABEL/ AREVALO SILVA ANGIE ISABEL, RUC: 0927278291001</t>
  </si>
  <si>
    <t>VILLA GUAMAN BAIRON DANILO/ VILLA GUAMAN BAIRON DANILO, RUC: 1900369230001</t>
  </si>
  <si>
    <t>RODRIGUEZ MAYA RITA MARIA/ RODRIGUEZ MAYA RITA MARIA, RUC: 1101418067001</t>
  </si>
  <si>
    <t>CONTROL TOTAL PREMIUMSECURITY CIA LTDA/ ESPINOZA VEINTIMILLA ENRIQUE ALBERTO, RUC: 0791807751001</t>
  </si>
  <si>
    <t>WINIA NUNKAR CIA LTDA/ GUZMAN JARRIN AMADA YADIRA, RUC: 1990925646001</t>
  </si>
  <si>
    <t>26/12/2018</t>
  </si>
  <si>
    <t>10/12/2018</t>
  </si>
  <si>
    <t>15/11/2018</t>
  </si>
  <si>
    <t>16/11/2018</t>
  </si>
  <si>
    <t>16/10/2018</t>
  </si>
  <si>
    <t>17/12/2018</t>
  </si>
  <si>
    <t>20/11/2018</t>
  </si>
  <si>
    <t>'04/10/20018</t>
  </si>
  <si>
    <t>22/1/2019</t>
  </si>
  <si>
    <t>3/1/2019</t>
  </si>
  <si>
    <t>11 - 12</t>
  </si>
  <si>
    <t>MDT-DPTSPZCH-2019-1573-EXTERNO</t>
  </si>
  <si>
    <t>PROVIDENCIA</t>
  </si>
  <si>
    <t>30/08/2019</t>
  </si>
  <si>
    <t>24/09/2019</t>
  </si>
  <si>
    <t>QUISHPE MAIQUIZA EDWIN HERNAN, RUC: 1804032066001</t>
  </si>
  <si>
    <t>REMACHE PILCO OLGA ROMELIA, RUC: 0602093213001</t>
  </si>
  <si>
    <t>MDT-DPTSPZCH-2019-1574-EXTERNO</t>
  </si>
  <si>
    <t>27/09/2019</t>
  </si>
  <si>
    <t>POZO BECERRA REINALDO IVAN, RUC: 1600229494001</t>
  </si>
  <si>
    <t>MDT-DPTSPZCH-2019-1575-EXTERNO</t>
  </si>
  <si>
    <t>09/10/2019</t>
  </si>
  <si>
    <t>SARABIA SEGOBIA LILIAN ANITA, RUC: 17130316639001</t>
  </si>
  <si>
    <t>MDT-DPTSPZCH-2019-1576-EXTERNO</t>
  </si>
  <si>
    <t>MDT-DPTSPZCH-2019-1577-EXTERNO</t>
  </si>
  <si>
    <t>CISNERO LUNA MARCELO PAUL, RUC: 1500733470001</t>
  </si>
  <si>
    <t>POZO MIRANDA TOMAS MESIAS, RUC: 1600101289001</t>
  </si>
  <si>
    <t>MDT-DPTSPZCH-2019-1578-EXTERNO</t>
  </si>
  <si>
    <t>AGUIRRE ZAMORA AUGUSTO GERARDO, RUC: 1600131989001</t>
  </si>
  <si>
    <t>MDT-DPTSPZCH-2019-1579-EXTERNO</t>
  </si>
  <si>
    <t>COCA ORTEGA EDGAR ROMAN, RUC: 1600213415001</t>
  </si>
  <si>
    <t>MDT-DPTSPZCH-2019-1580-EXTERNO</t>
  </si>
  <si>
    <t>VILLA SAA JOSE XAVIER, RUC: 1803123932001</t>
  </si>
  <si>
    <t>MDT-DPTSPZCH-2019-1581-EXTERNO</t>
  </si>
  <si>
    <t>ORDOÑEZ RUIZ JAVIER EDDY, RUC: 1900607688001</t>
  </si>
  <si>
    <t>MDT-DPTSPZCH-2019-1583-EXTERNO</t>
  </si>
  <si>
    <t>ACUICOLA SHRIMP GOLD SHRIMPGOLD S.A., RUC: 0791797535001</t>
  </si>
  <si>
    <t>MDT-DRTSPL-2019-6472-EXTERNO</t>
  </si>
  <si>
    <t>03/09/2019</t>
  </si>
  <si>
    <t>SOCIADAD CIVIL MINERA VIRGEN DEL CARMEN DOS / HEDWIN ROCARDO APOLO LOPEZ, RUC: 0791750733001</t>
  </si>
  <si>
    <t>MDT-DPTSPOP-2019-0366-EXTERNO</t>
  </si>
  <si>
    <t>MDT-DPTSPOM-2019-7272-EXTERNO</t>
  </si>
  <si>
    <t>TAYAMBRO S.A. RUC: 0791803454001</t>
  </si>
  <si>
    <t>17/09/2019</t>
  </si>
  <si>
    <t>16/10/2019</t>
  </si>
  <si>
    <t>ULLOA RODAS HERNAN TEODORO, RUC: 0101416733001</t>
  </si>
  <si>
    <t>MDT-DPTSPOM-2019-7307-EXTERNO</t>
  </si>
  <si>
    <t>18/09/2019</t>
  </si>
  <si>
    <t>SIGUENZA CUESTA MANUEL ESTUARDO, RUC: 0104947874001</t>
  </si>
  <si>
    <t>MDT-DPTSPZCH-2019-1823-EXTERNO</t>
  </si>
  <si>
    <t>COMPAÑÍA DE CARGA PESADA EXTRAPESADA Y COMBUSTIBLES VALLE DEL QUIMI S.A., RUC: 1990925786001</t>
  </si>
  <si>
    <t>MDT-DPTSPZCH-2019-1801-EXTERNO</t>
  </si>
  <si>
    <t>19/09/2019</t>
  </si>
  <si>
    <t>23/09/2019</t>
  </si>
  <si>
    <t>MUÑOZ MARCA JHONATAN PATRICIO, RUC: 1104887938001</t>
  </si>
  <si>
    <t>MDT-DPTSPZCH-2019-1802-EXTERNO</t>
  </si>
  <si>
    <t>20/09/2019</t>
  </si>
  <si>
    <t>MDT-DPTSPZCH-2019-1805-EXTERNO</t>
  </si>
  <si>
    <t>CEVALLOS PONCE LUIS ALBERTO, RUC: 1102440334001</t>
  </si>
  <si>
    <t>MDT-DPTSPZCH-2019-1806-EXTERNO</t>
  </si>
  <si>
    <t>PESANTEZ DUCHAICELA HOLGER ROGELIO, RUC: 1900500800001</t>
  </si>
  <si>
    <t>MDT-DPTSPZCH-2019-1807-EXTERNO</t>
  </si>
  <si>
    <t>SIGUIENZA CUESTA FERNANDO ISMAEL, RUC: 0105580740001</t>
  </si>
  <si>
    <t>MDT-DPTSPZCH-2019-1808-EXTERNO</t>
  </si>
  <si>
    <t>LUCERO SANDO CONCEPCION MARISOL, RUC: 1900493279001</t>
  </si>
  <si>
    <t>MDT-DPTSPZCH-2019-1810-EXTERNO</t>
  </si>
  <si>
    <t>RAMON CABRERA GUSTAVO ILMER, RUC: 1900287200001</t>
  </si>
  <si>
    <t>MDT-DPTSPZCH-2019-1811-EXTERNO</t>
  </si>
  <si>
    <t>CUESTA TAPIA WILSON SEVERO, RUC: 0103041703001</t>
  </si>
  <si>
    <t>MDT-DPTSPZCH-2019-1812-EXTERNO</t>
  </si>
  <si>
    <t>VILLAMARIN MOLINA MARIA MARCIA, RUC: 1713016390001</t>
  </si>
  <si>
    <t>MDT-DPTSPZCH-2019-1813-EXTERNO</t>
  </si>
  <si>
    <t>GUZMAN REIBAN NEUMA JACINTO, RUC: 1714204540001</t>
  </si>
  <si>
    <t>MDT-DPTSPZCH-2019-1828-EXTERNO</t>
  </si>
  <si>
    <t>CHACHA FAJARDO BAYRON ALFREDO, RUC: 1900472133001</t>
  </si>
  <si>
    <t>MDT-DPTSPZCH-2019-1829-EXTERNO</t>
  </si>
  <si>
    <t>VALIENTE VALIENTE MAURO WLADIMIR, RUC: 0503072118001</t>
  </si>
  <si>
    <t>MDT-DPTSPZCH-2019-1831-EXTERNO</t>
  </si>
  <si>
    <t>ORELLANA VILLALTA ELVIS FERNANDO, RUC: 1900473263001</t>
  </si>
  <si>
    <t>MDT-DPTSPZCH-2019-1853-EXTERNO</t>
  </si>
  <si>
    <t>26/09/2019</t>
  </si>
  <si>
    <t>CONSTRUCTORA YING TAO YONGTAOCOM CIA LTDA, RUC: 1990920539001</t>
  </si>
  <si>
    <t>MDT-DPTSPZCH-2019-1841-EXTERNO</t>
  </si>
  <si>
    <t>DIANA FOOD ECUADOR S.A. RUC: 0790099915001</t>
  </si>
  <si>
    <t>MDT-DPTSPOM-2019-7895-EXTERNO</t>
  </si>
  <si>
    <t>10/10/2019</t>
  </si>
  <si>
    <t>09/11/2019</t>
  </si>
  <si>
    <t>MDT-DPTSPZCH-2019-2004-EXTERNO</t>
  </si>
  <si>
    <t>18/10/2019</t>
  </si>
  <si>
    <t>08/11/2019</t>
  </si>
  <si>
    <t>BARCACHICA C LTDA. RUC: 0790065883001</t>
  </si>
  <si>
    <t>MDT-DPTSPOM-2019-8218-EXTERNO</t>
  </si>
  <si>
    <t>23/10/2019</t>
  </si>
  <si>
    <t>AUTOSERVICIO UGARTE Y UGARTE AUTOSUGAR SA, RUC: 0791789389001</t>
  </si>
  <si>
    <t>MDT-DPTSPOM-2019-8292-EXTERNO</t>
  </si>
  <si>
    <t>24/10/2019</t>
  </si>
  <si>
    <t>TAYAMBRO S.A RUC: 0791803454001</t>
  </si>
  <si>
    <t>SIGUENZA DURAN SEGUNDO VIRGILIO  RUC: 0102019627001</t>
  </si>
  <si>
    <t>VIRGEN DEL CARMEN DOS VIRDCARDOS  S.A RUC: 0791825083001</t>
  </si>
  <si>
    <t>FARIÑOS PEÑAFIEL GUADALUPE MARGOTH  RUC: 1712935814001</t>
  </si>
  <si>
    <t>ORDOÑEZ RUIZ FERNANDO HERNAN  RUC: 1900608637001</t>
  </si>
  <si>
    <t>CLINICA SAN JOSE  RUC: 1101071569001</t>
  </si>
  <si>
    <t>PLANTA DE BENEFICIO CORONEL GLOD  RUC: 0703089698001</t>
  </si>
  <si>
    <t>FRONTEAGRI S.A  RUC: 0791790662001</t>
  </si>
  <si>
    <t>DISTRIBUIDORA BUHO BY ANDRESITO  RUC: 0927278291001</t>
  </si>
  <si>
    <t>HENG XIN CIA LTDA.  RUC: 0992672595001</t>
  </si>
  <si>
    <t>GERMAN ALEXANDER NOBLECILLA RICHERD  RUC: 0701688194001</t>
  </si>
  <si>
    <t>NOBLECILLA ULLAURI MARIA FERNANDA  RUC: 0704177484001</t>
  </si>
  <si>
    <t>HERNANDEZ CAMPOVERDE ALBERTO MARIA RUC: 0100858380001</t>
  </si>
  <si>
    <t>CELI ESPINOZA FABIAN DAVID RUC: 1103784458001</t>
  </si>
  <si>
    <t>RAMON RAMON JUANA CRISOLFA  RUC: 1900281260001</t>
  </si>
  <si>
    <t>CUERPO DE BOMBEROS DE CARIAMANGA- CALVAS RUC: 1160044880001</t>
  </si>
  <si>
    <t>BOMBEROS SARAGURO RUC: 1103962724</t>
  </si>
  <si>
    <t>COOPERATIVA DE TRANSPORTE MIXTO RIO ZAMORA RUC: 1990916027001</t>
  </si>
  <si>
    <t>VILLA GUAMAN BAIRON DANILO  RUC: 1900369230001</t>
  </si>
  <si>
    <t>COMPAÑÍA DE TRANSPORTE DE CARGA PESADA ROBER SOLORZANO TRANSOLORZANO S.A RUC: 1990916027001</t>
  </si>
  <si>
    <t>TORRES LEON VICENTE  RUC: 1102006259001</t>
  </si>
  <si>
    <t>DIANA FOOD ECUADOR S.A RUC: 0790099915001</t>
  </si>
  <si>
    <t>SALINAS SALINAS PAUL LEONARDO  RUC: 1104524994</t>
  </si>
  <si>
    <t>AGRIMINGOLD S.A RUC: 09791772362001</t>
  </si>
  <si>
    <t>ESPINOZA ORDOÑEZ LADY JEANETH RUC: 0704171230001</t>
  </si>
  <si>
    <t>MARISCOS DE LA PRIMAVERA S.A RUC: 0791824788001</t>
  </si>
  <si>
    <t>COMPAÑÍA DE TRANSPORTE REMIXTAXI S.A RUC: 0791752477001</t>
  </si>
  <si>
    <t>ECUACORRIENTE  RUC: 1102007422</t>
  </si>
  <si>
    <t>TRANSDYMLOJA &amp; RAMONES S.A  RUC: 1990920733001</t>
  </si>
  <si>
    <t>RAMONES RUIZ JANIOR ENRIQUE  RUC: 1400713689001</t>
  </si>
  <si>
    <t>CONSTRUCTORA Y CONSULTORA MEROBRATEC CIA. LTDA. RUC: 1990908938001</t>
  </si>
  <si>
    <t>VIVAR CASTILLO FRANCISCO ANDRE RUC: 0704641141001</t>
  </si>
  <si>
    <t>VIVAR ASTUDILLO ARIANA YAMARA  RUC: 0705018703001</t>
  </si>
  <si>
    <t>ELECTROLLANTAS DEL SUR RUC: 1715337968001</t>
  </si>
  <si>
    <t>BARCACHICA CIA. LTDA.  RUC: 0790065883001</t>
  </si>
  <si>
    <t>MAJORMIN S.A  RUC: 0791783917001</t>
  </si>
  <si>
    <t>VITIMAR S.A  RUC: 0790100816001</t>
  </si>
  <si>
    <t>COELLO CAJILIMA EDISON ROBERTO RUC: 1900379502001</t>
  </si>
  <si>
    <t>SOCIEDAD CIVIL MINERA GOLDMINS  RUC: 0791755220001</t>
  </si>
  <si>
    <t>PAN HAOBIN RUC: 1717236838001</t>
  </si>
  <si>
    <t>GIMNASIO AVIVA PILATES STUDIO  RUC: 0703152603</t>
  </si>
  <si>
    <t>EXTASIS EXCLUSIVO  RUC: 0702765470001</t>
  </si>
  <si>
    <t>AGUILAR ESPINOSA WUILMER PATRICIO RUC: 0703089698001</t>
  </si>
  <si>
    <t>LONG WANG RUC: 1792892945001</t>
  </si>
  <si>
    <t>LUDEÑA SANCHEZ CESAR AUGUSTO  RUC: 1160044880001</t>
  </si>
  <si>
    <t>BARRAZUETA ROMAN MARCO ANDRES  RUC: 0705159952001</t>
  </si>
  <si>
    <t>CELI GALLARDO JANELLA SAMANTA  RUC: 0705302420001</t>
  </si>
  <si>
    <t>VS SOLUTIONS RUC: 0791819415001</t>
  </si>
  <si>
    <t>SERRANO VALAREZO OSCAR GUSTAVO  RUC: 0703106088001</t>
  </si>
  <si>
    <t>SIGUENZA CUESTA FERNANDO ISMAEL RUC: 0105580740001</t>
  </si>
  <si>
    <t>LUCERO SANDO CONCEPCION MARISOL RUC: 1900493279001</t>
  </si>
  <si>
    <t>CUESTA TAPIA WILSON SEVERO RUC: 10103041703001</t>
  </si>
  <si>
    <t>HOTELES Y SERVICIOS ALMENDRAL S.A RUC: 1191711307001</t>
  </si>
  <si>
    <t>COMPAIA DE TRANSPORTE REMITAXI S.A.  RUC: 0791752477001</t>
  </si>
  <si>
    <t>GOLDSERVIPLANT CIA. LTDA. RUC: 0791826756001</t>
  </si>
  <si>
    <t>FARMACIA HOLANDESA RUC: 0704619402001</t>
  </si>
  <si>
    <t>LIDERES EN SEGURIDAD MEGATRONI LOAYZA S.A. RUC: 0791790085001</t>
  </si>
  <si>
    <t>PLANTA DE BENEFICIO ROMERO GUZMAN RUC: 0703045351001</t>
  </si>
  <si>
    <t>COSTAMARKET S.A.  RUC: 0791759986001</t>
  </si>
  <si>
    <t>BLACIO AGUIRRE RICHARD HENRY RUC: 1103328074001</t>
  </si>
  <si>
    <t>CONSTRUCTORA CIVIL BLACIO &amp; ASOCIADOS CONBLAC CIA. LTDA. RUC: 1191756394001</t>
  </si>
  <si>
    <t>MDT-DRTSPL-2020-0226-O</t>
  </si>
  <si>
    <t>MDT-DRTSPL-2020-0317-M</t>
  </si>
  <si>
    <t>MDT-DRTSPL-2020-0412-O</t>
  </si>
  <si>
    <t>MDT-DRTSPL-2020-0733-O</t>
  </si>
  <si>
    <t>MDT-DRTSPL-2020-0734-O</t>
  </si>
  <si>
    <t>MDT-DRTSPL-2020-0735-O</t>
  </si>
  <si>
    <t>MDT-DRTSPL-2020-0745-O</t>
  </si>
  <si>
    <t>ARTEAGA CEVALLOS JUAN GABRIEL  RUC: 1900551118001</t>
  </si>
  <si>
    <t>MDT-DRTSPL-2020-1115-O</t>
  </si>
  <si>
    <t>MDT-DRTSPL-2020-1116-O</t>
  </si>
  <si>
    <t>MDT-DRTSPL-2020-1117-O</t>
  </si>
  <si>
    <t>MDT-DRTSPL-2020-1118-O</t>
  </si>
  <si>
    <t>MDT-DRTSPL-2020-1119-O</t>
  </si>
  <si>
    <t>MDT-DRTSPL-2020-1120-O</t>
  </si>
  <si>
    <t>MDT-DRTSPL-2020-1121-O</t>
  </si>
  <si>
    <t>MDT-DRTSPL-2020-1122-O</t>
  </si>
  <si>
    <t>MDT-DRTSPL-2020-1123-O</t>
  </si>
  <si>
    <t>MDT-DRTSPL-2020-1124-O</t>
  </si>
  <si>
    <t>MDT-DRTSPL-2020-1125-O</t>
  </si>
  <si>
    <t>MDT-DRTSPL-2020-1126-O</t>
  </si>
  <si>
    <t>MDT-DRTSPL-2020-1127-O</t>
  </si>
  <si>
    <t>MDT-DRTSPL-2020-1128-O</t>
  </si>
  <si>
    <t>MDT-DRTSPL-2020-1129-O</t>
  </si>
  <si>
    <t>MDT-DRTSPL-2020-1130-O</t>
  </si>
  <si>
    <t>MDT-DRTSPL-2020-1131-O</t>
  </si>
  <si>
    <t>MDT-DRTSPL-2020-1132-O</t>
  </si>
  <si>
    <t>MDT-DRTSPL-2020-1146-O</t>
  </si>
  <si>
    <t xml:space="preserve">MDT-DPTSPOP-2020-0093-EXTERNO </t>
  </si>
  <si>
    <t>FEIJOO MERCY DEL CARMEN/ LA CRUZ DE ORO CRUZORO CIA LTDA, RUC: 0791792924001</t>
  </si>
  <si>
    <t>MDT-DRTSP7-2020-0587-R1-ST</t>
  </si>
  <si>
    <t>SOCIEDAD MINERA DE HECHO CASCADA  RUC: 0791748968001</t>
  </si>
  <si>
    <t>MDT-DRTSPL-2020-2001-O</t>
  </si>
  <si>
    <t>MDT-DRTSPL-2020-2002-O</t>
  </si>
  <si>
    <t>MDT-DRTSPL-2020-2010-O</t>
  </si>
  <si>
    <t>MDT-DRTSPL-2020-2004-O</t>
  </si>
  <si>
    <t>MDT-DRTSPL-2020-2003-O</t>
  </si>
  <si>
    <t>MDT-DRTSPL-2020-2005-O</t>
  </si>
  <si>
    <t>MDT-DRTSPL-2020-2006-O</t>
  </si>
  <si>
    <t>MDT-DRTSPL-2020-2007-O</t>
  </si>
  <si>
    <t>MDT-DRTSPL-2020-2008-O</t>
  </si>
  <si>
    <t>MDT-DRTSPL-2020-2009-O</t>
  </si>
  <si>
    <t>MDT-DRTSPL-2020-2031-O</t>
  </si>
  <si>
    <t>CLINICA HOSPITAL SAN JOSE  RUC: 1101071569001</t>
  </si>
  <si>
    <t>MDT-DRTSPL-2020-2580-EXTERNO</t>
  </si>
  <si>
    <t>MDT-DRTSP7-2020-0592-R1-JR</t>
  </si>
  <si>
    <t>FUNDACION ALVAREZ - HOGAR DE ANCIANOS DANIEL ALVARES SANCHEZ RUC: 1190068753001</t>
  </si>
  <si>
    <t>MDT-DRTSPL-2020-3423-EXTERNO</t>
  </si>
  <si>
    <t>MDT-DRTSP7-2020-0593-R1-JR</t>
  </si>
  <si>
    <t>JP-CLEAN/ JUAN PABLO ESCUDERO LOYOLA RUC: 1103463368001</t>
  </si>
  <si>
    <t>MDT-DRTSPL-2020-2764-O</t>
  </si>
  <si>
    <t>JORNADA ESPECIAL DIFERENCIADA - GONIERNO AUTONOMO DESCENTRALIZADO PROVINCIAL DE EL ORO / BRAVO RIOFRIO CLEMENTE</t>
  </si>
  <si>
    <t>MDT-DPTSPOM-2020-2504-EXTERNO</t>
  </si>
  <si>
    <t>MDT-DRTSP7-2020-0600-R1-RB</t>
  </si>
  <si>
    <t>QUEZADA CARCHI MILTON ROLANDO, RUC: 1900434307001</t>
  </si>
  <si>
    <t>MDT-DPTSPZAM-2020-0639-EXTERNO</t>
  </si>
  <si>
    <t>MDT-DRTSP7-2020-0601-R1-DA</t>
  </si>
  <si>
    <t>MDT-DRTSPL-2020-4983-EXTERNO</t>
  </si>
  <si>
    <t>MDT-DRTSP7-2020-0602-R1-DA</t>
  </si>
  <si>
    <t>17/9/2020</t>
  </si>
  <si>
    <t>AGUILAR FEIJOO KERLY SUGEY, RUC: 0704262385</t>
  </si>
  <si>
    <t>LOAIZA MORA KARINA ALEXANDRA, RUC: 0704482892</t>
  </si>
  <si>
    <t>MDT-DPTSPOM-2020-3051-EXTERNO</t>
  </si>
  <si>
    <t>MDT-DRTSP7-2020-0603-R1-DA</t>
  </si>
  <si>
    <t>18/9/2020</t>
  </si>
  <si>
    <t>SERRRANO MARQUEZ LILIANA ROSALIA, RUC: 0701489965</t>
  </si>
  <si>
    <t>MDT-DPTSPOM-2020-2811-EXTERNO</t>
  </si>
  <si>
    <t>MDT-DRTSPL-2020-3634-O</t>
  </si>
  <si>
    <t>COELLO ALVARADO ALONSO ENRIQUE, RUC: 1100583101</t>
  </si>
  <si>
    <t>MDT-DPTSPOM-2020-3417-EXTERNO</t>
  </si>
  <si>
    <t>MDT-DRTSP7-2020-0604-R1-DA</t>
  </si>
  <si>
    <t>SANCHEZ LOAIZA ANGEL POLIVIO, RUC: 0700022684</t>
  </si>
  <si>
    <t>MDT-DPTSPOM-2020-3180-EXTERNO</t>
  </si>
  <si>
    <t>MDT-DRTSPL-2020-4027-O</t>
  </si>
  <si>
    <t>TINOCO BLACIO STALIN XAVIER, RUC: 0703991992</t>
  </si>
  <si>
    <t>MDT-DPTSPOM-2020-2761-EXTERNO</t>
  </si>
  <si>
    <t>MDT-DRTSPL-2020-4159-O</t>
  </si>
  <si>
    <t>CHUYA CABRERA FLOR DEL CARMEN, RUC: 0704727262001</t>
  </si>
  <si>
    <t>MDT-DPTSPOM-2020-3563-EXTERNO</t>
  </si>
  <si>
    <t>MDT-DRTSP7-2020-0605-R1-DA</t>
  </si>
  <si>
    <t>MDT-DRTSPL-2020-5199-EXTERNO</t>
  </si>
  <si>
    <t>MDT-DRTSP7-2020-0606-R1-DA</t>
  </si>
  <si>
    <t>CRUZ SILVA JEFFERSON FABIAN, RUC: 11050015570001</t>
  </si>
  <si>
    <t>GONZALEZ MUÑOZ PABLO RODRIGO, RUC: 1103962724</t>
  </si>
  <si>
    <t>MDT-DRTSPL-2020-4237-O</t>
  </si>
  <si>
    <t>MDT-DRTSPL-2020-5246-EXTERNO</t>
  </si>
  <si>
    <t>GARCIA FLORES CARLOS ULVIO, RUC: 0705346575001</t>
  </si>
  <si>
    <t>MDT-DPTSPOM-2020-3499-EXTERNO</t>
  </si>
  <si>
    <t>MDT-DRTSPL-2020-4309-O</t>
  </si>
  <si>
    <t>MDT-DPTSPOM-2020-3501-EXTERNO</t>
  </si>
  <si>
    <t>MDT-DRTSPL-2020-4310-O</t>
  </si>
  <si>
    <t>CONDUSPORT RODAR SA / RODRIGUEZ ARTEAGA TELMO FREDDY, RUC: 1191717968001</t>
  </si>
  <si>
    <t>MDT-DPTSPOM-2020-3774-EXTERNO</t>
  </si>
  <si>
    <t>CUEVA NARANJO DELIA MARIA, RUC: 1713506564</t>
  </si>
  <si>
    <t>MDT-DRTSPL-2020-6508-EXTERNO</t>
  </si>
  <si>
    <t>MDT-DRTSP7-2020-0607-R1-ST</t>
  </si>
  <si>
    <t>GANAZHAPA SUQUILANDA LILIA JANETH, RUC: 1104645476</t>
  </si>
  <si>
    <t>MDT-DRTSPL-2020-6747-EXTERNO</t>
  </si>
  <si>
    <t>MDT-DRTSP7-2020-0608-R1-RB</t>
  </si>
  <si>
    <t>GRANDA ARMJOS MAURO IVAN, RUC: 1104089832</t>
  </si>
  <si>
    <t>MDT-DRTSPL-2020-6748-EXTERNO</t>
  </si>
  <si>
    <t>MDT-DRTSP7-2020-0609-R1-RB</t>
  </si>
  <si>
    <t>GARAYCOA CARRION NICOLAS ALFREDO, RUC: 0920259371</t>
  </si>
  <si>
    <t>MDT-DRTSP7-2020-0610-R1-ST</t>
  </si>
  <si>
    <t>NARVAEZ ALVAREZ CLAUDIA RITA, RUC: 1104377286</t>
  </si>
  <si>
    <t>MDT-DRTSPL-2020-7039-EXTERNO</t>
  </si>
  <si>
    <t>MDT-DPTSPOM-2020-3985-EXTERNO</t>
  </si>
  <si>
    <t>MDT-DRTSP7-2020-0611-R1-ST</t>
  </si>
  <si>
    <t>ARMIJOS MONTAÑO VERONICA ALEXANDRA, RUC: 0704183540</t>
  </si>
  <si>
    <t>MDT-DPTSPOM-2020-4676-EXTERNO</t>
  </si>
  <si>
    <t>MDT-DRTSP7-2020-0612-R1-ST</t>
  </si>
  <si>
    <t>MORENO VALLE EDITH MARICELA, RUC: 1150112058</t>
  </si>
  <si>
    <t>MDT-DRTSPL-2020-6801-EXTERNO</t>
  </si>
  <si>
    <t>MDT-DRTSPL-2020-3208-O</t>
  </si>
  <si>
    <t>MDT-DRTSPL-2020-5150-O</t>
  </si>
  <si>
    <t>MOSQUERA CALVA EVELYN MELISSA, RUC: 0706888997001</t>
  </si>
  <si>
    <t>MDT-DPTSPOM-2020-4447-EXTERNO</t>
  </si>
  <si>
    <t>MDT-DRTSPL-2020-5151-O</t>
  </si>
  <si>
    <t>MDT-DPTSPOM-2020-4446-EXTERNO</t>
  </si>
  <si>
    <t>MDT-DRTSPL-2020-5152-O</t>
  </si>
  <si>
    <t>MDT-DPTSPOM-2020-4448-EXTERNO</t>
  </si>
  <si>
    <t>MDT-DRTSPL-2020-5244-O</t>
  </si>
  <si>
    <t>MDT-DPTSPOM-2020-5107-EXTERNO</t>
  </si>
  <si>
    <t>MDT-DRTSP7-2020-0613-R1-ST</t>
  </si>
  <si>
    <t>GARCIA VERA ULVIO MONCERRATE, RUC: 1306986785001</t>
  </si>
  <si>
    <t>MDT-DPTSPOM-2020-5108-EXTERNO</t>
  </si>
  <si>
    <t>MDT-DRTSP7-2020-0614-R1-ST</t>
  </si>
  <si>
    <t>MDT-DPTSPOM-2020-5109-EXTERNO</t>
  </si>
  <si>
    <t>MDT-DRTSP7-2020-0615-R1-ST</t>
  </si>
  <si>
    <t>MDT-DRTSPL-2020-2100-EXTERNO / MCIP-TBCML-20-0091-O</t>
  </si>
  <si>
    <t>MDT-DRTSPL-2020-001-RA</t>
  </si>
  <si>
    <t>AUTORIZACIÓN DE JORNADA ESPECIAL DIFERENCIADA - TEATRO BENJAMIN CARRION MORA DE LOJA</t>
  </si>
  <si>
    <t>MDT-DRTSP7-2020-002-R1-RA</t>
  </si>
  <si>
    <t>MDT-DRTSP7-2020-003-R1-RA</t>
  </si>
  <si>
    <t>AUTORIZACIÓN DE JORNADA ESPECIAL DIFERENCIADA - ORQUESTA SINFONICA DE LOJA</t>
  </si>
  <si>
    <t>MDT-DRTSPL-2020-2101-EXTERNO / IFAIC-OSL-2020-0035-OF</t>
  </si>
  <si>
    <t>AUTORIZACIÓN DE JORNADA ESPECIAL DIFERENCIADA - AUTORIDAD PORTUARIA DE PUERTO BOLIVAR</t>
  </si>
  <si>
    <t>MDT-DRTSPL-2020-1051-EXTERNO / APPB-APPB-2020-0279-O</t>
  </si>
  <si>
    <t>FÍSICO / ELECTRÓNICO</t>
  </si>
  <si>
    <t>MDT-DRTSP7-2022-001-R1-SS</t>
  </si>
  <si>
    <t>16/6/2022</t>
  </si>
  <si>
    <t>23/8/2022</t>
  </si>
  <si>
    <t>CUÑEZ YUNGAN MARIA MERCEDES / DOLPHIN HOTEL</t>
  </si>
  <si>
    <t>MDT-DPTSPOM-2022-3248-EXTERNO</t>
  </si>
  <si>
    <t>MDT-DRTSP7-2022-0709-R1-SS</t>
  </si>
  <si>
    <t>28/6/2022</t>
  </si>
  <si>
    <t>14/7/2022</t>
  </si>
  <si>
    <t xml:space="preserve">CAMARONERA FLAMINGOCORP S A </t>
  </si>
  <si>
    <t>MDT-DPTSPOM-2022-3362-EXTERNO</t>
  </si>
  <si>
    <t>MDT-DRTSP7-2022-0710-R1-SS</t>
  </si>
  <si>
    <t>1/7/2022</t>
  </si>
  <si>
    <t>AGUIRRE NAULA ANDREA JAZMIN</t>
  </si>
  <si>
    <t>MDT-DPTSPOM-2022-3523-EXTERNO</t>
  </si>
  <si>
    <t>MDT-DRTSP7-2022-0713-R1-SS</t>
  </si>
  <si>
    <t>12/7/2022</t>
  </si>
  <si>
    <t>28/7/2022</t>
  </si>
  <si>
    <t>NOSTRAMAR S A</t>
  </si>
  <si>
    <t>MDT-DPTSPOM-2022-3524-EXTERNO</t>
  </si>
  <si>
    <t xml:space="preserve"> MDT-DRTSP7-2022-0715-R1-SS</t>
  </si>
  <si>
    <t>29/7/2022</t>
  </si>
  <si>
    <t>CAMARONERAS AGUIRRE CAMAGUIRRE S A</t>
  </si>
  <si>
    <t>MDT-DPTSPOM-2022-3525-EXTERNO</t>
  </si>
  <si>
    <t>MDT-DRTSP7-2022-0716-R1-SS</t>
  </si>
  <si>
    <t xml:space="preserve">AGROBANASA S A  </t>
  </si>
  <si>
    <t>MDT-DPTSPOM-2022-3526-EXTERNO</t>
  </si>
  <si>
    <t>MDT-DRTSP7-2022-0717-R1-SS</t>
  </si>
  <si>
    <t xml:space="preserve">CAMARONERA NELMAR S A   </t>
  </si>
  <si>
    <t>MDT-DPTSPOM-2022-3527-EXTERNO</t>
  </si>
  <si>
    <t xml:space="preserve">  MDT-DRTSP7-2022-0718-R1-SS</t>
  </si>
  <si>
    <t xml:space="preserve">BOSELICORP S A. </t>
  </si>
  <si>
    <r>
      <t xml:space="preserve">MDT-DRTSPG-2022-20722-EXTERNO / </t>
    </r>
    <r>
      <rPr>
        <sz val="8"/>
        <color indexed="8"/>
        <rFont val="Arial Nova Light"/>
        <family val="2"/>
      </rPr>
      <t xml:space="preserve">MDT-DRTSPG-22536-EXTERNO 03/08/2022 </t>
    </r>
  </si>
  <si>
    <t xml:space="preserve"> MDT-DRTSP7-2022-0722-R1-SS</t>
  </si>
  <si>
    <t>15/7/2022</t>
  </si>
  <si>
    <t>19/8/2022</t>
  </si>
  <si>
    <t xml:space="preserve">APROBADO </t>
  </si>
  <si>
    <t>COMPAÑIA MINERA LA-FORTUNA C.LTDA</t>
  </si>
  <si>
    <t>MDT-DRTSPL-2022-4726-EXTERNO</t>
  </si>
  <si>
    <t>MDT-DRTSP7-2022-0714-R1-SS</t>
  </si>
  <si>
    <t>ESTACIÓN DE SERVICIOS JARDINES DEL SOL SERVISOL S.A</t>
  </si>
  <si>
    <t>MDT-DPTSPOM-2022-3643-EXTERNO</t>
  </si>
  <si>
    <t>MDT-DRTSP7-2022-002-R1-SS</t>
  </si>
  <si>
    <t>19/7/2022</t>
  </si>
  <si>
    <t>26/8/2022</t>
  </si>
  <si>
    <t>16 - 18</t>
  </si>
  <si>
    <t xml:space="preserve">CORPORACION MINERA ANDRADE CORPMINGOLD CIA LTDA </t>
  </si>
  <si>
    <t>MDT-DPTSPOM-2022-3858-EXTERNO</t>
  </si>
  <si>
    <t>MDT-DRTSPL-2022-0003-R</t>
  </si>
  <si>
    <t>23/9/2022</t>
  </si>
  <si>
    <t>SALAZAR SANCHEZ ROMULO ENRIQUE</t>
  </si>
  <si>
    <t>MDT-DPTSPOM-2022-3925-EXTERNO</t>
  </si>
  <si>
    <t xml:space="preserve"> MDT-DRTSP7-2022-0723-R1-SS</t>
  </si>
  <si>
    <t>3/8/2022</t>
  </si>
  <si>
    <t>COOPERATIVA DE TRANSPORTES DE TAXIS PUERTO BOLIVAR  LTDA</t>
  </si>
  <si>
    <t>MDT-DPTSPOM-2022-3985-EXTERNO</t>
  </si>
  <si>
    <t>MDT-DRTSP7-2022-0720-R1-SS</t>
  </si>
  <si>
    <t>8/8/2022</t>
  </si>
  <si>
    <t>16/8/2022</t>
  </si>
  <si>
    <t>BARCACHICA C LTDA</t>
  </si>
  <si>
    <t>MDT-DPTSPOM-2022-3999-EXTERNO</t>
  </si>
  <si>
    <t>MDT-DRTSP7-2022-0719-R1-SS</t>
  </si>
  <si>
    <t>SEGARRA BARRIGA JUAN CARLOS</t>
  </si>
  <si>
    <t xml:space="preserve"> MDT-DPTSPOM-2022-4061-EXTERNO,</t>
  </si>
  <si>
    <t>MDT-DRTSP7-2022-0721-R1-SS</t>
  </si>
  <si>
    <t>11/8/2022</t>
  </si>
  <si>
    <t xml:space="preserve">ATLAS PRIVATE SECURITY APS CIA. LTDA. </t>
  </si>
  <si>
    <t>MDT-DPTSPOM-2022-4100-EXTERNO</t>
  </si>
  <si>
    <t>MDT-DRTSPL-2022-3619-O</t>
  </si>
  <si>
    <t>15/8/2022</t>
  </si>
  <si>
    <t>17/8/2022</t>
  </si>
  <si>
    <t>SEGURPI CIA LTDA</t>
  </si>
  <si>
    <t>MDT-DRTSPC-2022-6847-EXTERNO; MDT-DSG-2022-12318-EXTERNO y MDT-DRTSPG-2022-24504-EXTERNO</t>
  </si>
  <si>
    <t>MDT-DRTSP7-2022-0727-R1-SS y MDT-DRTSPL-2022-3978-O</t>
  </si>
  <si>
    <t>18/8/2022</t>
  </si>
  <si>
    <t>8/9/2022</t>
  </si>
  <si>
    <t>COMPAÑIA DE PRODUCCION BIOACUATICA BIOCASCAJAL CIA LTDA</t>
  </si>
  <si>
    <t>MDT-DPTSPOM-2022-4230-EXTERNO; MDT-DPTSPOM-2022-4530-EXTERNO</t>
  </si>
  <si>
    <t>MDT-DRTSP7-2022-0724-R1-SS MDT-DRTSPL-2022-0004-R</t>
  </si>
  <si>
    <t>23/8/2022 07/09/2022</t>
  </si>
  <si>
    <t>30/8/2022 23/09/2022</t>
  </si>
  <si>
    <t>MDT-DPTSPOM-2022-4289-EXTERNO</t>
  </si>
  <si>
    <t>MDT-DRTSPL-2022-3996-O</t>
  </si>
  <si>
    <t>25/8/2022</t>
  </si>
  <si>
    <t>9/9/2022</t>
  </si>
  <si>
    <t xml:space="preserve">ESTACIÓN DE SERVICIOS JARDINES DEL SOL SERVISOL S.A. </t>
  </si>
  <si>
    <t>MDT-DPTSPOM-2022-4311-EXTERNO</t>
  </si>
  <si>
    <t>MDT-DRTSP7-2022-0725-R1-SS</t>
  </si>
  <si>
    <t>30/8/2022</t>
  </si>
  <si>
    <t>RAMIREZ RUIZ DIEGO JOSE</t>
  </si>
  <si>
    <t xml:space="preserve">MDT-DRTSPL-2022-5997-EXTERNO </t>
  </si>
  <si>
    <t>MDT-DRTSP7-2022-0728-R1-SS</t>
  </si>
  <si>
    <t>13/9/2022</t>
  </si>
  <si>
    <t>29/9/2022</t>
  </si>
  <si>
    <t>PRODAQUA S.A.S</t>
  </si>
  <si>
    <t xml:space="preserve">MDT-DRTSPG-2022-26882-EXTERNO </t>
  </si>
  <si>
    <t xml:space="preserve"> MDT-DRTSP7-2022-0735-R1-SS</t>
  </si>
  <si>
    <t>17/10/2022</t>
  </si>
  <si>
    <t>LABORATORIO SAN AGUSTIN</t>
  </si>
  <si>
    <t>MDT-DRTSPL-2022-6025-EXTERNO</t>
  </si>
  <si>
    <t>MDT-DRTSPL-2022-0002-R</t>
  </si>
  <si>
    <t>14/9/2022</t>
  </si>
  <si>
    <t xml:space="preserve">MDT-DPTSPOM-2022-4680-EXTERNO </t>
  </si>
  <si>
    <t xml:space="preserve"> MDT-DPTSPOM-2022-0001-R</t>
  </si>
  <si>
    <t>15/9/2022</t>
  </si>
  <si>
    <t>3/10/2022</t>
  </si>
  <si>
    <t xml:space="preserve">PEREZ ZAMORA MARCO TADEO </t>
  </si>
  <si>
    <t>MDT-DRTSPA-2022-4786-EXTERNO</t>
  </si>
  <si>
    <t xml:space="preserve"> MDT-DRTSP7-2022-0740-R1-SS</t>
  </si>
  <si>
    <t>20/9/2022</t>
  </si>
  <si>
    <t>1/11/2022</t>
  </si>
  <si>
    <t xml:space="preserve">CAMAGROMAR S A </t>
  </si>
  <si>
    <t>MDT-DPTSPOM-2022-4827-EXTERNO</t>
  </si>
  <si>
    <t>MDT-DRTSP7-2022-0733-R1-SS</t>
  </si>
  <si>
    <t>COMPAÑIA DE TURISMO CIUDAD DE LAS PALMERAS COTURCIP S A</t>
  </si>
  <si>
    <t>MDT-DPTSPOM-2022-4829-EXTERNO</t>
  </si>
  <si>
    <t>MDT-DRTSPL-2022-0007-R</t>
  </si>
  <si>
    <t>15/11/2022</t>
  </si>
  <si>
    <t xml:space="preserve">MINERA PLAYA DORADA MINERPLADO S.A. </t>
  </si>
  <si>
    <t>MDT-DPTSPOM-2022-4826-EXTERNO</t>
  </si>
  <si>
    <t>MDT-DRTSPL-2023-8104-O</t>
  </si>
  <si>
    <t>26/10/2023</t>
  </si>
  <si>
    <t>PESFABUELE S.A</t>
  </si>
  <si>
    <t xml:space="preserve">MDT-DRTSPG-2022-28008-EXTERNO </t>
  </si>
  <si>
    <t>MDT-DRTSP7-2022-0731-R1-SS</t>
  </si>
  <si>
    <t>12/10/2022</t>
  </si>
  <si>
    <t xml:space="preserve"> LUVIROFA S.A.S,</t>
  </si>
  <si>
    <t>MDT-DRTSPG-2022-28006-EXTERNO</t>
  </si>
  <si>
    <t xml:space="preserve"> MDT-DRTSP7-2022-0730-R1-SS</t>
  </si>
  <si>
    <t>ASOCIACION DE SERVICIOS DE LIMPIEZA FRUTA DEL NORTE ASERFRUN</t>
  </si>
  <si>
    <t xml:space="preserve">MDT-DPTSPZCH-2022-1055-EXTERNO </t>
  </si>
  <si>
    <t>MDT-DRTSP7-2022-0729-R1-SS</t>
  </si>
  <si>
    <t>28/9/2022</t>
  </si>
  <si>
    <t>CORPORACION MEDICA TELMO LEON OJEDA CIA. LTDA.</t>
  </si>
  <si>
    <t>MDT-DRTSPL-2022-6411-EXTERNO</t>
  </si>
  <si>
    <t>MDT-DRTSPL-2022-0006-R</t>
  </si>
  <si>
    <t>LIMPIEZA Y MANTENIMIENTO PROFESIONAL DEL ECUADOR LIMPE S.A.S</t>
  </si>
  <si>
    <t>MDT-DPTSPOM-2022-4931-EXTERNO</t>
  </si>
  <si>
    <t>MDT-DRTSP7-2022-0736-R1-SS</t>
  </si>
  <si>
    <t>30/9/2022</t>
  </si>
  <si>
    <t>19/10/2022</t>
  </si>
  <si>
    <t xml:space="preserve">MDT-DRTSPL-2022-6565-EXTERNO </t>
  </si>
  <si>
    <t>MDT-DRTSP7-2022-0734-R1-SS</t>
  </si>
  <si>
    <t>6/10/2022</t>
  </si>
  <si>
    <t>MDT-DPTSPOM-2022-5010-EXTERNO</t>
  </si>
  <si>
    <t>MDT-DRTSP7-2022-0739-R1-SS</t>
  </si>
  <si>
    <t>7/10/2022</t>
  </si>
  <si>
    <t>COMPAÑIA MINERA REINA DEL CISNE MIREICIS CIA LTDA</t>
  </si>
  <si>
    <t>MDT-DPTSPOM-2022-5012-EXTERNO</t>
  </si>
  <si>
    <t>MDT-DRTSPL-2022-0008-R</t>
  </si>
  <si>
    <t xml:space="preserve">CORPORACIÓN SOCIAL CIUDAD DEL SOL
 MACHALA </t>
  </si>
  <si>
    <t>MDT-DPTSPOM-2022-5066-EXTERNO</t>
  </si>
  <si>
    <t>MDT-DRTSP7-2022-0738-R1-SS</t>
  </si>
  <si>
    <t>16/10/2022</t>
  </si>
  <si>
    <t>CONTROL TOTAL PREMIUMSECURITY CIA.LTDA</t>
  </si>
  <si>
    <t xml:space="preserve">MDT-DPTSPOM-2022-5086-EXTERNO </t>
  </si>
  <si>
    <t>MDT-DRTSP7-2022-0732-R1-SS</t>
  </si>
  <si>
    <t xml:space="preserve">ULLAURI &amp; VINTIMILLA U&amp;V C.LTDA. </t>
  </si>
  <si>
    <t>MDT-DPTSPOM-2022-5158-EXTERNO</t>
  </si>
  <si>
    <t xml:space="preserve"> MDT-DRTSP7-2022-0737-R1-SS</t>
  </si>
  <si>
    <t>ROQUE CHIRIBOGA JESSICA KARINA</t>
  </si>
  <si>
    <t xml:space="preserve">MDT-DPTSPOM-2022-5227-EXTERNO </t>
  </si>
  <si>
    <t>MDT-DRTSPL-2022-0009-R</t>
  </si>
  <si>
    <t>20/10/2022</t>
  </si>
  <si>
    <t xml:space="preserve">MDT-DPTSPOM-2022-5416-EXTERNO </t>
  </si>
  <si>
    <t>MDT-DRTSP7-2022-0741-R1-SS</t>
  </si>
  <si>
    <t>28/10/2022</t>
  </si>
  <si>
    <t>COOPERATIVA INTERNACIONAL FRONTERIZA ASOCIADA CIFA</t>
  </si>
  <si>
    <t>MDT-DRTSPL-2022-7169-EXTERNO</t>
  </si>
  <si>
    <t>MDT-DRTSPL-2022-0010-R</t>
  </si>
  <si>
    <t>14/11/2022</t>
  </si>
  <si>
    <t xml:space="preserve">SARANGO JIMENEZ SALVADOR BOLIVAR / ESTACION DE SERVICIO "FORTALEZA" y CENTRO DE DISTRIBUCION INDUSTRIAL "FORTALEZA </t>
  </si>
  <si>
    <t xml:space="preserve">MDT-DRTSPL-2022-7177-EXTERNO </t>
  </si>
  <si>
    <t>MDT-DRTSPL-2022-0011-R</t>
  </si>
  <si>
    <t>28/11/2022</t>
  </si>
  <si>
    <t>KURY CHONTA</t>
  </si>
  <si>
    <t xml:space="preserve">MDT-DRTSPL-2022-7205-EXTERNO </t>
  </si>
  <si>
    <t xml:space="preserve"> MDT-DRTSP7-2022-0745-R1-SS</t>
  </si>
  <si>
    <t>2/11/2022</t>
  </si>
  <si>
    <t>2/12/2022</t>
  </si>
  <si>
    <t>EMPRESA PRODUCTORA GOLDEN VALLEYPLANTA SA</t>
  </si>
  <si>
    <t xml:space="preserve">MDT-DPTSPOP-2022-0255-EXTERNO </t>
  </si>
  <si>
    <t>MDT-DRTSP7-2022-0743-R1-SS</t>
  </si>
  <si>
    <t>8/11/2022</t>
  </si>
  <si>
    <t>22/11/2022</t>
  </si>
  <si>
    <t>ASOCIACION DE PRESTACION DE SERVICIOS VOLVER A EMPEZAR ZAMORA ASOPREVOLE</t>
  </si>
  <si>
    <t xml:space="preserve">MDT-DPTSPZCH-2022-1236-E </t>
  </si>
  <si>
    <t xml:space="preserve"> MDT-DRTSP7-2022-0742-R1-SS</t>
  </si>
  <si>
    <t>EMPRESA MINERA REINA DE FATIMA S. A. EMIREIFA</t>
  </si>
  <si>
    <t xml:space="preserve">MDT-DPTSPOP-2022-0257-E </t>
  </si>
  <si>
    <t>MDT-DRTSP7-2022-0744-R1-SS</t>
  </si>
  <si>
    <t>23/11/2022</t>
  </si>
  <si>
    <t xml:space="preserve">CAMARONERA NELMAR S A </t>
  </si>
  <si>
    <t xml:space="preserve">MDT-DPTSPOM-2022-5653-E </t>
  </si>
  <si>
    <t>MDT-DRTSP7-2022-0746-R1-SS</t>
  </si>
  <si>
    <t xml:space="preserve">MDT-DPTSPOM-2022-5652-E </t>
  </si>
  <si>
    <t>MDT-DRTSP7-2022-0747-R1-SS</t>
  </si>
  <si>
    <t>AGROBANASA S A</t>
  </si>
  <si>
    <t xml:space="preserve">MDT-DPTSPOM-2022-5651-E  </t>
  </si>
  <si>
    <t>MDT-DRTSP7-2022-0749-R1-SS</t>
  </si>
  <si>
    <t xml:space="preserve">MDT-DPTSPOM-2022-5654-E </t>
  </si>
  <si>
    <t>MDT-DRTSP7-2022-0748-R1-SS</t>
  </si>
  <si>
    <t>TONGLING NONFERROUS METALS GROUP TONGGUAN CONSTRUCTION AND INSTALLATION CO LTD</t>
  </si>
  <si>
    <t xml:space="preserve">MDT-DPTSPZCH-2022-1252-E </t>
  </si>
  <si>
    <t>MDT-DRTSP7-2022-0754-R1-SS</t>
  </si>
  <si>
    <t>16/11/2022</t>
  </si>
  <si>
    <t>22/12/2022</t>
  </si>
  <si>
    <t xml:space="preserve"> MINERA PLAYA
 DORADA MINERPLADO S.A</t>
  </si>
  <si>
    <t xml:space="preserve">MDT-DPTSPOM-2022-5679-E </t>
  </si>
  <si>
    <t>MDT-DRTSP7-2022-0755-R1-SS</t>
  </si>
  <si>
    <t>COMPAÑIA MINERA REINA DEL CISNE
 MIREICIS CIA LTDA</t>
  </si>
  <si>
    <t>MDT-DPTSPOM-2022-5680-E</t>
  </si>
  <si>
    <t>MDT-DRTSP7-2022-0753-R1-SS</t>
  </si>
  <si>
    <t>CAMARONERA SHEN CHANG S A</t>
  </si>
  <si>
    <t xml:space="preserve"> MDT-DPTSPOM-2022-5766-E</t>
  </si>
  <si>
    <t>MDT-DRTSPL-2022-0012-R</t>
  </si>
  <si>
    <t>16/12/2022</t>
  </si>
  <si>
    <t>CAMARONERA AMELIA AMELIASA SA</t>
  </si>
  <si>
    <t xml:space="preserve">MDT-DPTSPOM-2022-5767-E </t>
  </si>
  <si>
    <t>MDT-DRTSPL-2022-0013-R</t>
  </si>
  <si>
    <t>19/12/2022</t>
  </si>
  <si>
    <t>CHEN HSIU CHEN</t>
  </si>
  <si>
    <t xml:space="preserve">MDT-DPTSPOM-2022-5768-E </t>
  </si>
  <si>
    <t>MDT-DRTSPL-2022-0014-R</t>
  </si>
  <si>
    <t xml:space="preserve">MDT-DPTSPOM-2022-5876-E </t>
  </si>
  <si>
    <t xml:space="preserve"> MDT-DRTSP7-2022-0752-R1-SS</t>
  </si>
  <si>
    <t>29/11/2022</t>
  </si>
  <si>
    <t>13/12/2022</t>
  </si>
  <si>
    <t>VASQUEZ MERIZALDE SAMUEL HOMAR / CAMARONERA HUALTACO</t>
  </si>
  <si>
    <t xml:space="preserve">MDT-DPTSPOM-2022-5905-E </t>
  </si>
  <si>
    <t>MDT-DRTSPL-2022-0015-R</t>
  </si>
  <si>
    <t>30/11/2022</t>
  </si>
  <si>
    <t>20/12/2022</t>
  </si>
  <si>
    <t xml:space="preserve">CORPORACION MEDICA TELMO LEON OJEDA CIA. LTDA. </t>
  </si>
  <si>
    <t>MDT-DRTSPL-2022-7813-E</t>
  </si>
  <si>
    <t>MDT-DRTSP7-2022-0750-R1-SS</t>
  </si>
  <si>
    <t>1/12/2022</t>
  </si>
  <si>
    <t>CHEN CHIEN TSE</t>
  </si>
  <si>
    <t xml:space="preserve">MDT-DPTSPOM-2022-6020-E </t>
  </si>
  <si>
    <t>MDT-DRTSPL-2022-0016-R</t>
  </si>
  <si>
    <t>30/12/2022</t>
  </si>
  <si>
    <t xml:space="preserve"> CENTRO DE VIGILANCIA DE LA SALUD ALTAIRCVS S.A.S.</t>
  </si>
  <si>
    <t>MDT-DPTSPOM-2022-6043-E</t>
  </si>
  <si>
    <t>MDT-DRTSP7-2022-0751-R1-SS</t>
  </si>
  <si>
    <t xml:space="preserve">CASTRO NUÑEZ JORGE LUIS </t>
  </si>
  <si>
    <t>MDT-DRTSPA-2022-6407-E</t>
  </si>
  <si>
    <t>MDT-DRTSP7-2023-0757-R1-SS</t>
  </si>
  <si>
    <t>7/12/2022</t>
  </si>
  <si>
    <t>11/1/2023</t>
  </si>
  <si>
    <t xml:space="preserve">RUEDA MERINO OLIVAN RICHAR </t>
  </si>
  <si>
    <t xml:space="preserve">MDT-DPTSPOM-2022-6898-E </t>
  </si>
  <si>
    <t>MDT-DRTSP7-2023-0761-R1-SS</t>
  </si>
  <si>
    <t>12/12/2022</t>
  </si>
  <si>
    <t>ASOCIACION DE SERVICIOS DE LIMPIEZA EMPRENDEDORES HUAQUILLAS ASOLEMPREN</t>
  </si>
  <si>
    <t xml:space="preserve">MDT-DRTSPL-2022-9052-E </t>
  </si>
  <si>
    <t>MDT-DRTSP7-2022-0756-R1-SS</t>
  </si>
  <si>
    <t xml:space="preserve">ESTACION DE SERVICIOS RETIROSERVIGAS CIA LTDA </t>
  </si>
  <si>
    <t xml:space="preserve">MDT-DPTSPOM-2023-0030-E </t>
  </si>
  <si>
    <t>MDT-DRTSP7-2023-0758-R1-SS</t>
  </si>
  <si>
    <t xml:space="preserve">ISCA ISLA CAMARONERA CA </t>
  </si>
  <si>
    <t xml:space="preserve">MDT-DRTSPG-2022-33761-E </t>
  </si>
  <si>
    <t>MDT-DRTSP7-2023-0765-R1-SS</t>
  </si>
  <si>
    <t>21/11/2022 05/01/2023</t>
  </si>
  <si>
    <t>ATLAS PRIVATE SECURITY APS CIA.LTDA.</t>
  </si>
  <si>
    <t>MDT-DPTSPOM-2023-0050-E</t>
  </si>
  <si>
    <t xml:space="preserve"> MDT-DRTSPL-2023-0003-R</t>
  </si>
  <si>
    <t xml:space="preserve">EXPORTADORA DE CAMARON ECUATORIANO EXCAMECOR COMPAÑIA LIMITADA  </t>
  </si>
  <si>
    <t xml:space="preserve"> MDT-DRTSP7-2023-0760-R1-SS</t>
  </si>
  <si>
    <t xml:space="preserve">DELANAN DESARROLLO LANGOSTINERO S A </t>
  </si>
  <si>
    <t xml:space="preserve">MDT-DPTSPOM-2023-0183-E </t>
  </si>
  <si>
    <t>MDT-DRTSP7-2023-0768-R1-SS</t>
  </si>
  <si>
    <t>CAMORENSA S A</t>
  </si>
  <si>
    <t xml:space="preserve">MDT-DPTSPOM-2023-0184-E </t>
  </si>
  <si>
    <t>MDT-DRTSP7-2023-0767-R1-SS</t>
  </si>
  <si>
    <t>ACUASAM S A</t>
  </si>
  <si>
    <t xml:space="preserve">MDT-DPTSPOM-2023-0185-E </t>
  </si>
  <si>
    <t>MDT-DRTSP7-2023-0763-R1-SS</t>
  </si>
  <si>
    <t xml:space="preserve">MARTINCORP S A </t>
  </si>
  <si>
    <t xml:space="preserve">MDT-DPTSPOM-2023-0187-E </t>
  </si>
  <si>
    <t>MDT-DRTSP7-2023-0764-R1-SS</t>
  </si>
  <si>
    <t xml:space="preserve">FRUTAMARTI S A </t>
  </si>
  <si>
    <t xml:space="preserve">MDT-DPTSPOM-2023-0188-E </t>
  </si>
  <si>
    <t>MDT-DRTSP7-2023-0769-R1-SS</t>
  </si>
  <si>
    <t xml:space="preserve">SARANGO JIMENEZ SALVADOR BOLIVAR </t>
  </si>
  <si>
    <t xml:space="preserve">MDT-DRTSPL-2023-0309-E </t>
  </si>
  <si>
    <t>MDT-DRTSP7-2023-0766-R1-SS</t>
  </si>
  <si>
    <t xml:space="preserve">RESTAURANTEROSSO S.A. </t>
  </si>
  <si>
    <t>MDT-DPTSPOM-2023-0286-E</t>
  </si>
  <si>
    <t xml:space="preserve"> MDT-DRTSPL-2023-0004-R</t>
  </si>
  <si>
    <t>LABZA MEDICAL CENTER CIA. LTDA.</t>
  </si>
  <si>
    <t>MDT-DPTSPZCH-2023-0073-E</t>
  </si>
  <si>
    <t xml:space="preserve"> MDT-DRTSPL-2023-0005-R</t>
  </si>
  <si>
    <t>FEIJOO AJILA JOSEPH DANIEL</t>
  </si>
  <si>
    <t>MDT-DPTSPOM-2023-0429-E</t>
  </si>
  <si>
    <t>MDT-DRTSP7-2023-0771-R1-SS</t>
  </si>
  <si>
    <t>VASQUEZ MERIZALDE SAMUEL HOMAR</t>
  </si>
  <si>
    <t xml:space="preserve">MDT-DPTSPOM-2023-0519-E y MDT-DPTSPOM-2023-0520-E </t>
  </si>
  <si>
    <t xml:space="preserve">GALARZA ACARO HENRY JOVANY </t>
  </si>
  <si>
    <t>MDT-DPTSPOM-2023-0590-E</t>
  </si>
  <si>
    <t>MDT-DRTSP7-2023-0776-R1-SS</t>
  </si>
  <si>
    <t xml:space="preserve">MDT-DPTSPOM-2023-0657-E  </t>
  </si>
  <si>
    <t>MDT-DRTSP7-2023-0778-R1-SS</t>
  </si>
  <si>
    <t>YOUXIN CIA.LTDA.</t>
  </si>
  <si>
    <t xml:space="preserve">MDT-DPTSPOM-2023-0658-E </t>
  </si>
  <si>
    <t>MDT-DRTSP7-2023-0777-R1-SS</t>
  </si>
  <si>
    <t xml:space="preserve">CAMARONERA SHEN CHANG S A </t>
  </si>
  <si>
    <t xml:space="preserve">MDT-DPTSPOM-2023-0659-E </t>
  </si>
  <si>
    <t xml:space="preserve">GOLDCAM CIA.LTDA </t>
  </si>
  <si>
    <t xml:space="preserve">MDT-DPTSPOM-2023-0667-E </t>
  </si>
  <si>
    <t>MDT-DRTSP7-2023-0780-R1-SS</t>
  </si>
  <si>
    <t xml:space="preserve">SONEG3 S.A.S. </t>
  </si>
  <si>
    <t xml:space="preserve">MDT-DPTSPOM-2023-0668-E </t>
  </si>
  <si>
    <t>MDT-DRTSP7-2023-0774-R1-SS</t>
  </si>
  <si>
    <t>INVERFU INVERSIONES FU CIA.LTDA.</t>
  </si>
  <si>
    <t xml:space="preserve">MDT-DPTSPOM-2023-0669-E </t>
  </si>
  <si>
    <t xml:space="preserve">ROSALES MONTOYA SANDRA </t>
  </si>
  <si>
    <t>MDT-DPTSPOM-2023-0747-E</t>
  </si>
  <si>
    <t>MDT-DRTSP7-2023-0779-R1-SS</t>
  </si>
  <si>
    <t xml:space="preserve">GETLE GRUPO EMPRESARIAL DE TRANSPORTE LOS ENCUENTROS S.A </t>
  </si>
  <si>
    <t xml:space="preserve">MDT-DPTSPZCH-2023-0142-E </t>
  </si>
  <si>
    <t>MDT-DRTSP7-2023-0781-R1-SS</t>
  </si>
  <si>
    <t xml:space="preserve">GODYA CIA LTDA </t>
  </si>
  <si>
    <t>MDT-DPTSPOM-2023-0830-E</t>
  </si>
  <si>
    <t>MDT-DRTSPL-2023-0008-R</t>
  </si>
  <si>
    <t>MDT-DPTSPOM-2023-0832-E</t>
  </si>
  <si>
    <t>MDT-DRTSP7-2023-0782-R1-SS</t>
  </si>
  <si>
    <t>OJEDA RODRIGUEZ SONIA CARMITA</t>
  </si>
  <si>
    <t>MDT-DRTSPL-2023-1264-E</t>
  </si>
  <si>
    <t>MDT-DRTSPL-2023-0009-R</t>
  </si>
  <si>
    <t xml:space="preserve">EMPRESA MUNICIPAL DE ASEO SANTA ROSA EMAS EP </t>
  </si>
  <si>
    <t xml:space="preserve">MDT-DPTSPOM-2023-0882-E </t>
  </si>
  <si>
    <t>MDT-DRTSP7-2023-0783-R1-SS</t>
  </si>
  <si>
    <t>MDT-DRTSP7-2023-0784-R1-SS</t>
  </si>
  <si>
    <t xml:space="preserve">SHRIMPKING S A </t>
  </si>
  <si>
    <t xml:space="preserve">MDT-DPTSPOM-2023-0938-E </t>
  </si>
  <si>
    <t>MDT-DRTSP7-2023-0785-R1-SS</t>
  </si>
  <si>
    <t xml:space="preserve">CHEN CHIEN TSE </t>
  </si>
  <si>
    <t>MDT-DPTSPOM-2023-1042-E y MDT-DPTSPOM-2023-1043-E</t>
  </si>
  <si>
    <t>MDT-DRTSP7-2023-0786-R1-SS</t>
  </si>
  <si>
    <t xml:space="preserve">CENTRO DE VIGILANCIA DE LA SALUD ALTAIRCVS S.A.S. </t>
  </si>
  <si>
    <t>MDT-DPTSPOM-2023-1053-E</t>
  </si>
  <si>
    <t>MDT-DRTSP7-2023-0791-R1-SS</t>
  </si>
  <si>
    <t xml:space="preserve">CAMPAC CAMARONERAS DEL PACIFICO COMPANIA LIMITADA </t>
  </si>
  <si>
    <t xml:space="preserve">MDT-DPTSPOM-2023-1085-E </t>
  </si>
  <si>
    <t>MDT-DRTSP7-2023-0788-R1-SS</t>
  </si>
  <si>
    <t xml:space="preserve">ROMAN TINOCO KATHERINE BRIGGETTE </t>
  </si>
  <si>
    <t xml:space="preserve">MDT-DPTSPOM-2023-1097-E </t>
  </si>
  <si>
    <t>MDT-DRTSP7-2023-0789-R1-SS</t>
  </si>
  <si>
    <t xml:space="preserve">CUERPO DE BOMBEROS DEL CANTON CHINCHIPE </t>
  </si>
  <si>
    <t>MDT-DRTSPL-2023-1694-E</t>
  </si>
  <si>
    <t>MDT-DRTSPL-2023-2930-O</t>
  </si>
  <si>
    <t xml:space="preserve">CHEN HSIU CHEN </t>
  </si>
  <si>
    <t>MDT-DPTSPOM-2023-1120-E</t>
  </si>
  <si>
    <t>MDT-DRTSP7-2023-0787-R1-SS</t>
  </si>
  <si>
    <t xml:space="preserve">IMPORTADORA Y COMERCIALIZADORA DE AGROQUIMICOS PALACIOS ROMERO ICAPAR S A </t>
  </si>
  <si>
    <t xml:space="preserve">MDT-DPTSPOM-2023-1198-E </t>
  </si>
  <si>
    <t>MDT-DRTSP7-2023-0790-R1-SS</t>
  </si>
  <si>
    <t xml:space="preserve">LIN CHIUNG MIN </t>
  </si>
  <si>
    <t xml:space="preserve">MDT-DPTSPOM-2023-1278-E </t>
  </si>
  <si>
    <t>MDT-DRTSPL-2023-0014-R</t>
  </si>
  <si>
    <t xml:space="preserve">MINERA ORO ALIANZA ALLIANCEGOLD S A </t>
  </si>
  <si>
    <t>MDT-DPTSPOP-2023-0084-E</t>
  </si>
  <si>
    <t>MDT-DRTSPL-2023-0015-R</t>
  </si>
  <si>
    <t>MDT-DPTSPOM-2023-1378-E</t>
  </si>
  <si>
    <t>MDT-DRTSPL-2023-0012-R</t>
  </si>
  <si>
    <t xml:space="preserve">LANGOSTINOS ACUIFARZ CIA LTDA </t>
  </si>
  <si>
    <t xml:space="preserve">MDT-DPTSPOM-2023-1398-E </t>
  </si>
  <si>
    <t>MDT-DRTSP7-2023-0792-R1-SS</t>
  </si>
  <si>
    <t xml:space="preserve"> LANGOSTINOS CAROLFA C LTDA </t>
  </si>
  <si>
    <t xml:space="preserve">MDT-DPTSPOM-2023-1399-E </t>
  </si>
  <si>
    <t xml:space="preserve"> MDT-DRTSP7-2023-0793-R1-SS</t>
  </si>
  <si>
    <t>BIO-SOLUTION S.A.S.</t>
  </si>
  <si>
    <t xml:space="preserve">MDT-DPTSPOM-2023-1478-E </t>
  </si>
  <si>
    <t>MDT-DRTSP7-2023-0794-R1-SS</t>
  </si>
  <si>
    <t>MDT-DRTSPL-2023-2366-E</t>
  </si>
  <si>
    <t xml:space="preserve"> MDT-DRTSP7-2023-0800-R1-SS</t>
  </si>
  <si>
    <t>MDT-DRTSPL-2023-2382-E</t>
  </si>
  <si>
    <t>MDT-DRTSPL-2023-3316-O</t>
  </si>
  <si>
    <t xml:space="preserve">GARCIA CELY BOLIVAR EDUARDO </t>
  </si>
  <si>
    <t xml:space="preserve">MDT-DPTSPOM-2023-1580-E </t>
  </si>
  <si>
    <t>MDT-DRTSP7-2023-0795-R1-SS</t>
  </si>
  <si>
    <t xml:space="preserve">LANGOSTINOS ANKLAMARSA CHINININ ANGAMARCA S A </t>
  </si>
  <si>
    <t xml:space="preserve">CARCHIPULLA GRANDA WILLIAM ALFREDO </t>
  </si>
  <si>
    <t xml:space="preserve">MDT-DPTSPOM-2023-1676-E </t>
  </si>
  <si>
    <t>MDT-DRTSP7-2023-0797-R1-SS</t>
  </si>
  <si>
    <t>MDT-DRTSPL-2023-2680-E</t>
  </si>
  <si>
    <t xml:space="preserve">JET SECURITY PRIVATE JETSEPRI CIA LTDA </t>
  </si>
  <si>
    <t xml:space="preserve">MDT-DPTSPOM-2023-1762-E </t>
  </si>
  <si>
    <t>MDT-DRTSPL-2023-0017-R</t>
  </si>
  <si>
    <t xml:space="preserve">SEGURIDAD DISEC CIA. LTDA. </t>
  </si>
  <si>
    <t>MDT-DRTSPL-2023-2895-E</t>
  </si>
  <si>
    <t>MDT-DRTSPL-2023-0019-R</t>
  </si>
  <si>
    <t xml:space="preserve">VIVANCO ROMERO ROBER PEDRO </t>
  </si>
  <si>
    <t xml:space="preserve">MDT-DRTSPL-2023-3004-E </t>
  </si>
  <si>
    <t xml:space="preserve">GUACHON LANCHE JESSICA KATHERINE </t>
  </si>
  <si>
    <t>MDT-DRTSPL-2023-3308-E</t>
  </si>
  <si>
    <t>MINERA DE ORO CERRO AZUL MIDERAZUL S.A</t>
  </si>
  <si>
    <t>MDT-DPTSPOM-2023-2182-E</t>
  </si>
  <si>
    <t>MDT-DRTSPL-2023-0025-R</t>
  </si>
  <si>
    <t xml:space="preserve">VIVAR ASTUDILLO ARIANA YAMARA </t>
  </si>
  <si>
    <t>MDT-DPTSPOM-2023-2296-E</t>
  </si>
  <si>
    <t>MDT-DRTSPL-2023-0026-R</t>
  </si>
  <si>
    <t>CONSTRUCTORA LINDA ZHANGTO S.A.S</t>
  </si>
  <si>
    <t>MDT-DRTSPL-2023-3600-E</t>
  </si>
  <si>
    <t>MDT-DRTSPL-2023-0027-R</t>
  </si>
  <si>
    <t xml:space="preserve">COOPERATIVA DE TRANSPORTES SUR ORIENTE </t>
  </si>
  <si>
    <t>MDT-DRTSPL-2023-3699-E</t>
  </si>
  <si>
    <t>MDT-DRTSPL-2023-0023-R</t>
  </si>
  <si>
    <t>ACUICOLA ROMAR CIA.LTDA</t>
  </si>
  <si>
    <t xml:space="preserve">MDT-DPTSPOM-2023-2385-E </t>
  </si>
  <si>
    <t xml:space="preserve">CLIJENA CIA LTDA </t>
  </si>
  <si>
    <t>MDT-DPTSPOM-2023-2427-E</t>
  </si>
  <si>
    <t>MDT-DRTSPL-2023-0028-R</t>
  </si>
  <si>
    <t>PEÑAHERRETA ESPINOSA TITO WASHINGTON</t>
  </si>
  <si>
    <t xml:space="preserve">MDT-DPTSPOP-2023-0166-E </t>
  </si>
  <si>
    <t>MDT-DRTSP7-2023-0802-R1-SS</t>
  </si>
  <si>
    <t xml:space="preserve">GEMESEG CIA LTDA </t>
  </si>
  <si>
    <t>MDT-DRTSPG-2022-36414-E</t>
  </si>
  <si>
    <t>MDT-DRTSPL-2023-0029-R</t>
  </si>
  <si>
    <t>15/12/2023 / 13/06/2023</t>
  </si>
  <si>
    <t xml:space="preserve">CORPORACION 7DIAS S.A.S. </t>
  </si>
  <si>
    <t>MDT-DPTSPOM-2023-2900-E</t>
  </si>
  <si>
    <t>MDT-DRTSPL-2023-0032-R</t>
  </si>
  <si>
    <t xml:space="preserve">ASOCIACION DE SERVICIOS DE LIMPIEZA FRUTA DEL NORTE ASERFRUN </t>
  </si>
  <si>
    <t xml:space="preserve">MDT-DPTSPZCH-2023-0645-E </t>
  </si>
  <si>
    <t>COMPAÑIA DE TRANSPORTE DE CARGA PESADA CERROKALIMA &amp; ASOCIADOS S.A</t>
  </si>
  <si>
    <t xml:space="preserve">MDT-DPTSPZCH-2023-0684-E </t>
  </si>
  <si>
    <t>MDT-DRTSP7-2023-0804-R1-SS</t>
  </si>
  <si>
    <t>CORREA GONZALEZ ELENA ALEXANDRA</t>
  </si>
  <si>
    <t xml:space="preserve">MDT-DPTSPOM-2023-3181-E </t>
  </si>
  <si>
    <t>MDT-DRTSPL-2023-0034-R</t>
  </si>
  <si>
    <t xml:space="preserve">PRODUCTORA COSTA ZUL S.A.S. </t>
  </si>
  <si>
    <t xml:space="preserve">MDT-DPTSPOM-2023-3197-E </t>
  </si>
  <si>
    <t>MDT-DRTSP7-2023-0805-R1-SS</t>
  </si>
  <si>
    <t xml:space="preserve">MONTERO PEREIRA MIGUEL ANTONIO </t>
  </si>
  <si>
    <t>MDT-DPTSPOM-2023-3227-E</t>
  </si>
  <si>
    <t>MDT-DRTSPL-2023-5783-O</t>
  </si>
  <si>
    <t>SUAREZ MACAS PAULO ALEJANDRO</t>
  </si>
  <si>
    <t xml:space="preserve">MDT-DRTSPL-2023-4896-E </t>
  </si>
  <si>
    <t>MDT-DRTSP7-2023-0806-R1-SS</t>
  </si>
  <si>
    <t xml:space="preserve">TONGGUAN MINES CONSTRUCTION CO LTD OF TONGLING NONFERROUS METALS GROUP </t>
  </si>
  <si>
    <t xml:space="preserve">MDT-DRTSPL-2023-4897-E </t>
  </si>
  <si>
    <t>MDT-DRTSP7-2023-0807-R1-SS</t>
  </si>
  <si>
    <t xml:space="preserve">CATERING LAS PEÑAS CATERINGLASPEÑAS CIA.LTDA </t>
  </si>
  <si>
    <t>MDT-DPTSPZCH-2023-0704-E</t>
  </si>
  <si>
    <t>MDT-DRTSP7-2023-0808-R1-SS</t>
  </si>
  <si>
    <t xml:space="preserve">HIDALGO CASTILLO JUAN ANDRES </t>
  </si>
  <si>
    <t xml:space="preserve">MDT-DRTSPL-2023-4992-E </t>
  </si>
  <si>
    <t>MDT-DRTSP7-2023-0809-R1-SS</t>
  </si>
  <si>
    <t>MDT-DRTSPL-2023-5168-E</t>
  </si>
  <si>
    <t>MDT-DRTSP7-2023-0810-R1-SS</t>
  </si>
  <si>
    <t xml:space="preserve">IZURIETA SANCHEZ E HIJOS CIA LTDA </t>
  </si>
  <si>
    <t>MDT-DPTSPOM-2023-3448-E</t>
  </si>
  <si>
    <t>MDT-DRTSP7-2023-0811-R1-SS</t>
  </si>
  <si>
    <t>ARMIJOS ORDOÑEZ ALEXIS PATRICIO</t>
  </si>
  <si>
    <t>MDT-DRTSPL-2023-5232-E</t>
  </si>
  <si>
    <t>MDT-DRTSPL-2023-0040-R</t>
  </si>
  <si>
    <t xml:space="preserve">RADIO TAXIFLASH S A </t>
  </si>
  <si>
    <t xml:space="preserve">MDT-DPTSPOM-2023-3488-E </t>
  </si>
  <si>
    <t>MDT-DRTSPL-2023-0039-R</t>
  </si>
  <si>
    <t xml:space="preserve">COOPERATIVA DE PRODUCCION MINERA ONCE DE JULIO </t>
  </si>
  <si>
    <t>MDT-DRTSPL-2023-5365-E</t>
  </si>
  <si>
    <t>MDT-DRTSPL-2023-0041-R</t>
  </si>
  <si>
    <t xml:space="preserve">EMPRESA PUBLICA MUNICIPAL DE MOVILIDAD DE MACHALA EPMM-M </t>
  </si>
  <si>
    <t xml:space="preserve">MDT-DPTSPOM-2023-3600-E </t>
  </si>
  <si>
    <t>MDT-DRTSPL-2023-0042-R</t>
  </si>
  <si>
    <t>MDT-DPTSPOM-2023-3761-E</t>
  </si>
  <si>
    <t xml:space="preserve">GONZALEZ SARMIENTO BERTHA SOLEDAD </t>
  </si>
  <si>
    <t>MDT-DRTSPL-2023-5616-E</t>
  </si>
  <si>
    <t xml:space="preserve">MDT-DPTSPOM-2023-3842-E </t>
  </si>
  <si>
    <t>MDT-DRTSPL-2023-0043-R</t>
  </si>
  <si>
    <t>TAPIA SALINAS MODESTO EDUARDO</t>
  </si>
  <si>
    <t>MDT-DRTSPL-2023-5918-E</t>
  </si>
  <si>
    <t>MDT-DRTSP7-2023-0812-R1-SS</t>
  </si>
  <si>
    <t xml:space="preserve">ARTE MEDICA OÑATE-VALDIVIESO C L </t>
  </si>
  <si>
    <t>MDT-DRTSPL-2023-5930-E</t>
  </si>
  <si>
    <t>MDT-DRTSPL-2023-0044-R</t>
  </si>
  <si>
    <t xml:space="preserve">OROCORMINA CIA LTDA </t>
  </si>
  <si>
    <t>MDT-DPTSPOM-2023-4243-E</t>
  </si>
  <si>
    <t>MDT-DRTSP7-2023-0815-R1-SS</t>
  </si>
  <si>
    <t xml:space="preserve">TINOCO MINING &amp; METALS CORPORATION TIMICORP C.L. </t>
  </si>
  <si>
    <t>MDT-DRTSPL-2023-6356-E</t>
  </si>
  <si>
    <t>MDT-DRTSP7-2023-0816-R1-SS</t>
  </si>
  <si>
    <t>CASTILLO AYALA FERNANDO XAVIER</t>
  </si>
  <si>
    <t>MDT-DPTSPOM-2023-4350-E</t>
  </si>
  <si>
    <t>MDT-DRTSP7-2023-0818-R1-SS</t>
  </si>
  <si>
    <t>SPT SEGURIDAD PRIVADA CIA.LTDA</t>
  </si>
  <si>
    <t>MDT-DPTSPOM-2023-4415-E</t>
  </si>
  <si>
    <t>MDT-DRTSPL-2023-0046-R</t>
  </si>
  <si>
    <t>FARMAMIA CIA. LTDA</t>
  </si>
  <si>
    <t>MDT-DPTSPOM-2023-4465-E</t>
  </si>
  <si>
    <t>MDT-DRTSPL-2023-0049-R</t>
  </si>
  <si>
    <t>INDULOJA CIA LTDA</t>
  </si>
  <si>
    <t>MDT-DRTSPL-2023-6745-E</t>
  </si>
  <si>
    <t>MDT-DRTSP7-2023-0819-R1-SS</t>
  </si>
  <si>
    <t xml:space="preserve">COMPAÑIA DE TRANSPORTE PESADO NY ZARUMA TRANSNYZARUMA S A </t>
  </si>
  <si>
    <t>MDT-DPTSPOP-2023-0283-E</t>
  </si>
  <si>
    <t xml:space="preserve">SOCIEDAD CIVIL MINERA REINA DEL CARMEN 16 </t>
  </si>
  <si>
    <t>MDT-DPTSPOP-2023-0284-E</t>
  </si>
  <si>
    <t xml:space="preserve">SOCIEDAD CIVIL MINERA GOLDMINS </t>
  </si>
  <si>
    <t>MDT-DPTSPOP-2023-0285-E; MDT-DPTSPOP-2023-0286-E Y MDT-DPTSPOP-2023-0287-E</t>
  </si>
  <si>
    <t>MDT-DPTSPOM-2023-4507-E</t>
  </si>
  <si>
    <t>JUNTA PROVINCIAL DE LA CRUZ ROJA DE EL ORO</t>
  </si>
  <si>
    <t xml:space="preserve">MDT-DPTSPOM-2023-4553-E </t>
  </si>
  <si>
    <t>MDT-DRTSPL-2023-0047-R</t>
  </si>
  <si>
    <t xml:space="preserve">CAMACHO LABANDA SONIA DEL CARMEN </t>
  </si>
  <si>
    <t>MDT-DPTSPOP-2023-0291-E</t>
  </si>
  <si>
    <t>MDT-DRTSPL-2023-0048-R</t>
  </si>
  <si>
    <t>ZAMBRANO CELY ULBIO CESAR</t>
  </si>
  <si>
    <t xml:space="preserve"> MDT-DRTSPL-2023-6935-E</t>
  </si>
  <si>
    <t>NUCLEO DE SOLCA MACHALA</t>
  </si>
  <si>
    <t>MDT-DPTSPOM-2023-4778-E</t>
  </si>
  <si>
    <t xml:space="preserve">JIANG DE </t>
  </si>
  <si>
    <t>MDT-DRTSPG-2023-30843-E</t>
  </si>
  <si>
    <t>21/09/2023 reasignada 19/10/2023</t>
  </si>
  <si>
    <t xml:space="preserve">ROBLES GALAN MAURO MANUEL </t>
  </si>
  <si>
    <t>MDT-DRTSPL-2023-7276-E</t>
  </si>
  <si>
    <t xml:space="preserve">GONZALEZ SARMIENTO CARLOS JORGE </t>
  </si>
  <si>
    <t>MDT-DRTSPL-2023-7358-E</t>
  </si>
  <si>
    <t>GONZALEZ SARMIENTO POLIBIO FRANCISCO</t>
  </si>
  <si>
    <t>MDT-DRTSPL-2023-7359-E</t>
  </si>
  <si>
    <t xml:space="preserve">COMPAÑIA DE TRANSPORTE DE CARGA PESADA CERROKALIMA &amp; ASOCIADOS S.A </t>
  </si>
  <si>
    <t>MDT-DPTSPZCH-2023-1034-E</t>
  </si>
  <si>
    <t xml:space="preserve">MERINO CUEVA FELIPE FRANCISCO </t>
  </si>
  <si>
    <t>MDT-DRTSPL-2023-7360-E</t>
  </si>
  <si>
    <t>MDT-DRTSPL-2023-7361-E</t>
  </si>
  <si>
    <t>GONSALEZ SARMIENTO CARMEN</t>
  </si>
  <si>
    <t>MDT-DRTSPL-2023-7362-E</t>
  </si>
  <si>
    <t xml:space="preserve">ULTIMOK S A </t>
  </si>
  <si>
    <t xml:space="preserve">MDT-DPTSPOM-2023-4891-E </t>
  </si>
  <si>
    <t xml:space="preserve"> MDT-DRTSPL-2023-0052-R</t>
  </si>
  <si>
    <t xml:space="preserve">NECUSOFT CIA. LTDA. </t>
  </si>
  <si>
    <t>MDT-DRTSPL-2023-7503-E</t>
  </si>
  <si>
    <t>MDT-DPTSPOM-2023-4981-E</t>
  </si>
  <si>
    <t>MDT-DPTSPOM-2023-4998-E</t>
  </si>
  <si>
    <t>MDT-DRTSPL-2023-0055-R</t>
  </si>
  <si>
    <t xml:space="preserve">SEGURIDAD Y PROTECCION CISEPRO C LTDA </t>
  </si>
  <si>
    <t>MDT-DPTSPOM-2023-5045-E</t>
  </si>
  <si>
    <t xml:space="preserve"> MDT-DRTSPL-2023-0054-R</t>
  </si>
  <si>
    <t>TINOCO GALARZA JENNY DEL PILAR</t>
  </si>
  <si>
    <t>MDT-DRTSPL-2023-7700-E</t>
  </si>
  <si>
    <t xml:space="preserve">GONZALES SARMIENTO HOLGER RAFAEL </t>
  </si>
  <si>
    <t>MDT-DRTSPL-2023-7724-E</t>
  </si>
  <si>
    <t xml:space="preserve">GONZALEZ SARMIENTO SANDRA MARIA </t>
  </si>
  <si>
    <t>MDT-DRTSPL-2023-7723-E</t>
  </si>
  <si>
    <t xml:space="preserve">GONZALEZ SARMIENTO NELSON RODRIGO </t>
  </si>
  <si>
    <t>MDT-DRTSPL-2023-7903-E</t>
  </si>
  <si>
    <t>MDT-DRTSP7-2023-0839-R1-SS</t>
  </si>
  <si>
    <t>GONZÁLEZ SARMIENTO ÁNGEL IVÁN</t>
  </si>
  <si>
    <t>MDT-DRTSPL-2023-7904-E</t>
  </si>
  <si>
    <t>MDT-DRTSP7-2023-0840-R1-SS</t>
  </si>
  <si>
    <t xml:space="preserve">HERNANDEZ MALDONADO CORINA JUDITH </t>
  </si>
  <si>
    <t xml:space="preserve">MDT-DPTSPOM-2023-5167-E </t>
  </si>
  <si>
    <t>MDT-DRTSPL-2023-0056-R</t>
  </si>
  <si>
    <t xml:space="preserve">MOGROVEJO ARMIJOS RODRIGO ANDRES </t>
  </si>
  <si>
    <t>MDT-DRTSPL-2023-7975-E</t>
  </si>
  <si>
    <t>MINERA DE ORO CERRO AZUL MIDERZUL S A</t>
  </si>
  <si>
    <t>MDT-DRTSPC-2023-8675-E</t>
  </si>
  <si>
    <t>02/10/2023 reasignada el 14/11/2023</t>
  </si>
  <si>
    <t xml:space="preserve">CALLE GARCIA SANDRA MARLENE </t>
  </si>
  <si>
    <t>MDT-DRTSPL-2023-7987-E</t>
  </si>
  <si>
    <t>MDT-DRTSP7-2023-0842-R1-SS</t>
  </si>
  <si>
    <t xml:space="preserve">RUIZ JARAMILLO CARMEN HIPATIA </t>
  </si>
  <si>
    <t>MDT-DRTSPL-2023-7997-E</t>
  </si>
  <si>
    <t>CAMACHO LABANDA SONIA DEL CARMEN</t>
  </si>
  <si>
    <t>MDT-DPTSPOM-2023-5234-E</t>
  </si>
  <si>
    <t>MDT-DRTSPL-2023-9054-O</t>
  </si>
  <si>
    <t xml:space="preserve">ASOCIACION DE SERVICIOS DE ALIMENTACION LIMPIEZA Y MENSAJERIA VALLE DE CATAMAYO ASOSERCAT  </t>
  </si>
  <si>
    <t xml:space="preserve">MDT-DRTSPL-2023-8069-E </t>
  </si>
  <si>
    <t>MDT-DRTSPL-2023-0059-R</t>
  </si>
  <si>
    <t>21/11/2023 / 06/12/2023</t>
  </si>
  <si>
    <t>GUACHON LANCHE JESSICA KATHERINE</t>
  </si>
  <si>
    <t>MDT-DRTSPL-2023-8079-E</t>
  </si>
  <si>
    <t>MDT-DRTSP7-2023-0845-R1-SS</t>
  </si>
  <si>
    <t xml:space="preserve">MARICH ALTAMIRANO LOTHAR IVAN </t>
  </si>
  <si>
    <t>MDT-DPTSPOM-2023-5306-E</t>
  </si>
  <si>
    <t>MDT-DRTSP7-2023-0846-R1-SS</t>
  </si>
  <si>
    <t>GRANDAVILLEGAS CIA.LTDA</t>
  </si>
  <si>
    <t>MDT-DRTSPL-2023-8136-E</t>
  </si>
  <si>
    <t>MDT-DRTSP7-2023-0847-R1-SS</t>
  </si>
  <si>
    <t>GONZALEZ SARMIENTO FANNY TERESA</t>
  </si>
  <si>
    <t>MDT-DRTSPL-2023-8142-E</t>
  </si>
  <si>
    <t>MDT-DRTSP7-2023-0848-R1-SS</t>
  </si>
  <si>
    <t xml:space="preserve">LABORATORIO QUIMICO-METALURGICO JVMETALS S A </t>
  </si>
  <si>
    <t>MDT-DRTSP7-2023-0849-R1-SS</t>
  </si>
  <si>
    <t xml:space="preserve">RAMIREZ RUIZ DIEGO JOSE </t>
  </si>
  <si>
    <t>MDT-DRTSPL-2023-8195-E</t>
  </si>
  <si>
    <t>MDT-DRTSP7-2023-0850-R1-SS</t>
  </si>
  <si>
    <t>FAJARDOSLAB S.A.</t>
  </si>
  <si>
    <t>MDT-DPTSPOM-2023-5398-E</t>
  </si>
  <si>
    <t>MDT-DRTSP7-2023-0851-R1-SS</t>
  </si>
  <si>
    <t>RIVAS ROMAN IRALDA NORAIMA / CLINICA HOSPITAL BASICO SAN GREGORIO</t>
  </si>
  <si>
    <t xml:space="preserve">MDT-DRTSPL-2023-8230-E </t>
  </si>
  <si>
    <t>MDT-DRTSP7-2023-0854-R1-SS</t>
  </si>
  <si>
    <t xml:space="preserve">CRIATEC S A </t>
  </si>
  <si>
    <t xml:space="preserve">MDT-DPTSPOM-2023-5435-E y MDT-DPTSPOM-2023-5436-E </t>
  </si>
  <si>
    <t>MDT-DRTSP7-2023-0853-R1-SS</t>
  </si>
  <si>
    <t>28/11/2023 / 01/12/2023</t>
  </si>
  <si>
    <t>ECLUB S.A.S.</t>
  </si>
  <si>
    <t>MDT-DRTSPL-2023-8270-E</t>
  </si>
  <si>
    <t>MDT-DRTSP7-2023-0852-R1-SS</t>
  </si>
  <si>
    <t>MDT-DPTSPOM-2023-5553-E</t>
  </si>
  <si>
    <t>MDT-DRTSPL-2023-0065-R</t>
  </si>
  <si>
    <t xml:space="preserve">CARRION DIAZ VERONICA EDUARDA </t>
  </si>
  <si>
    <t>MDT-DPTSPOM-2023-5554-E</t>
  </si>
  <si>
    <t>MDT-DRTSPL-2023-0066-R</t>
  </si>
  <si>
    <t>MDT-DPTSPOM-2023-5556-E</t>
  </si>
  <si>
    <t>MDT-DRTSPL-2023-0064-R</t>
  </si>
  <si>
    <t>MDT-DPTSPOM-2023-5555-E</t>
  </si>
  <si>
    <t>MDT-DRTSPL-2023-0063-R</t>
  </si>
  <si>
    <t>ARCHIVADO / SE CONCEDE DESGLOSE TRÁMITE 30/10/2023 CON PROVIDENCIA</t>
  </si>
  <si>
    <t>MDT-DPTSPOM-2022-6586-E</t>
  </si>
  <si>
    <t xml:space="preserve"> MDT-DRTSPL-2023-0001-R</t>
  </si>
  <si>
    <t>COMPAÑÍA MINERA FLORIDA DEL SEÑORDEROMA S.A 0791795559001</t>
  </si>
  <si>
    <t>MDT-DPTSPOM-2022-7452-E</t>
  </si>
  <si>
    <t xml:space="preserve"> MDT-DRTSPL-2023-0002-R</t>
  </si>
  <si>
    <t>MDT-DRTSPL-2022-9517-E</t>
  </si>
  <si>
    <t>MDT-DRTSP7-2023-0759-R1-SS</t>
  </si>
  <si>
    <t>COMPAÑIA MINERA FLORIDA DEL SEÑORDEROMA S A</t>
  </si>
  <si>
    <t>MDT-DRTSP7-2023-0813-R1-SS</t>
  </si>
  <si>
    <t>MDT-DRTSPL-2023-5714-E</t>
  </si>
  <si>
    <t>22 -23</t>
  </si>
  <si>
    <t>26 - 30</t>
  </si>
  <si>
    <t>pedido a guayaquil correo 14/04/2025</t>
  </si>
  <si>
    <t>GONZALEZ SARMIENTO GLADIS ESPERANZA</t>
  </si>
  <si>
    <t>CARRION DIAZ EDUARDO ISRAEL / LA VAQUERITA</t>
  </si>
  <si>
    <t>CARRION DIAZ EDUARDO DAVID</t>
  </si>
  <si>
    <t>CARRION AGUIRRE EDUARDO IVAN</t>
  </si>
  <si>
    <t>MDT-DRTSP7-2023-0775-R1-SS</t>
  </si>
  <si>
    <t>MDT-DRTSP7-2023-0772-R1-SS</t>
  </si>
  <si>
    <t>MDT-DRTSP7-2023-0770-R1-SS</t>
  </si>
  <si>
    <t>MDT-DRTSPL-2023-0016-R</t>
  </si>
  <si>
    <t>MDT-DRTSP7-2023-0796-R1-SS</t>
  </si>
  <si>
    <t>MDT-DRTSP7-2023-0798-R1-SS</t>
  </si>
  <si>
    <t>MDT-DRTSPL-2023-0024-R</t>
  </si>
  <si>
    <t>MDT-DRTSP7-2023-0801-R1-SS</t>
  </si>
  <si>
    <t>MDT-DRTSP7-2023-0803-R1-SS</t>
  </si>
  <si>
    <t>MDT-DRTSP7-2023-0814-R1-SS</t>
  </si>
  <si>
    <t>MDT-DRTSP7-2023-0817-R1-SS</t>
  </si>
  <si>
    <t>MDT-DRTSP7-2023-0821-R1-SS</t>
  </si>
  <si>
    <t>MDT-DRTSP7-2023-0822-R1-SS</t>
  </si>
  <si>
    <t>MDT-DRTSP7-2023-0823-R1-SS</t>
  </si>
  <si>
    <t>MDT-DRTSP7-2023-0820-R1-SS</t>
  </si>
  <si>
    <t>MDT-DRTSP7-2023-0824-R1-SS</t>
  </si>
  <si>
    <t xml:space="preserve">
MDT-DRTSP7-2023-0825-R1-SS</t>
  </si>
  <si>
    <t>MDT-DRTSP7-2023-0826-R1-SS</t>
  </si>
  <si>
    <t>MDT-DRTSP7-2023-0827-R1-SS</t>
  </si>
  <si>
    <t>MDT-DRTSP7-2023-0828-R1-SS</t>
  </si>
  <si>
    <t xml:space="preserve">
MDT-DRTSP7-2023-0829-R1-SS</t>
  </si>
  <si>
    <t>MDT-DRTSP7-2023-0830-R1-SS</t>
  </si>
  <si>
    <t>MDT-DRTSP7-2023-0831-R1-SS</t>
  </si>
  <si>
    <t xml:space="preserve">
MDT-DRTSP7-2023-0832-R1-SS</t>
  </si>
  <si>
    <t>MDT-DRTSP7-2023-0833-R1-SS</t>
  </si>
  <si>
    <t>MDT-DRTSP7-2023-0837-R1-SS</t>
  </si>
  <si>
    <t>MDT-DRTSP7-2023-0834-R1-SS</t>
  </si>
  <si>
    <t>MDT-DRTSP7-2023-0838-R1-SS</t>
  </si>
  <si>
    <t>MDT-DRTSP7-2023-0835-R1-SS</t>
  </si>
  <si>
    <t>MDT-DRTSP7-2023-0836-R1-SS</t>
  </si>
  <si>
    <t>MDT-DRTSP7-2023-0841-R1-SS</t>
  </si>
  <si>
    <t>MDT-DRTSP7-2023-0843-R1-SS</t>
  </si>
  <si>
    <t>MDT-DRTSP7-2023-0844-R1-SS</t>
  </si>
  <si>
    <t/>
  </si>
  <si>
    <t>Tipo Documento</t>
  </si>
  <si>
    <t>Fecha Creación</t>
  </si>
  <si>
    <t>Fecha Ultimo Proc.</t>
  </si>
  <si>
    <t>Estado</t>
  </si>
  <si>
    <t>Usuario Asignado</t>
  </si>
  <si>
    <t>Dirección</t>
  </si>
  <si>
    <t>Número</t>
  </si>
  <si>
    <t xml:space="preserve">140260 </t>
  </si>
  <si>
    <t>Resolución Aprobación de Horarios de Trabajo</t>
  </si>
  <si>
    <t>31 de agosto de 2022</t>
  </si>
  <si>
    <t>05 de septiembre de 2022</t>
  </si>
  <si>
    <t xml:space="preserve">SEGURPI CIA. LTDA APROBACIÓN DE SOLICITUD DE HORARIOS ESPECIALES: COMPAÑIA DE PRODUCCION SEGURPI CIA.LTDA </t>
  </si>
  <si>
    <t>NO</t>
  </si>
  <si>
    <t xml:space="preserve">SILVANA ELIZABETH  SILVA CUENCA </t>
  </si>
  <si>
    <t>LOJA</t>
  </si>
  <si>
    <t>MDT-DRTSP7-2022-0727-R1-SS</t>
  </si>
  <si>
    <t xml:space="preserve">140119 </t>
  </si>
  <si>
    <t>19 de agosto de 2022</t>
  </si>
  <si>
    <t xml:space="preserve"> BOSELICORP S A  APROBACIÓN DE HORARIOS ESPECIALES: BOSELICORP S A</t>
  </si>
  <si>
    <t>MDT-DRTSP7-2022-0722-R1-SS</t>
  </si>
  <si>
    <t xml:space="preserve">140120 </t>
  </si>
  <si>
    <t xml:space="preserve">SALAZAR SANCHEZ ROMULO ENRIQUE APROBACIÓN DE HORARIOS ESPECIALES: SALAZAR SANCHEZ ROMULO ENRIQUE </t>
  </si>
  <si>
    <t>MDT-DRTSP7-2022-0723-R1-SS</t>
  </si>
  <si>
    <t xml:space="preserve">140150 </t>
  </si>
  <si>
    <t>23 de agosto de 2022</t>
  </si>
  <si>
    <t>30 de agosto de 2022</t>
  </si>
  <si>
    <t>COMPAÑIA DE PRODUCCION BIOACUATICA BIOCASCAJAL CIA LTDA APROBACIÓN DE SOLICITUD DE HORARIOS ESPECIALES: COMPAÑIA DE PRODUCCION BIOACUATICA BIOCASCAJAL CIA LTDA</t>
  </si>
  <si>
    <t>MDT-DRTSP7-2022-0724-R1-SS</t>
  </si>
  <si>
    <t xml:space="preserve">140224 </t>
  </si>
  <si>
    <t>29 de agosto de 2022</t>
  </si>
  <si>
    <t>SEGURPI CIA LTDA, con RUC: 1191718476001 SEGURPI CIA LTDA, con RUC: 1191718476001</t>
  </si>
  <si>
    <t xml:space="preserve">140225 </t>
  </si>
  <si>
    <t xml:space="preserve">ESTACIÓN DE SERVICIOS JARDINES DEL SOL SERVISOL S.A. con RUC: 079182483400  ESTACIÓN DE SERVICIOS JARDINES DEL SOL SERVISOL S.A. con RUC: 079182483400 </t>
  </si>
  <si>
    <t>MDT-DRTSP7-2022-0726-R1-SS</t>
  </si>
  <si>
    <t xml:space="preserve">140462 </t>
  </si>
  <si>
    <t>14 de septiembre de 2022</t>
  </si>
  <si>
    <t>29 de septiembre de 2022</t>
  </si>
  <si>
    <t xml:space="preserve">RAMIREZ RUIZ DIEGO JOSE APROBACIÓN DE SOLICITUD DE HORARIOS ESPECIALES: RAMIREZ RUIZ DIEGO JOSE, con RUC: 1003886023001 </t>
  </si>
  <si>
    <t xml:space="preserve">149371 </t>
  </si>
  <si>
    <t>29 de abril de 2024</t>
  </si>
  <si>
    <t>0705008233001-AGUILAR AGUILAR FAUSTO PATRICIO</t>
  </si>
  <si>
    <t>MDT-DPTSPOM-2023-5609-E</t>
  </si>
  <si>
    <t xml:space="preserve">DANILO JAVIER CUEVA CUEVA </t>
  </si>
  <si>
    <t>MDT-DRTSP7-2024-0812-R1-DC</t>
  </si>
  <si>
    <t>gardeberev@hotmail.com</t>
  </si>
  <si>
    <t xml:space="preserve">149373 </t>
  </si>
  <si>
    <t>0790013360001-SEGURIDAD Y PROTECCION CISEPRO C LTDA</t>
  </si>
  <si>
    <t>MDT-DRTSP7-2024-0814-R1-DC</t>
  </si>
  <si>
    <t>cisepro@yahoo.es</t>
  </si>
  <si>
    <t xml:space="preserve">149374 </t>
  </si>
  <si>
    <t>1191756424001-ASOCIACION DE SERVICIOS DE ALIMENTACION LIMPIEZA Y MENSAJERIA VALLE DE CATAMAYO ASOSERCAT</t>
  </si>
  <si>
    <t>MDT-DRTSP7-2024-0815-R1-DC</t>
  </si>
  <si>
    <t>asosercat@gmail.com</t>
  </si>
  <si>
    <t xml:space="preserve">149375 </t>
  </si>
  <si>
    <t>1990010451001-SULTANA DEL CONDOR MINERA S.A. SULCOMI</t>
  </si>
  <si>
    <t>MDT-DRTSPL-2023-9812-E</t>
  </si>
  <si>
    <t xml:space="preserve">ANDRES PAUL FLORES YAZBEK </t>
  </si>
  <si>
    <t>MDT-DRTSP7-2024-0816-R1-DC</t>
  </si>
  <si>
    <t>borellana@mcachabi.com</t>
  </si>
  <si>
    <t xml:space="preserve">149376 </t>
  </si>
  <si>
    <t>1999301793001-MATERIAL RESISTENTE AL DESGASTE TGPROMETAL DE ECUADOR S.A.</t>
  </si>
  <si>
    <t>MDT-DRTSPL-2023-8990-E</t>
  </si>
  <si>
    <t>MDT-DRTSP7-2024-0817-R1-DC</t>
  </si>
  <si>
    <t>recursoshumanostgprometal@gmail.com</t>
  </si>
  <si>
    <t xml:space="preserve">149377 </t>
  </si>
  <si>
    <t>0702398561001-MORA AGUILAR LEONARDO ROLANDO</t>
  </si>
  <si>
    <t>MDT-DPTSPOP-2024-0002-E</t>
  </si>
  <si>
    <t>MDT-DRTSP7-2024-0818-R1-DC</t>
  </si>
  <si>
    <t>apame23@gmail.com</t>
  </si>
  <si>
    <t xml:space="preserve">149378 </t>
  </si>
  <si>
    <t>1191715124001-PROINVI S A</t>
  </si>
  <si>
    <t>MDT-DRTSPL-2024-0039-E</t>
  </si>
  <si>
    <t>MDT-DRTSP7-2024-0819-R1-DC</t>
  </si>
  <si>
    <t>proinvicontabilidad2015@outlook.es</t>
  </si>
  <si>
    <t xml:space="preserve">149380 </t>
  </si>
  <si>
    <t>0704899970001-YAGUANA DIAZ JIMMY FRANCISCO</t>
  </si>
  <si>
    <t>MDT-DPTSPOM-2024-0455-E</t>
  </si>
  <si>
    <t>MDT-DRTSP7-2024-0821-R1-DC</t>
  </si>
  <si>
    <t>courrierdelpacifico@yahoo.com.co</t>
  </si>
  <si>
    <t xml:space="preserve">149381 </t>
  </si>
  <si>
    <t>1990926421001-ZHENGDA GEOTECHNICAL ENGINEERING ZDYT CIA LTDA</t>
  </si>
  <si>
    <t>MDT-DRTSPL-2024-1381-E</t>
  </si>
  <si>
    <t>MDT-DRTSP7-2024-0822-R1-DC</t>
  </si>
  <si>
    <t>zhengdazdyt@gmail.com</t>
  </si>
  <si>
    <t xml:space="preserve">149382 </t>
  </si>
  <si>
    <t>199307473001-HUBEI WANTAI EXPLORACION Y DISEÑO DE GEOTECNICA CO. LTD.</t>
  </si>
  <si>
    <t>MDT-DRTSPL-2024-1380-E</t>
  </si>
  <si>
    <t>MDT-DRTSP7-2024-0823-R1-DC</t>
  </si>
  <si>
    <t>hubeiwantai2023@gmail.com</t>
  </si>
  <si>
    <t xml:space="preserve">149383 </t>
  </si>
  <si>
    <t>1999309018001-CONSTRUCTORA Y MAQUINARIA ORIENSUR CIA.LTDA.</t>
  </si>
  <si>
    <t>MDT-DRTSPL-2024-1379-E</t>
  </si>
  <si>
    <t>MDT-DRTSP7-2024-0824-R1-DC</t>
  </si>
  <si>
    <t>constructoramaquinariaoriensur@gmail.com</t>
  </si>
  <si>
    <t xml:space="preserve">149386 </t>
  </si>
  <si>
    <t>0791727618001-HERLOMIN CIA. LTDA.</t>
  </si>
  <si>
    <t>MDT-DRTSP7-2024-0827-R1-DC</t>
  </si>
  <si>
    <t>ml_macas@hotmail.com</t>
  </si>
  <si>
    <t xml:space="preserve">149387 </t>
  </si>
  <si>
    <t>0703229187001-CARRION AGUIRRE EDUARDO IVAN</t>
  </si>
  <si>
    <t>MDT-DPTSPOM-2024-1957-E</t>
  </si>
  <si>
    <t>MDT-DRTSP7-2024-0828-R1-DC</t>
  </si>
  <si>
    <t>verodiazfacturacion@gmail.com</t>
  </si>
  <si>
    <t xml:space="preserve">149389 </t>
  </si>
  <si>
    <t>0706386372001-CARRRION DIAZ VERONICA EDUARDA</t>
  </si>
  <si>
    <t>MDT-DPTSPOM-2024-1959-E</t>
  </si>
  <si>
    <t>MDT-DRTSP7-2024-0830-R1-DC</t>
  </si>
  <si>
    <t>gdc.talentohumanno@gmail.com</t>
  </si>
  <si>
    <t xml:space="preserve">149390 </t>
  </si>
  <si>
    <t>1191795414001-SERVICIOS DE LIMPIEZA Y MANTENIMIENTO NILUFER CIA.LTDA.</t>
  </si>
  <si>
    <t>MDT-DRTSPL-2024-2590-E</t>
  </si>
  <si>
    <t>MDT-DRTSP7-2024-0831-R1-DC</t>
  </si>
  <si>
    <t>empresanilufer@gmail.com</t>
  </si>
  <si>
    <t xml:space="preserve">149391 </t>
  </si>
  <si>
    <t>0993368594001-UNLIMITED SECURITY CIA.LTDA.</t>
  </si>
  <si>
    <t>MDT-DRTSP7-2024-0832-R1-DC</t>
  </si>
  <si>
    <t>talentohumano@grupo-samaniego.com</t>
  </si>
  <si>
    <t xml:space="preserve">149394 </t>
  </si>
  <si>
    <t>0750187726001-CARRION DIAZ EDUARDO DAVID</t>
  </si>
  <si>
    <t>MDT-DPTSPOM-2024-1961-E</t>
  </si>
  <si>
    <t>MDT-DRTSP7-2024-0833-R1-DC</t>
  </si>
  <si>
    <t>gcd.talentohumano@gmail.com</t>
  </si>
  <si>
    <t xml:space="preserve">149459 </t>
  </si>
  <si>
    <t>0760043740001-EMPRESA PUBLICA DE AGUA POTABLE Y ALCANTARILLADO DEL CANTON SANTA ROSA EMAPASR EP</t>
  </si>
  <si>
    <t>MDT-DRTSPL-2024-1376-E</t>
  </si>
  <si>
    <t>MDT-DRTSP7-2024-0834-R1-DC</t>
  </si>
  <si>
    <t>talento@emapasr.gob.ec</t>
  </si>
  <si>
    <t xml:space="preserve">149636 </t>
  </si>
  <si>
    <t>1104327224001-PIEDRA BETANCOURT GALO GILBERTO</t>
  </si>
  <si>
    <t>MDT-DRTSP7-2024-0835-R1-DC</t>
  </si>
  <si>
    <t>galopiedra8@gmail.com</t>
  </si>
  <si>
    <t xml:space="preserve">149741 </t>
  </si>
  <si>
    <t>MDT-DRTSPL-2024-2875-E</t>
  </si>
  <si>
    <t>MDT-DRTSP7-2024-0836-R1-DC</t>
  </si>
  <si>
    <t xml:space="preserve">149839 </t>
  </si>
  <si>
    <t>0791722101001-PESQUERA MARYCIELO CIA LTDA</t>
  </si>
  <si>
    <t>MDT-DRTSP7-2024-0838-R1-DC</t>
  </si>
  <si>
    <t>gramirez@marycielo.com.ec</t>
  </si>
  <si>
    <t xml:space="preserve">149841 </t>
  </si>
  <si>
    <t>1792817986001-SEGURIDAD PROFESIONAL INTEGRAL ADAE CIA.LTDA.</t>
  </si>
  <si>
    <t>MDT-DRTSP7-2024-0839-R1-DC</t>
  </si>
  <si>
    <t>adaeseguridad@gmail.com</t>
  </si>
  <si>
    <t xml:space="preserve">149842 </t>
  </si>
  <si>
    <t>1190083787001-VISETRANS, VIGILANCIA, SEGURIDAD Y TRANSPORTE CIA. LTDA.</t>
  </si>
  <si>
    <t>ROBERTO MAURICIO RIOFRIO BERRU</t>
  </si>
  <si>
    <t>MDT-DRTSP7-2024-0840-R1-DC</t>
  </si>
  <si>
    <t>pcvisetrans@hotmail.com</t>
  </si>
  <si>
    <t xml:space="preserve">149897 </t>
  </si>
  <si>
    <t>1792448190001-JET SECURITY PRIVATE JETSEPRI CIA LTDA</t>
  </si>
  <si>
    <t>MDT-DPTSPOM-2024-5675-E</t>
  </si>
  <si>
    <t>MDT-DRTSP7-2024-0842-R1-DC</t>
  </si>
  <si>
    <t>jetsepri@gmail.com</t>
  </si>
  <si>
    <t xml:space="preserve">149898 </t>
  </si>
  <si>
    <t>MDT-DPTSPOM-2024-0399-E</t>
  </si>
  <si>
    <t>MDT-DRTSP7-2024-0843-R1-DC</t>
  </si>
  <si>
    <t xml:space="preserve">149903 </t>
  </si>
  <si>
    <t>MDT-DPTSPOM-2023-5826-E</t>
  </si>
  <si>
    <t>MDT-DRTSP7-2024-0844-R1-DC</t>
  </si>
  <si>
    <t xml:space="preserve">149904 </t>
  </si>
  <si>
    <t>MDT-DRTSP7-2024-0845-R1-DC</t>
  </si>
  <si>
    <t xml:space="preserve">149907 </t>
  </si>
  <si>
    <t>0750187742001-CARRION DIAZ EDUARDO ISRAEL</t>
  </si>
  <si>
    <t>MDT-DPTSPOM-2024-1958-E</t>
  </si>
  <si>
    <t>MDT-DRTSP7-2024-0846-R1-DC</t>
  </si>
  <si>
    <t xml:space="preserve">149912 </t>
  </si>
  <si>
    <t>MDT-DRTSPL-2023-8830-E</t>
  </si>
  <si>
    <t>MDT-DRTSP7-2024-0847-R1-DC</t>
  </si>
  <si>
    <t xml:space="preserve">149913 </t>
  </si>
  <si>
    <t>0993216216001-"SPIE" SECURITY AND INVESTIGATION COMPANY SPIESEC CIA.LTDA.</t>
  </si>
  <si>
    <t>MDT-DPTSPOM-2024-0145-E</t>
  </si>
  <si>
    <t>MDT-DRTSP7-2024-0848-R1-DC</t>
  </si>
  <si>
    <t>analistatalentohumano@grupofajardo.com.ec</t>
  </si>
  <si>
    <t xml:space="preserve">149917 </t>
  </si>
  <si>
    <t>0704789635001-ESPINOZA ORTEGA LADY DIANA</t>
  </si>
  <si>
    <t>MDT-DPTSPOM-2024-1677-E</t>
  </si>
  <si>
    <t>MDT-DRTSP7-2024-0849-R1-DC</t>
  </si>
  <si>
    <t>ladydianaespinoza2015@hotmail.com</t>
  </si>
  <si>
    <t xml:space="preserve">149922 </t>
  </si>
  <si>
    <t>MDT-DPTSPOM-2024-1483-E</t>
  </si>
  <si>
    <t>MDT-DRTSP7-2024-0850-R1-DC</t>
  </si>
  <si>
    <t xml:space="preserve">150022 </t>
  </si>
  <si>
    <t>MDT-DPTSPOM-2024-1072-E</t>
  </si>
  <si>
    <t>MDT-DRTSP7-2024-0851-R1-DC</t>
  </si>
  <si>
    <t xml:space="preserve">150027 </t>
  </si>
  <si>
    <t>1103573711001-BUSTAMANTE CABRERA EDWIN JOSE</t>
  </si>
  <si>
    <t>MDT-DRTSPL-2024-4047-E</t>
  </si>
  <si>
    <t>MDT-DRTSP7-2024-0852-R1-DC</t>
  </si>
  <si>
    <t>talento.humano.intec.ec@gmail.com</t>
  </si>
  <si>
    <t xml:space="preserve">150120 </t>
  </si>
  <si>
    <t>MDT-DPTSPOM-2024-1411-E</t>
  </si>
  <si>
    <t>MDT-DRTSP7-2024-0853-R1-DC</t>
  </si>
  <si>
    <t xml:space="preserve">150190 </t>
  </si>
  <si>
    <t>0992581220001-YASIMCORP S.A.</t>
  </si>
  <si>
    <t>MDT-DRTSP7-2024-0854-R1-DC</t>
  </si>
  <si>
    <t xml:space="preserve">150217 </t>
  </si>
  <si>
    <t>1191746186001-SERVICIOS INTEGRALES DEL ECUADOR CONFISERV CIA LTDA</t>
  </si>
  <si>
    <t>MDT-DRTSPL-2024-3802-E</t>
  </si>
  <si>
    <t>MDT-DRTSP7-2024-0855-R1-DC</t>
  </si>
  <si>
    <t>sagconsultores@outlook.com</t>
  </si>
  <si>
    <t xml:space="preserve">150238 </t>
  </si>
  <si>
    <t>0992592982001-ESTDICONST S.A.</t>
  </si>
  <si>
    <t>MDT-DRTSP7-2024-0856-R1-DC</t>
  </si>
  <si>
    <t xml:space="preserve">150277 </t>
  </si>
  <si>
    <t>0992664436001-BOSELICORP S A</t>
  </si>
  <si>
    <t>MDT-DRTSP7-2024-0857-R1-DC</t>
  </si>
  <si>
    <t xml:space="preserve">150282 </t>
  </si>
  <si>
    <t>MDT-DRTSP7-2024-0858-R1-DC</t>
  </si>
  <si>
    <t xml:space="preserve">150532 </t>
  </si>
  <si>
    <t>MDT-DPTSPOM-2024-3562-E</t>
  </si>
  <si>
    <t>MDT-DRTSP7-2024-0859-R1-DC</t>
  </si>
  <si>
    <t xml:space="preserve">150533 </t>
  </si>
  <si>
    <t>MDT-DPTSPOM-2024-3564-E</t>
  </si>
  <si>
    <t>MDT-DRTSP7-2024-0860-R1-DC</t>
  </si>
  <si>
    <t xml:space="preserve">150535 </t>
  </si>
  <si>
    <t>MDT-DPTSPOM-2024-3563-E</t>
  </si>
  <si>
    <t>MDT-DRTSP7-2024-0861-R1-DC</t>
  </si>
  <si>
    <t xml:space="preserve">150544 </t>
  </si>
  <si>
    <t>0790013425001-O V HOTELERA MACHALA S A</t>
  </si>
  <si>
    <t>MDT-DRTSPL-2024-5473-E</t>
  </si>
  <si>
    <t>MDT-DRTSP7-2024-0862-R1-DC</t>
  </si>
  <si>
    <t>srosero@hotelesoroverde.com</t>
  </si>
  <si>
    <t xml:space="preserve">150684 </t>
  </si>
  <si>
    <t>0791843260001-BIOANALISIS LABORATORIOS CLINICOS S.A.S.</t>
  </si>
  <si>
    <t>MDT-DRTSPL-2024-3828-E</t>
  </si>
  <si>
    <t>MDT-DRTSP7-2024-0863-R1-DC</t>
  </si>
  <si>
    <t>bioanalisis.sas@gmail.com</t>
  </si>
  <si>
    <t xml:space="preserve">150788 </t>
  </si>
  <si>
    <t>0791731879001-COSTAMAR S A</t>
  </si>
  <si>
    <t>MDT-DPTSPOM-2024-1410-E</t>
  </si>
  <si>
    <t>MDT-DRTSP7-2024-0864-R1-DC</t>
  </si>
  <si>
    <t>oficina@salinaslituma.com</t>
  </si>
  <si>
    <t xml:space="preserve">150814 </t>
  </si>
  <si>
    <t>1900240134001-FRANCISCO BOLIVAR ORDOÑEZ ROMERO</t>
  </si>
  <si>
    <t>MDT-DPTSPZCH-2024-0814-E</t>
  </si>
  <si>
    <t>MDT-DRTSP7-2024-0865-R1-DC</t>
  </si>
  <si>
    <t>andrea.inamaguac@gmail.com</t>
  </si>
  <si>
    <t xml:space="preserve">150933 </t>
  </si>
  <si>
    <t>0790151712001-RADIO TAXIFLASH S A</t>
  </si>
  <si>
    <t>MDT-DRTSP7-2024-0866-R1-DC</t>
  </si>
  <si>
    <t>taxiflash@hotmail.com</t>
  </si>
  <si>
    <t xml:space="preserve">150934 </t>
  </si>
  <si>
    <t>MDT-DPTSPOM-2024-4710-E</t>
  </si>
  <si>
    <t>MDT-DRTSP7-2024-0867-R1-DC</t>
  </si>
  <si>
    <t xml:space="preserve">150935 </t>
  </si>
  <si>
    <t>1190068257001-HOTELERA PISCOBAMBA CIA LTDA</t>
  </si>
  <si>
    <t>MDT-DRTSPL-2024-6119-E</t>
  </si>
  <si>
    <t>MDT-DRTSP7-2024-0868-R1-DC</t>
  </si>
  <si>
    <t>contabilidad@hotellibertador.com.ec</t>
  </si>
  <si>
    <t xml:space="preserve">150963 </t>
  </si>
  <si>
    <t>0790042727001-MARISCOS DEL ECUADOR MARECUADOR CIA LTDA</t>
  </si>
  <si>
    <t>MDT-DPTSPOM-2024-4768-E</t>
  </si>
  <si>
    <t>MDT-DRTSP7-2024-0869-R1-DC</t>
  </si>
  <si>
    <t>dmacanchi@marecuador.com.ec</t>
  </si>
  <si>
    <t xml:space="preserve">137837 </t>
  </si>
  <si>
    <t>19 de enero de 2022</t>
  </si>
  <si>
    <t>MINERA DE METÁLICOS COLIBRIMINING C.A. PROYECTO DE RESOLUCIÓN DE HORARIOS ESPECIALES DE LA MINERA DE METÁLICOS COLIBRIMINING C.A.</t>
  </si>
  <si>
    <t>JEFFERSON JAMIL ROJAS</t>
  </si>
  <si>
    <t xml:space="preserve">137855 </t>
  </si>
  <si>
    <t>SAN JOSÉ DE PIÑAS PROYECTO DE RESOLUCIÓN DE HORARIOS ESPECIALES DE LA EMPRESA SAN JOSÉ DE PIÑAS</t>
  </si>
  <si>
    <t xml:space="preserve">137952 </t>
  </si>
  <si>
    <t>26 de enero de 2022</t>
  </si>
  <si>
    <t>27 de enero de 2022</t>
  </si>
  <si>
    <t>SIMAR CONSTRUCTORES PROYECTO DE RESOLUCIÓN DE HORARIOS ESPECIALES DE LA ASOCIACIÓN DE SIMAR CONSTRUCTORES</t>
  </si>
  <si>
    <t xml:space="preserve">137951 </t>
  </si>
  <si>
    <t>ESPINCORD S.A. PROYECTO DE RESOLUCIÓN DE HORARIOS ESPECIALES DE LA COMPAÑÍA ESPINCORD S.A.</t>
  </si>
  <si>
    <t xml:space="preserve">137949 </t>
  </si>
  <si>
    <t>GLOBALSHRIMP S.A.S. PROYECTO DE RESOLUCIÓN DE HORARIOS ESPECIALES DE LA COMPAÑÍA GLOBALSHRIMP S.A.S.</t>
  </si>
  <si>
    <t xml:space="preserve">137946 </t>
  </si>
  <si>
    <t>ASOCIACIÓN DE SERVICIOS DE LIMPIEZA VIRGEN DEL CARMEN ASOSERLIMVIRCAR PROYECTO DE RESOLUCIÓN DE HORARIOS ESPECIALES DE LA ASOCIACIÓN DE SERVICIOS DE LIMPIEZA VIRGEN DEL CARMEN ASOSERLIMVIRCAR</t>
  </si>
  <si>
    <t xml:space="preserve">137945 </t>
  </si>
  <si>
    <t>ASOCIACIÓN DE SERVICIOS DE LIMPIEZA DIVINA MISERICORDIA ASOLINMISERICOR PROYECTO DE RESOLUCIÓN DE HORARIOS ESPECIALES DE LA ASOCIACIÓN DE SERVICIOS DE LIMPIEZA DIVINA MISERICORDIA ASOLINMISERICOR</t>
  </si>
  <si>
    <t xml:space="preserve">137943 </t>
  </si>
  <si>
    <t>CAMARONERA FAGUILL S.A. PROYECTO DE RESOLUCIÓN DE HORARIOS ESPECIALES DE LA CAMARONERA FAGUILL S.A.</t>
  </si>
  <si>
    <t xml:space="preserve">137942 </t>
  </si>
  <si>
    <t>COOPERATIVA DE AHORRO Y CRÉDITO ONCE DE JUNIO LTDA. PROYECTO DE RESOLUCIÓN DE HORARIOS ESPECIALES DE LA COOPERATIVA DE AHORRO Y CRÉDITO ONCE DE JUNIO LTDA.</t>
  </si>
  <si>
    <t xml:space="preserve">138372 </t>
  </si>
  <si>
    <t>09 de marzo de 2022</t>
  </si>
  <si>
    <t>FARMAMEDICAL C.A. PROYECTO DE RESOLUCIÓN DE HORARIOS ESPECIALES DE FARMAMEDICAL C.A.</t>
  </si>
  <si>
    <t xml:space="preserve">138155 </t>
  </si>
  <si>
    <t>15 de febrero de 2022</t>
  </si>
  <si>
    <t>CAMARONES MURGUAN S.A. PROYECTO DE RESOLUCIÓN DE HORARIOS ESPECIALES DE CAMARONES MURGUAN S.A.</t>
  </si>
  <si>
    <t xml:space="preserve">138157 </t>
  </si>
  <si>
    <t>FINCAS MARINAS FINMARSA S.A. PROYECTO DE RESOLUCIÓN DE HORARIOS ESPECIALES DE FINCAS MARINAS FINMARSA S.A.</t>
  </si>
  <si>
    <t xml:space="preserve">138159 </t>
  </si>
  <si>
    <t>BALANCEADOS DEL PACÍFICO S.A.  BALANPAC PROYECTO DE RESOLUCIÓN DE HORARIOS ESPECIALES DE BALANCEADOS DEL PACÍFICO S.A.  BALANPAC</t>
  </si>
  <si>
    <t xml:space="preserve">138269 </t>
  </si>
  <si>
    <t>23 de febrero de 2022</t>
  </si>
  <si>
    <t>TATAORO-CIA-LTDA C.L. PROYECTO DE RESOLUCIÓN DE HORARIOS ESPECIALES DE TATAORO-CIA-LTDA C.L.</t>
  </si>
  <si>
    <t xml:space="preserve">138467 </t>
  </si>
  <si>
    <t>21 de marzo de 2022</t>
  </si>
  <si>
    <t>JAIME LARRIVA CONSTRUCTORA CIA. LTDA. PROYECTO DE RESOLUCIÓN DE HORARIOS ESPECIALES DE JAIME LARRIVA CONSTRUCTORA CIA. LTDA.</t>
  </si>
  <si>
    <t xml:space="preserve">138476 </t>
  </si>
  <si>
    <t>OROCONCENT S.A. PROYECTO DE RESOLUCIÓN DE HORARIOS ESPECIALES DE OROCONCENT S.A.</t>
  </si>
  <si>
    <t xml:space="preserve">138658 </t>
  </si>
  <si>
    <t>05 de abril de 2022</t>
  </si>
  <si>
    <t>GRUPO PESQUERO CEIBALES C.A. PROYECTO DE RESOLUCIÓN DE HORARIOS ESPECIALES DE GRUPO PESQUERO CEIBALES C.A.</t>
  </si>
  <si>
    <t xml:space="preserve">138660 </t>
  </si>
  <si>
    <t>GOLDENSHRIMP S.A. PROYECTO DE RESOLUCIÓN DE HORARIOS ESPECIALES DE GOLDENSHRIMP S.A.</t>
  </si>
  <si>
    <t xml:space="preserve">138820 </t>
  </si>
  <si>
    <t>19 de abril de 2022</t>
  </si>
  <si>
    <t>MARÍA EUGENIA ORTEGA SALINAS PROYECTO DE RESOLUCIÓN DE HORARIOS ESPECIALES DE MARÍA EUGENIA ORTEGA SALINAS</t>
  </si>
  <si>
    <t xml:space="preserve">138882 </t>
  </si>
  <si>
    <t>26 de abril de 2022</t>
  </si>
  <si>
    <t>PLASTICOS ARTEAGA &amp; PERALTA PLASTIARPE S.A. PROYECTO DE RESOLUCIÓN DE HORARIOS ESPECIALES DE PLASTICOS ARTEAGA &amp; PERALTA PLASTIARPE S.A.</t>
  </si>
  <si>
    <t xml:space="preserve">138884 </t>
  </si>
  <si>
    <t>RECICLADOS ARTEAGA &amp; PERALTA RECICLARPE S.A. PROYECTO DE RESOLUCIÓN DE HORARIOS ESPECIALES DE RECICLADOS ARTEAGA &amp; PERALTA RECICLARPE S.A.</t>
  </si>
  <si>
    <t xml:space="preserve">138938 </t>
  </si>
  <si>
    <t>03 de mayo de 2022</t>
  </si>
  <si>
    <t>ECOBAY S.A.S. PROYECTO DE RESOLUCIÓN DE HORARIOS ESPECIALES DE ECOBAY S.A.S.</t>
  </si>
  <si>
    <t xml:space="preserve">139142 </t>
  </si>
  <si>
    <t>18 de mayo de 2022</t>
  </si>
  <si>
    <t>EMGIRZAPP – EP PROYECTO DE HORARIO ESPECIAL DE EMGIRZAPP – EP</t>
  </si>
  <si>
    <t xml:space="preserve">139146 </t>
  </si>
  <si>
    <t>BELSEG CIA. LTDA. PROYECTO DE HORARIO ESPECIAL DE BELSEG CIA. LTDA.</t>
  </si>
  <si>
    <t xml:space="preserve">139169 </t>
  </si>
  <si>
    <t>20 de mayo de 2022</t>
  </si>
  <si>
    <t>ODIN MINING DEL ECUADOR S.A. PROYECTO DE HORARIO ESPECIAL DE ODIN MINING DEL ECUADOR S.A.</t>
  </si>
  <si>
    <t xml:space="preserve">139387 </t>
  </si>
  <si>
    <t>06 de junio de 2022</t>
  </si>
  <si>
    <t>ROMULO ENRIQUE SALAZAR SÁNCHEZ PROYECTO DE HORARIO ESPECIAL SR. ROMULO ENRIQUE SALAZAR SÁNCHEZ</t>
  </si>
  <si>
    <t xml:space="preserve">139389 </t>
  </si>
  <si>
    <t>ICBINEN S.A. PROYECTO DE HORARIO ESPECIAL DE ICBINEN S.A.</t>
  </si>
  <si>
    <t xml:space="preserve">139390 </t>
  </si>
  <si>
    <t>AURITALES CIA. LTDA. PROYECTO DE HORARIO ESPECIAL DE AURITALES CIA. LTDA.</t>
  </si>
  <si>
    <t xml:space="preserve">139403 </t>
  </si>
  <si>
    <t>07 de junio de 2022</t>
  </si>
  <si>
    <t>AATER FANGIO BURNEO JIMÉNEZ PROYECTO DE HORARIO ESPECIAL DEL ING. AATER FANGIO BURNEO JIMÉNEZ</t>
  </si>
  <si>
    <t xml:space="preserve">150965 </t>
  </si>
  <si>
    <t>0791835348001-O.V. HOTELS MACHALA REEC S.A.S.</t>
  </si>
  <si>
    <t>MDT-DRTSP7-2024-0870-R1-DC</t>
  </si>
  <si>
    <t xml:space="preserve">139504 </t>
  </si>
  <si>
    <t>15 de junio de 2022</t>
  </si>
  <si>
    <t>21 de junio de 2022</t>
  </si>
  <si>
    <t>SEGURIDAD PORTUARIA DEL PACÍFICO SEPORTPAC CIA. LTDA. PROYECTO DE HORARIO ESPECIAL DE LA EMPRESA DE SEGURIDAD PORTUARIA DEL PACÍFICO SEPORTPAC CIA. LTDA.</t>
  </si>
  <si>
    <t xml:space="preserve">139507 </t>
  </si>
  <si>
    <t>ANDREA MARISOL RAMÍREZ PIÑALOZA PROYECTO DE HORARIO ESPECIAL DE ANDREA MARISOL RAMÍREZ PIÑALOZA</t>
  </si>
  <si>
    <t xml:space="preserve">139530 </t>
  </si>
  <si>
    <t>AGRÍCOLA BANANERA HERMANAS AGUIRRE NAULA PROYECTO DE HORARIO ESPECIAL DE AGRÍCOLA BANANERA HERMANAS AGUIRRE NAULA</t>
  </si>
  <si>
    <t xml:space="preserve">139531 </t>
  </si>
  <si>
    <t>CAMARONERA CAMMARBEN S.A. PROYECTO DE HORARIO ESPECIAL DE CAMARONERA CAMMARBEN S.A.</t>
  </si>
  <si>
    <t xml:space="preserve">139625 </t>
  </si>
  <si>
    <t>05 de julio de 2022</t>
  </si>
  <si>
    <t>06 de julio de 2022</t>
  </si>
  <si>
    <t>COMPAÑÍA DE TRANSPORTE DE CARGA PESADA Y COMBUSTIBLES ENCUENTRO OIL CHAMBA JIMÉNEZ S.A. PROYECTO DE HORARIO ESPECIAL DE LA COMPAÑÍA DE TRANSPORTE DE CARGA PESADA Y COMBUSTIBLES ENCUENTRO OIL CHAMBA JIMÉNEZ S.A.</t>
  </si>
  <si>
    <t xml:space="preserve">139676 </t>
  </si>
  <si>
    <t>08 de julio de 2022</t>
  </si>
  <si>
    <t>PRODUSHRIMP S.A.S, representada legalmente por Manuel Jesús Redrovan Reyes PRODUSHRIMP S.A.S, representada legalmente por Manuel Jesús Redrovan Reyes</t>
  </si>
  <si>
    <t>FRANCO LEONARDO GARCÍA CELI</t>
  </si>
  <si>
    <t xml:space="preserve">150966 </t>
  </si>
  <si>
    <t>MDT-DRTSPL-2024-6133-E</t>
  </si>
  <si>
    <t>SOLICITAR</t>
  </si>
  <si>
    <t>MDT-DRTSP7-2024-0871-R1-DC</t>
  </si>
  <si>
    <t xml:space="preserve">151008 </t>
  </si>
  <si>
    <t>MDT-DRTSP7-2024-0872-R1-DC</t>
  </si>
  <si>
    <t xml:space="preserve">139729 </t>
  </si>
  <si>
    <t>14 de julio de 2022</t>
  </si>
  <si>
    <t>CUÑEZ YUNGAN MARIA MERCEDES, propietaria del establecimiento comercial DOLPHIN HOTEL APROBACIÓN DE HORARIOS ESPECIALES</t>
  </si>
  <si>
    <t xml:space="preserve">139728 </t>
  </si>
  <si>
    <t>CAMARONERA FLAMINGOCORP S A  APROBACIÓN DE HORARIOS ESPECIALES</t>
  </si>
  <si>
    <t xml:space="preserve">139734 </t>
  </si>
  <si>
    <t>COMPAÑÍA DE CARGA PESADA TRANSTUNDAYME S.A. PROYECTO DE HORARIO ESPECIAL DE LA COMPAÑÍA DE CARGA PESADA TRANSTUNDAYME S.A.</t>
  </si>
  <si>
    <t xml:space="preserve">139831 </t>
  </si>
  <si>
    <t>26 de julio de 2022</t>
  </si>
  <si>
    <t>SEGURIDAD PRIVADA DE EL ORO POPRIOS CIA. LTDA, representada legalmente Juan Manuel Valarezo Gallardo SEGURIDAD PRIVADA DE EL ORO POPRIOS CIA. LTDA, representada legalmente Juan Manuel Valarezo Gallardo</t>
  </si>
  <si>
    <t xml:space="preserve">139875 </t>
  </si>
  <si>
    <t>28 de julio de 2022</t>
  </si>
  <si>
    <t>AGUIRRE NAULA ANDREA JAZMIN, con RUC: 0703899419001 AGUIRRE NAULA ANDREA JAZMIN, con RUC: 0703899419001</t>
  </si>
  <si>
    <t xml:space="preserve">139876 </t>
  </si>
  <si>
    <t>LOAYZA RAMIREZ ALEX ANTONIO en calidad de representante legal de la COMPAÑIA MINERA LA-FORTUNA C.LTDA.  con RUC: 0791826349001 LOAYZA RAMIREZ ALEX ANTONIO en calidad de representante legal de la COMPAÑIA MINERA LA-FORTUNA C.LTDA.  con RUC: 0791826349001</t>
  </si>
  <si>
    <t xml:space="preserve">139899 </t>
  </si>
  <si>
    <t>29 de julio de 2022</t>
  </si>
  <si>
    <t xml:space="preserve">NOSTRAMAR S A - AGUIRRE NAULA MARIA JENNY APROBACIÓN DE HORARIOS ESPECIALES NOSTRAMAR S A, </t>
  </si>
  <si>
    <t>MDT-DRTSP7-2022-0715-R1-SS</t>
  </si>
  <si>
    <t xml:space="preserve">139900 </t>
  </si>
  <si>
    <t>AGUIRRE NAULA MARIELLA DEL ROCIO/CAMARONERAS AGUIRRE CAMAGUIRRE S A APROBACIÓN DE HORARIOS ESPECIALES CAMARONERAS AGUIRRE CAMAGUIRRE S A</t>
  </si>
  <si>
    <t xml:space="preserve">139901 </t>
  </si>
  <si>
    <t xml:space="preserve"> AGUIRRE NAULA JENNY CAROLINA, representante legal de la razón social: AGROBANASA S A APROBACIÓN DE HORARIOS ESPECIALES AGROBANASA S A </t>
  </si>
  <si>
    <t xml:space="preserve">139902 </t>
  </si>
  <si>
    <t xml:space="preserve"> AGUILAR NAULA PABLO FERNANDO /CAMARONERA NELMAR S A APROBACIÓN DE HORARIOS ESPECIALES CAMARONERA NELMAR S A</t>
  </si>
  <si>
    <t>MDT-DRTSP7-2022-0718-R1-SS</t>
  </si>
  <si>
    <t xml:space="preserve">140071 </t>
  </si>
  <si>
    <t>15 de agosto de 2022</t>
  </si>
  <si>
    <t>16 de agosto de 2022</t>
  </si>
  <si>
    <t>BARCACHICA C LTDA APROBACIÓN DE HORARIOS ESPECIALES BARCACHICA C LTDA</t>
  </si>
  <si>
    <t xml:space="preserve">140070 </t>
  </si>
  <si>
    <t>COOPERATIVA DE TRANSPORTES DE TAXIS PUERTO BOLIVAR APROBACIÓN DE HORARIOS ESPECIALES COOPERATIVA DE TRANSPORTES DE TAXIS PUERTO BOLIVAR</t>
  </si>
  <si>
    <t xml:space="preserve">140069 </t>
  </si>
  <si>
    <t>SEGARRA BARRIGA JUAN CARLOS APROBACIÓN DE HORARIOS ESPECIALES SEGARRA BARRIGA JUAN CARLOS</t>
  </si>
  <si>
    <t xml:space="preserve">141005 </t>
  </si>
  <si>
    <t>30 de septiembre de 2022</t>
  </si>
  <si>
    <t>12 de octubre de 2022</t>
  </si>
  <si>
    <t>ASOCIACION DE SERVICIOS DE LIMPIEZA FRUTA DEL NORTE ASERFRUN con RUC: 1990915241001 ASOCIACION DE SERVICIOS DE LIMPIEZA FRUTA DEL NORTE ASERFRUN con RUC: 1990915241001</t>
  </si>
  <si>
    <t xml:space="preserve">141172 </t>
  </si>
  <si>
    <t>07 de octubre de 2022</t>
  </si>
  <si>
    <t>LUVIROFA S.A.S APROBACIÓN DE HORARIOS ESPECIALES: LUVIROFA S.A.S, con RUC: 0791840504001</t>
  </si>
  <si>
    <t>MDT-DRTSP7-2022-0730-R1-SS</t>
  </si>
  <si>
    <t xml:space="preserve">141173 </t>
  </si>
  <si>
    <t>PESFABUELE S.A APROBACIÓN DE HORARIOS ESPECIALES: PESFABUELE S.A, con RUC: 0791839211001</t>
  </si>
  <si>
    <t xml:space="preserve">141276 </t>
  </si>
  <si>
    <t>14 de octubre de 2022</t>
  </si>
  <si>
    <t>17 de octubre de 2022</t>
  </si>
  <si>
    <t>CONTROL TOTAL PREMIUMSECURITY CIA.LTDA. APROBACIÓN DE HORARIOS ESPECIALES: CONTROL TOTAL PREMIUMSECURITY CIA.LTDA. con RUC: 0791807751001</t>
  </si>
  <si>
    <t xml:space="preserve">141301 </t>
  </si>
  <si>
    <t xml:space="preserve">CAMAGROMAR S A con RUC: 0791792207001  APROBACIÓN DE HORARIOS ESPECIALES: CAMAGROMAR S A con RUC: 0791792207001 </t>
  </si>
  <si>
    <t xml:space="preserve">141302 </t>
  </si>
  <si>
    <t xml:space="preserve">LABORATORIO SAN AGUSTIN, con RUC: 1191793699001  APROBACIÓN DE HORARIOS ESPECIALES: LABORATORIO SAN AGUSTIN, con RUC: 1191793699001 </t>
  </si>
  <si>
    <t xml:space="preserve">141303 </t>
  </si>
  <si>
    <t>PRODAQUA S.A.S., con RUC: 0791841020001 APROBACIÓN DE HORARIOS ESPECIALES: PRODAQUA S.A.S., con RUC: 0791841020001</t>
  </si>
  <si>
    <t>MDT-DRTSP7-2022-0735-R1-SS</t>
  </si>
  <si>
    <t xml:space="preserve">141228 </t>
  </si>
  <si>
    <t>19 de octubre de 2022</t>
  </si>
  <si>
    <t>LIMPIEZA Y MANTENIMIENTO PROFESIONAL DEL ECUADOR LIMPE S.A.S. APROBACIÓN DE HORARIOS ESPECIALES: LIMPIEZA Y MANTENIMIENTO PROFESIONAL DEL ECUADOR LIMPE S.A.S. con RUC: 0791840993001</t>
  </si>
  <si>
    <t xml:space="preserve">141379 </t>
  </si>
  <si>
    <t>ULLAURI &amp; VINTIMILLA U&amp;V C.LTDA. con RUC: 0791822769001 APROBACIÓN DE HORARIOS ESPECIALES: ULLAURI &amp; VINTIMILLA U&amp;V C.LTDA. con RUC: 0791822769001</t>
  </si>
  <si>
    <t>MDT-DRTSP7-2022-0737-R1-SS</t>
  </si>
  <si>
    <t xml:space="preserve">141378 </t>
  </si>
  <si>
    <t>CORPORACIÓN SOCIAL CIUDAD DEL SOL MACHALA con RUC: 0791754348001 APROBACIÓN DE HORARIOS ESPECIALES: CORPORACIÓN SOCIAL CIUDAD DEL SOL MACHALA con RUC: 0791754348001</t>
  </si>
  <si>
    <t xml:space="preserve">141549 </t>
  </si>
  <si>
    <t>28 de octubre de 2022</t>
  </si>
  <si>
    <t>01 de noviembre de 2022</t>
  </si>
  <si>
    <t>MINERA ANDRADE CORPMINGOLD CIA LTDA con RUC: 0791806895001, representada legalmente por: ANDRADE ESPINOZA ROQUE IVAN MINERA ANDRADE CORPMINGOLD CIA LTDA con RUC: 0791806895001, representada legalmente por: ANDRADE ESPINOZA ROQUE IVAN</t>
  </si>
  <si>
    <t xml:space="preserve">141438 </t>
  </si>
  <si>
    <t>24 de octubre de 2022</t>
  </si>
  <si>
    <t>ZAMORA MARCO TADEO con RUC: 1802374759001, establecimiento con nombre comercial: BOGATI HELADOS CON QUESO ZAMORA MARCO TADEO con RUC: 1802374759001, establecimiento con nombre comercial: BOGATI HELADOS CON QUESO</t>
  </si>
  <si>
    <t>MDT-DRTSP7-2022-0740-R1-SS</t>
  </si>
  <si>
    <t xml:space="preserve">141806 </t>
  </si>
  <si>
    <t>09 de noviembre de 2022</t>
  </si>
  <si>
    <t>15 de noviembre de 2022</t>
  </si>
  <si>
    <t xml:space="preserve">ESPINOZA ORELLANA OSWALDO RENE, con RUC: 0702108770001  ESPINOZA ORELLANA OSWALDO RENE, con RUC: 0702108770001 </t>
  </si>
  <si>
    <t xml:space="preserve">142032 </t>
  </si>
  <si>
    <t>22 de noviembre de 2022</t>
  </si>
  <si>
    <t xml:space="preserve">ASOCIACION DE PRESTACION DE SERVICIOS VOLVER A EMPEZAR ZAMORA ASOPREVOLE, con RUC: 1990915209001 establecimiento representado legalmente por el señor: CASTILLO CAMACHO PEDRO CORNELIO  ASOCIACION DE PRESTACION DE SERVICIOS VOLVER A EMPEZAR ZAMORA ASOPREVOLE, con RUC: 1990915209001 establecimiento representado legalmente por el señor: CASTILLO CAMACHO PEDRO CORNELIO </t>
  </si>
  <si>
    <t>MDT-DRTSP7-2022-0742-R1-SS</t>
  </si>
  <si>
    <t xml:space="preserve">142033 </t>
  </si>
  <si>
    <t>EMPRESA PRODUCTORA GOLDEN VALLEYPLANTA SA, con RUC: 1792708508001, representada legalmente por: MARTINEZ FEIJOO ALEJANDRO DANIEL EMPRESA PRODUCTORA GOLDEN VALLEYPLANTA SA, con RUC: 1792708508001, representada legalmente por: MARTINEZ FEIJOO ALEJANDRO DANIEL</t>
  </si>
  <si>
    <t xml:space="preserve">141942 </t>
  </si>
  <si>
    <t>16 de noviembre de 2022</t>
  </si>
  <si>
    <t>23 de noviembre de 2022</t>
  </si>
  <si>
    <t>EMPRESA MINERA REINA DE FATIMA S. A. EMIREIFA con RUC: 0791736102001, representado legalmente por el señor LOPEZ GARCIA MANUEL ALBERTO EMPRESA MINERA REINA DE FATIMA S. A. EMIREIFA con RUC: 0791736102001, representado legalmente por el señor LOPEZ GARCIA MANUEL ALBERTO</t>
  </si>
  <si>
    <t xml:space="preserve">142182 </t>
  </si>
  <si>
    <t>29 de noviembre de 2022</t>
  </si>
  <si>
    <t>02 de diciembre de 2022</t>
  </si>
  <si>
    <t>KURY CHONTA, con RUC:  1999302031001 establecimiento representado legalmente por el señor: MORA CASTILLO JOSE JAIME ESTUARDO JUAN CARLO KURY CHONTA, con RUC:  1999302031001 establecimiento representado legalmente por el señor: MORA CASTILLO JOSE JAIME ESTUARDO JUAN CARLO</t>
  </si>
  <si>
    <t>MDT-DRTSP7-2022-0745-R1-SS</t>
  </si>
  <si>
    <t xml:space="preserve">142261 </t>
  </si>
  <si>
    <t>30 de noviembre de 2022</t>
  </si>
  <si>
    <t>AGUILAR NAULA PABLO FERNANDO, representante legal de la razón social: CAMARONERA NELMAR S A   con RUC: 0791742293001 AGUILAR NAULA PABLO FERNANDO, representante legal de la razón social: CAMARONERA NELMAR S A   con RUC: 0791742293001</t>
  </si>
  <si>
    <t xml:space="preserve">142260 </t>
  </si>
  <si>
    <t>CAMARONERAS AGUIRRE CAMAGUIRRE S A con RUC: 0791753597001, representado legalmente por la señora: AGUIRRE NAULA MARIELLA DEL ROCIO CAMARONERAS AGUIRRE CAMAGUIRRE S A con RUC: 0791753597001, representado legalmente por la señora: AGUIRRE NAULA MARIELLA DEL ROCIO</t>
  </si>
  <si>
    <t xml:space="preserve">142259 </t>
  </si>
  <si>
    <t>NOSTRAMAR S A, con RUC: 0791776333001, representado legalmente por la señora: AGUIRRE NAULA MARIA JENNY NOSTRAMAR S A, con RUC: 0791776333001, representado legalmente por la señora: AGUIRRE NAULA MARIA JENNY</t>
  </si>
  <si>
    <t xml:space="preserve">142258 </t>
  </si>
  <si>
    <t>AGROBANASA S A con RUC: 0791741726001, representado legalmente por la señora AGUIRRE NAULA JENNY CAROLINA AGROBANASA S A con RUC: 0791741726001, representado legalmente por la señora AGUIRRE NAULA JENNY CAROLINA</t>
  </si>
  <si>
    <t xml:space="preserve">142276 </t>
  </si>
  <si>
    <t>01 de diciembre de 2022</t>
  </si>
  <si>
    <t>CORPORACION MEDICA TELMO LEON OJEDA CIA. LTDA. con RUC: 1191717526001, establecimiento de nombre comercial: CLINICA SAN PABLO CORPORACION MEDICA TELMO LEON OJEDA CIA. LTDA. con RUC: 1191717526001, establecimiento de nombre comercial: CLINICA SAN PABLO</t>
  </si>
  <si>
    <t xml:space="preserve">142496 </t>
  </si>
  <si>
    <t>12 de diciembre de 2022</t>
  </si>
  <si>
    <t>13 de diciembre de 2022</t>
  </si>
  <si>
    <t>CENTRO DE VIGILANCIA DE LA SALUD ALTAIRCVS S.A.S. con RUC: 0791841040001 APROBACIÓN DE HORARIOS ESPECIALESCENTRO DE VIGILANCIA DE LA SALUD ALTAIRCVS S.A.S. con RUC: 0791841040001</t>
  </si>
  <si>
    <t xml:space="preserve">142495 </t>
  </si>
  <si>
    <t>SALAZAR SÁNCHEZ ROMULO ENRIQUE, con RUC: 0702010224001 APROBACIÓN DE HORARIOS ESPECIALES SALAZAR SÁNCHEZ ROMULO ENRIQUE, con RUC: 0702010224001 establecimiento con nombre comercial: EXPLOMIN</t>
  </si>
  <si>
    <t>MDT-DRTSP7-2022-0752-R1-SS</t>
  </si>
  <si>
    <t xml:space="preserve">142491 </t>
  </si>
  <si>
    <t>22 de diciembre de 2022</t>
  </si>
  <si>
    <t xml:space="preserve">COMPAÑIA MINERA REINA DEL CISNE MIREICIS CIA LTDA, con RUC: 0791806852001 APROBACIÓN DE HORARIOS ESPECIALES </t>
  </si>
  <si>
    <t xml:space="preserve">142492 </t>
  </si>
  <si>
    <t>TONGLING NONFERROUS METALS GROUP TONGGUAN CONSTRUCTION AND INSTALLATION CO LTDA APROBACIÓN DE HORARIOS ESPECIALES TONGLING NONFERROUS METALS GROUP TONGGUAN CONSTRUCTION AND INSTALLATION CO LTDA</t>
  </si>
  <si>
    <t xml:space="preserve">142494 </t>
  </si>
  <si>
    <t>MINERA PLAYA DORADA MINERPLADO S.A, con RUC: 0791794382001 APROBACIÓN DE HORARIOS ESPECIALES MINERA PLAYA DORADA MINERPLADO S.A</t>
  </si>
  <si>
    <t xml:space="preserve">142750 </t>
  </si>
  <si>
    <t>20 de diciembre de 2022</t>
  </si>
  <si>
    <t>ASOCIACION DE SERVICIOS DE LIMPIEZA EMPRENDEDORES HUAQUILLAS ASOLEMPREN con RUC: 0791796970001  APROBACIÓN DE HORARIOS ESPECIALES: ASOCIACION DE SERVICIOS DE LIMPIEZA EMPRENDEDORES HUAQUILLAS ASOLEMPREN</t>
  </si>
  <si>
    <t xml:space="preserve">143122 </t>
  </si>
  <si>
    <t>30 de diciembre de 2022</t>
  </si>
  <si>
    <t>11 de enero de 2023</t>
  </si>
  <si>
    <t xml:space="preserve">CASTRO NUÑEZ JORGE LUIS con RUC: 1804093670001, establecimiento con nombre comercial: BOGATI HELADOS CON QUESO  APROBACIÓN DE HORARIOS ESPECIALES: CASTRO NUÑEZ JORGE LUIS con RUC: 1804093670001, establecimiento con nombre comercial: BOGATI HELADOS CON QUESO </t>
  </si>
  <si>
    <t xml:space="preserve">143255 </t>
  </si>
  <si>
    <t>05 de enero de 2023</t>
  </si>
  <si>
    <t>ESTACION DE SERVICIOS RETIROSERVIGAS CIA LTDA con RUC: 0791793947001 APROBACIÓN DE HORARIOS ESPECIALES: ESTACION DE SERVICIOS RETIROSERVIGAS CIA LTDA con RUC: 0791793947001</t>
  </si>
  <si>
    <t xml:space="preserve">143276 </t>
  </si>
  <si>
    <t>06 de enero de 2023</t>
  </si>
  <si>
    <t>COOPERATIVA INTERNACIONAL FRONTERIZA ASOCIADA CIFA, con RUC: 0790017552001 APROBACIÓN DE HORARIOS ESPECIALES: COOPERATIVA INTERNACIONAL FRONTERIZA ASOCIADA CIFA, con RUC: 0790017552001</t>
  </si>
  <si>
    <t xml:space="preserve">143395 </t>
  </si>
  <si>
    <t>10 de enero de 2023</t>
  </si>
  <si>
    <t>EXPORTADORA DE CAMARON ECUATORIANO EXCAMECOR COMPAÑIA LIMITADA con RUC: 0791768039001 APROBACIÓN DE HORARIOS ESPECIALES: EXPORTADORA DE CAMARON ECUATORIANO EXCAMECOR COMPAÑIA LIMITADA</t>
  </si>
  <si>
    <t>MDT-DRTSP7-2023-0760-R1-SS</t>
  </si>
  <si>
    <t xml:space="preserve">143253 </t>
  </si>
  <si>
    <t>RUEDA MERINO OLIVAN RICHAR con RUC: 1102882386001 APROBACIÓN DE HORARIOS ESPECIALES: RUEDA MERINO OLIVAN RICHAR con RUC: 1102882386001</t>
  </si>
  <si>
    <t xml:space="preserve">143650 </t>
  </si>
  <si>
    <t>18 de enero de 2023</t>
  </si>
  <si>
    <t>19 de enero de 2023</t>
  </si>
  <si>
    <t>DELANAN DESARROLLO LANGOSTINERO S A   con RUC: 0990532672001 APROBACIÓN DE HORARIOS ESPECIALES: DELANAN DESARROLLO LANGOSTINERO S A   con RUC: 0990532672001</t>
  </si>
  <si>
    <t>MDT-DRTSP7-2023-0762-R1-SS</t>
  </si>
  <si>
    <t xml:space="preserve">143667 </t>
  </si>
  <si>
    <t>ACUASAM S A con RUC: 0992599979001 APROBACIÓN DE HORARIOS ESPECIALES: ACUASAM S A con RUC: 0992599979001</t>
  </si>
  <si>
    <t xml:space="preserve">143671 </t>
  </si>
  <si>
    <t>MARTINCORP S A con RUC: 0992599723001 APROBACIÓN DE HORARIOS ESPECIALES: MARTINCORP S A con RUC: 0992599723001</t>
  </si>
  <si>
    <t xml:space="preserve">143791 </t>
  </si>
  <si>
    <t>23 de enero de 2023</t>
  </si>
  <si>
    <t>26 de enero de 2023</t>
  </si>
  <si>
    <t xml:space="preserve"> ISCA ISLA CAMARONERA CA, con RUC: 0990583412001 APROBACIÓN DE HORARIOS ESPECIALES:  ISCA ISLA CAMARONERA CA, con RUC:  0990583412001</t>
  </si>
  <si>
    <t xml:space="preserve">143693 </t>
  </si>
  <si>
    <t>SARANGO JIMENEZ SALVADOR BOLIVAR con RUC: 1900245018001, establecimiento de nombre comercial: ESTACION DE SERVICIO "FORTALEZA" APROBACIÓN DE HORARIOS ESPECIALES: SARANGO JIMENEZ SALVADOR BOLIVAR con RUC: 1900245018001, establecimiento de nombre comercial: ESTACION DE SERVICIO "FORTALEZA"</t>
  </si>
  <si>
    <t xml:space="preserve">143684 </t>
  </si>
  <si>
    <t>CAMORENSA S A con RUC: 0791730007001 APROBACIÓN DE HORARIOS ESPECIALES: CAMORENSA S A con RUC: 0791730007001</t>
  </si>
  <si>
    <t xml:space="preserve">143652 </t>
  </si>
  <si>
    <t xml:space="preserve">143895 </t>
  </si>
  <si>
    <t>FRUTAMARTI S A con RUC: 0791730015001 FRUTAMARTI S A con RUC: 0791730015001</t>
  </si>
  <si>
    <t xml:space="preserve">144037 </t>
  </si>
  <si>
    <t>31 de enero de 2023</t>
  </si>
  <si>
    <t>08 de febrero de 2023</t>
  </si>
  <si>
    <t xml:space="preserve"> VASQUEZ MERIZALDE SAMUEL HOMAR, con RUC: 1102073986001 APROBACIÓN DE HORARIOS ESPECIALES:  VASQUEZ MERIZALDE SAMUEL HOMAR, con RUC: 1102073986001</t>
  </si>
  <si>
    <t xml:space="preserve">144106 </t>
  </si>
  <si>
    <t>02 de febrero de 2023</t>
  </si>
  <si>
    <t>FEIJOO AJILA JOSEPH DANIEL con RUC: 0703055129001 APROBACIÓN DE HORARIOS ESPECIALES: FEIJOO AJILA JOSEPH DANIEL con RUC: 0703055129001</t>
  </si>
  <si>
    <t xml:space="preserve">144247 </t>
  </si>
  <si>
    <t>09 de febrero de 2023</t>
  </si>
  <si>
    <t>13 de febrero de 2023</t>
  </si>
  <si>
    <t xml:space="preserve"> CAMARONERA SHEN CHANG S A, con RUC: 0791731461001 APROBACIÓN DE HORARIOS ESPECIALES:  CAMARONERA SHEN CHANG S A, con RUC: 0791731461001</t>
  </si>
  <si>
    <t xml:space="preserve">144257 </t>
  </si>
  <si>
    <t>GOLDCAM CIA.LTDA, con RUC: 0791838835001 APROBACIÓN DE HORARIOS ESPECIALES: GOLDCAM CIA.LTDA, con RUC: 0791838835001</t>
  </si>
  <si>
    <t>MDT-DRTSP7-2023-0773-R1-SS</t>
  </si>
  <si>
    <t xml:space="preserve">144261 </t>
  </si>
  <si>
    <t xml:space="preserve"> SONEG3 S.A.S. con RUC: 0791840364001 APROBACIÓN DE HORARIOS ESPECIALES:  SONEG3 S.A.S. con RUC: 0791840364001</t>
  </si>
  <si>
    <t xml:space="preserve">144263 </t>
  </si>
  <si>
    <t xml:space="preserve"> INVERFU INVERSIONES FU CIA.LTDA, con RUC: 0791838827001 APROBACIÓN DE HORARIOS ESPECIALES:  INVERFU INVERSIONES FU CIA.LTDA, con RUC: 0791838827001</t>
  </si>
  <si>
    <t xml:space="preserve">144186 </t>
  </si>
  <si>
    <t>07 de febrero de 2023</t>
  </si>
  <si>
    <t>15 de febrero de 2023</t>
  </si>
  <si>
    <t xml:space="preserve"> GALARZA ACARO HENRY JOVANY con RUC: 0702578766001 APROBACIÓN DE HORARIOS ESPECIALES: GALARZA ACARO HENRY JOVANY</t>
  </si>
  <si>
    <t xml:space="preserve">144246 </t>
  </si>
  <si>
    <t>YOUXIN CIA.LTDA con RUC: 0791731461001 APROBACIÓN DE HORARIOS ESPECIALES: YOUXIN CIA.LTDA.</t>
  </si>
  <si>
    <t xml:space="preserve">144232 </t>
  </si>
  <si>
    <t>CAMARONERA AMELIA AMELIASA SA, con RUC: 0990662665001 APROBACIÓN DE HORARIOS ESPECIALES: CAMARONERA AMELIA AMELIASA SA</t>
  </si>
  <si>
    <t xml:space="preserve">144370 </t>
  </si>
  <si>
    <t xml:space="preserve"> ROSALES MONTOYA SANDRA, con RUC: 1711771657001 APROBACIÓN DE HORARIOS ESPECIALES:  ROSALES MONTOYA SANDRA, con RUC: 1711771657001</t>
  </si>
  <si>
    <t xml:space="preserve">144328 </t>
  </si>
  <si>
    <t>16 de febrero de 2023</t>
  </si>
  <si>
    <t xml:space="preserve">144405 </t>
  </si>
  <si>
    <t>GETLE GRUPO EMPRESARIAL DE TRANSPORTE LOS ENCUENTROS S.A, con RUC: 1990929617001 APROBACIÓN DE HORARIOS ESPECIALES: GETLE GRUPO EMPRESARIAL DE TRANSPORTE LOS ENCUENTROS S.A, con RUC: 1990929617001</t>
  </si>
  <si>
    <t xml:space="preserve">144692 </t>
  </si>
  <si>
    <t>01 de marzo de 2023</t>
  </si>
  <si>
    <t>09 de marzo de 2023</t>
  </si>
  <si>
    <t>COMPAÑIA MINERA FLORIDA DEL SEÑORDEROMA S A, con RUC: 0791795559001 APROBACIÓN DE HORARIOS ESPECIALES:COMPAÑIA MINERA FLORIDA DEL SEÑORDEROMA S A, con RUC: 0791795559001</t>
  </si>
  <si>
    <t xml:space="preserve">144693 </t>
  </si>
  <si>
    <t>MPRESA MUNICIPAL DE ASEO SANTA ROSA EMAS EP, con RUC: 0760045950001 APROBACIÓN DE HORARIOS ESPECIALES: MPRESA MUNICIPAL DE ASEO SANTA ROSA EMAS EP, con RUC: 0760045950001</t>
  </si>
  <si>
    <t xml:space="preserve">144717 </t>
  </si>
  <si>
    <t>02 de marzo de 2023</t>
  </si>
  <si>
    <t>GOLDCAMARON C LTDA, con RUC: 0791796369001 APROBACIÓN DE HORARIOS ESPECIALES: GOLDCAMARON C LTDA, con RUC: 0791796369001</t>
  </si>
  <si>
    <t xml:space="preserve">144718 </t>
  </si>
  <si>
    <t>SHRIMPKING S A, con RUC: 0791726867001 APROBACIÓN DE HORARIOS ESPECIALES: SHRIMPKING S A, con RUC: 0791726867001</t>
  </si>
  <si>
    <t xml:space="preserve">144902 </t>
  </si>
  <si>
    <t>08 de marzo de 2023</t>
  </si>
  <si>
    <t>CHEN CHIEN TSE, con RUC: 0706438181001 APROBACIÓN DE HORARIOS ESPECIALES: CHEN CHIEN TSE, con RUC: 0706438181001</t>
  </si>
  <si>
    <t xml:space="preserve">145033 </t>
  </si>
  <si>
    <t>14 de marzo de 2023</t>
  </si>
  <si>
    <t>23 de marzo de 2023</t>
  </si>
  <si>
    <t>CHEN HSIU CHEN, con RUC: 1717880791001 APROBACIÓN DE HORARIOS ESPECIALES: CHEN HSIU CHEN, con RUC: 1717880791001</t>
  </si>
  <si>
    <t xml:space="preserve">145153 </t>
  </si>
  <si>
    <t>20 de marzo de 2023</t>
  </si>
  <si>
    <t>CAMPAC CAMARONERAS DEL PACIFICO COMPANIA LIMITADA, con RUC: 0790062388001 APROBACIÓN DE HORARIOS ESPECIALES: CAMPAC CAMARONERAS DEL PACIFICO COMPANIA LIMITADA, con RUC: 0790062388001</t>
  </si>
  <si>
    <t xml:space="preserve">145164 </t>
  </si>
  <si>
    <t>ROMAN TINOCO KATHERINE BRIGGETTE, con RUC: 0704470681001, establecimiento con nombre comercial: FOODIE MACHALA Y TREKKING BURGUER APROBACIÓN DE HORARIOS ESPECIALES:ROMAN TINOCO KATHERINE BRIGGETTE, con RUC: 0704470681001</t>
  </si>
  <si>
    <t xml:space="preserve">145173 </t>
  </si>
  <si>
    <t>21 de marzo de 2023</t>
  </si>
  <si>
    <t>IMPORTADORA Y COMERCIALIZADORA DE AGROQUIMICOS PALACIOS ROMERO ICAPAR S A, con RUC: 0190329313001 APROBACIÓN DE HORARIOS ESPECIALES: IMPORTADORA Y COMERCIALIZADORA DE AGROQUIMICOS PALACIOS ROMERO ICAPAR S A, con RUC: 0190329313001</t>
  </si>
  <si>
    <t xml:space="preserve">145267 </t>
  </si>
  <si>
    <t>CENTRO DE VIGILANCIA DE LA SALUD ALTAIRCVS S.A.S. con RUC: 0791841040001 APROBACIÓN DE HORARIOS ESPECIALES: CENTRO DE VIGILANCIA DE LA SALUD ALTAIRCVS S.A.S. con RUC: 0791841040001</t>
  </si>
  <si>
    <t xml:space="preserve">145436 </t>
  </si>
  <si>
    <t>31 de marzo de 2023</t>
  </si>
  <si>
    <t>18 de abril de 2023</t>
  </si>
  <si>
    <t>LANGOSTINOS ACUIFARZ CIA LTDA, con RUC: 0791770262001 APROBACIÓN DE HORARIOS ESPECIALES: LANGOSTINOS ACUIFARZ CIA LTDA, con RUC: 0791770262001</t>
  </si>
  <si>
    <t xml:space="preserve">145437 </t>
  </si>
  <si>
    <t>LANGOSTINOS CAROLFA C LTDA, con RUC: 0790095391001, APROBACIÓN DE HORARIOS ESPECIALES: LANGOSTINOS CAROLFA C LTDA, con RUC: 0790095391001</t>
  </si>
  <si>
    <t>MDT-DRTSP7-2023-0793-R1-SS</t>
  </si>
  <si>
    <t xml:space="preserve">145695 </t>
  </si>
  <si>
    <t>12 de abril de 2023</t>
  </si>
  <si>
    <t>BIO-SOLUTION S.A.S., con RUC: 0791832160001 APROBACIÓN DE HORARIOS ESPECIALES: BIO-SOLUTION S.A.S., con RUC: 0791832160001</t>
  </si>
  <si>
    <t xml:space="preserve">145820 </t>
  </si>
  <si>
    <t>17 de abril de 2023</t>
  </si>
  <si>
    <t>GARCIA CELY BOLIVAR EDUARDO, con RUC: 1103557680001 APROBACIÓN DE HORARIOS ESPECIALES:GARCIA CELY BOLIVAR EDUARDO, con RUC: 1103557680001</t>
  </si>
  <si>
    <t xml:space="preserve">145825 </t>
  </si>
  <si>
    <t>LANGOSTINOS ANKLAMARSA CHINININ ANGAMARCA S A con RUC: 0791786614001 APROBACIÓN DE HORARIOS ESPECIALES: LANGOSTINOS ANKLAMARSA CHINININ ANGAMARCA S A con RUC: 0791786614001</t>
  </si>
  <si>
    <t xml:space="preserve">145999 </t>
  </si>
  <si>
    <t>24 de abril de 2023</t>
  </si>
  <si>
    <t>15 de mayo de 2023</t>
  </si>
  <si>
    <t>0701874505001- CARCHIPULLA GRANDA WILLIAM ALFREDO</t>
  </si>
  <si>
    <t>ANYELA STEFANIA HERMOSA JIMÉNEZ</t>
  </si>
  <si>
    <t>grupocarchipulla@hotmail.com</t>
  </si>
  <si>
    <t xml:space="preserve">146540 </t>
  </si>
  <si>
    <t>16 de mayo de 2023</t>
  </si>
  <si>
    <t>0913845616001-VIVANCO ROMERO ROBER PEDRO</t>
  </si>
  <si>
    <t>porciviro@yahoo.es</t>
  </si>
  <si>
    <t xml:space="preserve">146113 </t>
  </si>
  <si>
    <t>27 de abril de 2023</t>
  </si>
  <si>
    <t>1191722643001-GEMESEG CIA LTDA</t>
  </si>
  <si>
    <t>MDT-DRTSP7-2023-0800-R1-SS</t>
  </si>
  <si>
    <t>rrhh.gemeseg@hotmail.com</t>
  </si>
  <si>
    <t xml:space="preserve">147238 </t>
  </si>
  <si>
    <t>08 de junio de 2023</t>
  </si>
  <si>
    <t>05 de julio de 2023</t>
  </si>
  <si>
    <t>0791840798001-ACUICOLA ROMAR CIA.LTDA.</t>
  </si>
  <si>
    <t>maferkaba@hotmail.com</t>
  </si>
  <si>
    <t xml:space="preserve">147751 </t>
  </si>
  <si>
    <t>27 de junio de 2023</t>
  </si>
  <si>
    <t>0702579962001-PEÑAHERRETA ESPINOSA TITO WASHINGTON</t>
  </si>
  <si>
    <t>patricio_sn@yahoo.es</t>
  </si>
  <si>
    <t xml:space="preserve">148078 </t>
  </si>
  <si>
    <t>12 de julio de 2023</t>
  </si>
  <si>
    <t>24 de julio de 2023</t>
  </si>
  <si>
    <t>1990915241001-ASOCIACION DE SERVICIOS DE LIMPIEZA FRUTA DEL NORTE ASERFRUN</t>
  </si>
  <si>
    <t>aserfrun@gmail.com</t>
  </si>
  <si>
    <t xml:space="preserve">148236 </t>
  </si>
  <si>
    <t>19 de julio de 2023</t>
  </si>
  <si>
    <t>1990909837001-COMPAÑIA DE TRANSPORTE DE CARGA PESADA CERROKALIMA &amp; ASOCIADOS S.A</t>
  </si>
  <si>
    <t>cerrokalima2018losencuentros@gmail.com</t>
  </si>
  <si>
    <t xml:space="preserve">148337 </t>
  </si>
  <si>
    <t>0791842395001-PRODUCTORA COSTA ZUL S.A.S.</t>
  </si>
  <si>
    <t>productoracostazulsas@hotmail.com</t>
  </si>
  <si>
    <t xml:space="preserve">148342 </t>
  </si>
  <si>
    <t>0705705283001-SUAREZ MACAS PAULO ALEJANDRO</t>
  </si>
  <si>
    <t>xiomalisconta2021@outlook.com</t>
  </si>
  <si>
    <t xml:space="preserve">148358 </t>
  </si>
  <si>
    <t>25 de julio de 2023</t>
  </si>
  <si>
    <t>31 de julio de 2023</t>
  </si>
  <si>
    <t>0791790115001-TONGGUAN MINES CONSTRUCTION CO LTD OF TONGLING NONFERROUS METALS GROUP</t>
  </si>
  <si>
    <t>talentohumanotgmc@gmail.com</t>
  </si>
  <si>
    <t xml:space="preserve">148437 </t>
  </si>
  <si>
    <t>27 de julio de 2023</t>
  </si>
  <si>
    <t>1990915535001-CATERING LAS PEÑAS CATERINGLASPEÑAS CIA.LTDA</t>
  </si>
  <si>
    <t>gerencia@cateringclp.com</t>
  </si>
  <si>
    <t xml:space="preserve">148530 </t>
  </si>
  <si>
    <t>01 de agosto de 2023</t>
  </si>
  <si>
    <t>03 de agosto de 2023</t>
  </si>
  <si>
    <t>1191716899001-SEGURIDAD DISEC CIA. LTDA.</t>
  </si>
  <si>
    <t>seguridad.disec@gmail.com</t>
  </si>
  <si>
    <t xml:space="preserve">148518 </t>
  </si>
  <si>
    <t>1104248453001-HIDALGO CASTILLO JUAN ANDRES</t>
  </si>
  <si>
    <t>andres_hc95@hotmail.com</t>
  </si>
  <si>
    <t xml:space="preserve">148581 </t>
  </si>
  <si>
    <t>0791721032001-IZURIETA SANCHEZ E HIJOS CIA LTDA</t>
  </si>
  <si>
    <t>taxgroup84@gmail.com</t>
  </si>
  <si>
    <t xml:space="preserve">151163 </t>
  </si>
  <si>
    <t>1191793885001-DISTRIQUIP QUIZHPE&amp;PINEDA CIA LTDA</t>
  </si>
  <si>
    <t>MDT-DRTSPL-2024-5437-E</t>
  </si>
  <si>
    <t>MDT-DRTSP7-2024-0874-R1-DC</t>
  </si>
  <si>
    <t>contabilidad@comercialximena.com.ec</t>
  </si>
  <si>
    <t xml:space="preserve">151227 </t>
  </si>
  <si>
    <t>0790095758001-EXPORTADORA CAMARONERA MARCO WILCHES C LTDA</t>
  </si>
  <si>
    <t>MDT-DPTSPOM-2024-5236-E</t>
  </si>
  <si>
    <t>MDT-DRTSP7-2024-0875-R1-DC</t>
  </si>
  <si>
    <t>emwilches@hotmail.com</t>
  </si>
  <si>
    <t xml:space="preserve">151251 </t>
  </si>
  <si>
    <t>1191797308001-MSCFITNESS COMPANY S.A.S.</t>
  </si>
  <si>
    <t>MDT-DRTSPL-2024-6741-E</t>
  </si>
  <si>
    <t>MDT-DRTSP7-2024-0876-R1-DC</t>
  </si>
  <si>
    <t>doitfitnessclubec@gmail.com</t>
  </si>
  <si>
    <t xml:space="preserve">151399 </t>
  </si>
  <si>
    <t>MDT-DPTSPOM-2024-3561-E</t>
  </si>
  <si>
    <t>MDT-DRTSP7-2024-0877-R1-DC
MDT-DRTSP7-2024-0854-R1-DC</t>
  </si>
  <si>
    <t xml:space="preserve">151400 </t>
  </si>
  <si>
    <t>MDT-DRTSP7-2024-0878-R1-DC</t>
  </si>
  <si>
    <t xml:space="preserve">151690 </t>
  </si>
  <si>
    <t>1990912803001-SOCIEDAD MINERA DE HECHO JOYA DEL ORIENTE NORTE</t>
  </si>
  <si>
    <t>MDT-DPTSPZCH-2024-0813-E</t>
  </si>
  <si>
    <t>MDT-DRTSP7-2024-0879-R1-DC</t>
  </si>
  <si>
    <t>joyaoriente2@gmail.com</t>
  </si>
  <si>
    <t xml:space="preserve">151954 </t>
  </si>
  <si>
    <t>0705150712001-ZHU HENGPENG</t>
  </si>
  <si>
    <t>MDT-DRTSPG-2024-17544-E</t>
  </si>
  <si>
    <t>MDT-DRTSP7-2024-0880-R1-DC</t>
  </si>
  <si>
    <t>tthh.hengpengzhu@hotmail.com</t>
  </si>
  <si>
    <t xml:space="preserve">151968 </t>
  </si>
  <si>
    <t>0908130297001-TUTIVEN MATAMOROS JORGE ANTONIO DE JESUS</t>
  </si>
  <si>
    <t>MDT-DPTSPOP-2024-0271-E</t>
  </si>
  <si>
    <t>MDT-DRTSP7-2024-0884-R1-DC</t>
  </si>
  <si>
    <t>confraternidad1@hotmail.com</t>
  </si>
  <si>
    <t xml:space="preserve">151981 </t>
  </si>
  <si>
    <t>0791842862001-GOURMENT LIVE ENTERTAIMENT GLE S.A.</t>
  </si>
  <si>
    <t>MDT-DPTSPOM-2024-5224-E</t>
  </si>
  <si>
    <t>MDT-DRTSP7-2024-0885-R1-DC</t>
  </si>
  <si>
    <t>eduardomadero@hotmail.es</t>
  </si>
  <si>
    <t xml:space="preserve">152011 </t>
  </si>
  <si>
    <t>1718330622001-CUMBICUS ROJAS JUAN CARLOS</t>
  </si>
  <si>
    <t>MDT-DRTSPL-2024-7316-E</t>
  </si>
  <si>
    <t>MDT-DRTSP7-2024-0886-R1-DC</t>
  </si>
  <si>
    <t>magoreysucursal2@gmail.com</t>
  </si>
  <si>
    <t xml:space="preserve">152115 </t>
  </si>
  <si>
    <t>1792073111001-COMPAÑIA DE VIGILANCIA Y SEGURIDAD PRIVADA JAMASEP CIA. LTDA.</t>
  </si>
  <si>
    <t>MDT-DRTSPL-2024-7722-E</t>
  </si>
  <si>
    <t>MDT-DRTSP7-2024-0887-R1-DC</t>
  </si>
  <si>
    <t>jamasep@hotmail.com</t>
  </si>
  <si>
    <t xml:space="preserve">152286 </t>
  </si>
  <si>
    <t>0919933085001-CORREA JIMENEZ ROBERT EDUARDO</t>
  </si>
  <si>
    <t>MDT-DRTSPL-2024-8028-E</t>
  </si>
  <si>
    <t>MDT-DRTSP7-2024-0888-R1-DC</t>
  </si>
  <si>
    <t>robertc2015@hotmail.com</t>
  </si>
  <si>
    <t xml:space="preserve">152287 </t>
  </si>
  <si>
    <t>1104532252001-JIMENEZ JARAMILLO JUDITH MELANIA</t>
  </si>
  <si>
    <t>MDT-DRTSPL-2024-8029-E</t>
  </si>
  <si>
    <t>MDT-DRTSP7-2024-0889-R1-DC</t>
  </si>
  <si>
    <t>sanchezyasociados2000@gmail.com</t>
  </si>
  <si>
    <t xml:space="preserve">152337 </t>
  </si>
  <si>
    <t>1102551809001-MORA VASQUEZ JUAN MARIA</t>
  </si>
  <si>
    <t>MDT-DPTSPOP-2024-0386-E</t>
  </si>
  <si>
    <t>MDT-DRTSP7-2024-0892-R1-DC</t>
  </si>
  <si>
    <t>plantadebeneficiogerencia@gmail.com</t>
  </si>
  <si>
    <t xml:space="preserve">152812 </t>
  </si>
  <si>
    <t>0791843554001-PANGU FOOD SERVICES S.A.S.</t>
  </si>
  <si>
    <t>MDT-DPTSPOM-2024-6115-E</t>
  </si>
  <si>
    <t>MDT-DRTSP7-2024-0893-R1-DC</t>
  </si>
  <si>
    <t>asistente2pangu@gmail.com</t>
  </si>
  <si>
    <t xml:space="preserve">152926 </t>
  </si>
  <si>
    <t>0791794323001-DAMARFEI S.A.</t>
  </si>
  <si>
    <t>MDT-DPTSPOM-2024-6293-E</t>
  </si>
  <si>
    <t>MDT-DRTSP7-2024-0894-R1-DC</t>
  </si>
  <si>
    <t>rpor87@hotmail.com</t>
  </si>
  <si>
    <t xml:space="preserve">152930 </t>
  </si>
  <si>
    <t>0700375108001-BLACIO TINOCO ANGEL JORGE</t>
  </si>
  <si>
    <t>MDT-DRTSP7-2024-0895-R1-DC</t>
  </si>
  <si>
    <t>minerasanjose2011@hotmail.com</t>
  </si>
  <si>
    <t xml:space="preserve">152998 </t>
  </si>
  <si>
    <t>1191737624001-SERVICIOS DE LIMPIEZA BRITOT CIA LTDA</t>
  </si>
  <si>
    <t>MDT-DRTSPL-2024-8774-E</t>
  </si>
  <si>
    <t>MDT-DRTSP7-2024-0896-R1-DC</t>
  </si>
  <si>
    <t>servicios.britot@gmail.com</t>
  </si>
  <si>
    <t xml:space="preserve">153015 </t>
  </si>
  <si>
    <t>1190016532001-COOPERATIVA DE TRANSPORTES URBANOS 24 DE MAYO</t>
  </si>
  <si>
    <t>MDT-DRTSPL-2024-8833-E</t>
  </si>
  <si>
    <t>MDT-DRTSP7-2024-0897-R1-DC</t>
  </si>
  <si>
    <t>24demayo@kradac.com</t>
  </si>
  <si>
    <t xml:space="preserve">153022 </t>
  </si>
  <si>
    <t>1191718476001-SEGURPI CIA LTDA</t>
  </si>
  <si>
    <t>MDT-DRTSPL-2024-8834-E</t>
  </si>
  <si>
    <t>MDT-DRTSP7-2024-0898-R1-DC</t>
  </si>
  <si>
    <t>segurpi.cia.ltda@hotmail.com</t>
  </si>
  <si>
    <t xml:space="preserve">153460 </t>
  </si>
  <si>
    <t>1191786064001-VILNIUS CIA LTDA</t>
  </si>
  <si>
    <t>MDT-DRTSP7-2024-0900-R1-DC</t>
  </si>
  <si>
    <t>monicasan2007@hotmail.com</t>
  </si>
  <si>
    <t xml:space="preserve">153498 </t>
  </si>
  <si>
    <t>MDT-DRTSPL-2024-7991-E</t>
  </si>
  <si>
    <t>MDT-DRTSP7-2024-0901-R1-DC</t>
  </si>
  <si>
    <t xml:space="preserve">153643 </t>
  </si>
  <si>
    <t>MDT-DRTSPL-2024-9383-E</t>
  </si>
  <si>
    <t>MDT-DRTSP7-2024-0902-R1-DC</t>
  </si>
  <si>
    <t xml:space="preserve">153651 </t>
  </si>
  <si>
    <t>1191729486001-COMERCIALIZADORA RAMIREZ GALVAN CIA. LTDA.</t>
  </si>
  <si>
    <t>MDT-DRTSPL-2024-9527-E</t>
  </si>
  <si>
    <t>MDT-DRTSP7-2024-0903-R1-DC</t>
  </si>
  <si>
    <t>contabilidad@zerimar.com.ec</t>
  </si>
  <si>
    <t xml:space="preserve">153657 </t>
  </si>
  <si>
    <t>1191724239001-COMERCIALIZADORA INJORI CIA LTDA</t>
  </si>
  <si>
    <t>MDT-DRTSPL-2024-9528-E</t>
  </si>
  <si>
    <t>MDT-DRTSP7-2024-0905-R1-DC</t>
  </si>
  <si>
    <t>injorileonela@hotmail.es</t>
  </si>
  <si>
    <t xml:space="preserve">153847 </t>
  </si>
  <si>
    <t>0791786851001-LIMPIEZA Y SERVICIOS AMBIENTELIMPIO DURAZNO &amp; CAMPOVERDE CIA LTDA</t>
  </si>
  <si>
    <t>MDT-DRTSP7-2024-0907-R1-DC</t>
  </si>
  <si>
    <t>duraznocampoverde@gmail.com</t>
  </si>
  <si>
    <t xml:space="preserve">153850 </t>
  </si>
  <si>
    <t>MDT-DRTSPL-2024-9044-E</t>
  </si>
  <si>
    <t>MDT-DRTSP7-2024-0908-R1-DC</t>
  </si>
  <si>
    <t xml:space="preserve">154237 </t>
  </si>
  <si>
    <t>0791740150001-FARMAMIA CIA. LTDA.</t>
  </si>
  <si>
    <t>MDT-DRTSPL-2024-10071-E</t>
  </si>
  <si>
    <t>MDT-DRTSP7-2024-0909-R1-DC</t>
  </si>
  <si>
    <t>nomina@farmaciasmia.com</t>
  </si>
  <si>
    <t xml:space="preserve">154249 </t>
  </si>
  <si>
    <t>1191797157001-PAÑALERAS BABY SHOP Y&amp;L S.A.S.</t>
  </si>
  <si>
    <t>MDT-DRTSPL-2024-9995-E</t>
  </si>
  <si>
    <t>MDT-DRTSP7-2024-0910-R1-DC</t>
  </si>
  <si>
    <t>babyshop2@hotmail.com</t>
  </si>
  <si>
    <t xml:space="preserve">154622 </t>
  </si>
  <si>
    <t>0791841004001-PADELMACHALA S.A.S.</t>
  </si>
  <si>
    <t>MDT-DPTSPOM-2024-6612-E</t>
  </si>
  <si>
    <t>MDT-DRTSP7-2024-0912-R1-DC</t>
  </si>
  <si>
    <t>machalapadelclub@gmail.com</t>
  </si>
  <si>
    <t xml:space="preserve">154653 </t>
  </si>
  <si>
    <t>0791787602001-IMPORTADORA Y DISTRIBUIDORA ASTUDILLO ZAMBRANO IMFADAZA S A</t>
  </si>
  <si>
    <t>MDT-DPTSPOM-2024-7346-E</t>
  </si>
  <si>
    <t>MDT-DRTSP7-2024-0913-R1-DC</t>
  </si>
  <si>
    <t>contabilidad.imfadaza@gmail.com</t>
  </si>
  <si>
    <t xml:space="preserve">154727 </t>
  </si>
  <si>
    <t>1191706923001-FUNDACION LIGA DE CARIDAD DE LOJA</t>
  </si>
  <si>
    <t>MDT-DRTSPL-2024-10401-E</t>
  </si>
  <si>
    <t>MDT-DRTSP7-2024-0914-R1-DC</t>
  </si>
  <si>
    <t>paolainiguez@hotmail.com</t>
  </si>
  <si>
    <t xml:space="preserve">154729 </t>
  </si>
  <si>
    <t>1105146250001-CONTENTO IZQUIERDO ARIADNA CAROLINA</t>
  </si>
  <si>
    <t>MDT-DRTSPL-2024-10314-E</t>
  </si>
  <si>
    <t>MDT-DRTSP7-2024-0915-R1-DC</t>
  </si>
  <si>
    <t>artesanale@hotmail.es</t>
  </si>
  <si>
    <t xml:space="preserve">154734 </t>
  </si>
  <si>
    <t>1103347793001- IZQUIERDO HERRERA MARIA LOURDES</t>
  </si>
  <si>
    <t>MDT-DRTSPL-2024-10407-E</t>
  </si>
  <si>
    <t>MDT-DRTSP7-2024-0916-R1-DC</t>
  </si>
  <si>
    <t xml:space="preserve">154735 </t>
  </si>
  <si>
    <t>1102770912001-CONTENTO CORDOVA CARLOS LEONARDO</t>
  </si>
  <si>
    <t>MDT-DRTSP7-2024-0917-R1-DC</t>
  </si>
  <si>
    <t xml:space="preserve">154736 </t>
  </si>
  <si>
    <t>MDT-DRTSPL-2024-10312-E</t>
  </si>
  <si>
    <t>MDT-DRTSP7-2024-0918-R1-DC</t>
  </si>
  <si>
    <t xml:space="preserve">154918 </t>
  </si>
  <si>
    <t>06 de enero de 2025</t>
  </si>
  <si>
    <t>0791842019001-SPT SEGURIDAD PRIVADA CIA.LTDA.</t>
  </si>
  <si>
    <t>MDT-DRTSP7-2025-0920-R1-DC</t>
  </si>
  <si>
    <t>sptseguridad8@gmail.com</t>
  </si>
  <si>
    <t xml:space="preserve">155763 </t>
  </si>
  <si>
    <t>29 de enero de 2025</t>
  </si>
  <si>
    <t>1191773906001-SERVICIOS DEPORTIVOS TOTAL FLEX CIA LTDA</t>
  </si>
  <si>
    <t>MDT-DRTSP7-2025-0921-R1-DC</t>
  </si>
  <si>
    <t>asesorialudi@gmail.com</t>
  </si>
  <si>
    <t xml:space="preserve">155865 </t>
  </si>
  <si>
    <t>05 de febrero de 2025</t>
  </si>
  <si>
    <t>0705898674001-AGUILAR AGUILAR JOSE LUIS</t>
  </si>
  <si>
    <t>MDT-DRTSP7-2025-0922-R1-DC</t>
  </si>
  <si>
    <t>comisariatosuahorro@hotmail.com</t>
  </si>
  <si>
    <t xml:space="preserve">155870 </t>
  </si>
  <si>
    <t>0701397689001-CAMACHO HERRERA VICTOR MANUEL</t>
  </si>
  <si>
    <t>MDT-DRTSP7-2025-0923-R1-DC</t>
  </si>
  <si>
    <t>hechosdeprevencion@gmail.com</t>
  </si>
  <si>
    <t xml:space="preserve">155887 </t>
  </si>
  <si>
    <t>0703410589001-CAMACHO LABANDA SONIA DEL CARMEN</t>
  </si>
  <si>
    <t>MDT-DRTSP7-2025-0924-R1-DC</t>
  </si>
  <si>
    <t xml:space="preserve">155909 </t>
  </si>
  <si>
    <t>06 de febrero de 2025</t>
  </si>
  <si>
    <t>0702919952001-GALARZA CHIRIBOGA GUADALUPE SOLEDAD</t>
  </si>
  <si>
    <t>MDT-DRTSP7-2025-0925-R1-DC</t>
  </si>
  <si>
    <t>priscy9714@hotmail.com</t>
  </si>
  <si>
    <t xml:space="preserve">156039 </t>
  </si>
  <si>
    <t>12 de febrero de 2025</t>
  </si>
  <si>
    <t>0791745004001-COMPAÑIA MINERA FRANCO ROMERO &amp; CASTRO FRANROMEC CIA. LTDA.</t>
  </si>
  <si>
    <t>MDT-DRTSP7-2025-0927-R1-DC</t>
  </si>
  <si>
    <t>contabilidad@franromec.com.ec</t>
  </si>
  <si>
    <t xml:space="preserve">156046 </t>
  </si>
  <si>
    <t>1793201495001-MORELIA'S FOOD S.A.S.</t>
  </si>
  <si>
    <t>MDT-DRTSP7-2025-0928-R1-DC</t>
  </si>
  <si>
    <t>moreliasfoodsas@gmail.com</t>
  </si>
  <si>
    <t xml:space="preserve">156063 </t>
  </si>
  <si>
    <t>13 de febrero de 2025</t>
  </si>
  <si>
    <t xml:space="preserve">0702863325001-JACOME ALVARADO JUAN FERNANDO </t>
  </si>
  <si>
    <t>MDT-DRTSP7-2025-0929-R1-DC</t>
  </si>
  <si>
    <t xml:space="preserve">chescopizzeria@yahoo.com </t>
  </si>
  <si>
    <t xml:space="preserve">156079 </t>
  </si>
  <si>
    <t>0705326064001-HEREDIA LOMAS LADY LOURDES</t>
  </si>
  <si>
    <t>MDT-DRTSP7-2025-0931-R1-DC</t>
  </si>
  <si>
    <t xml:space="preserve">156344 </t>
  </si>
  <si>
    <t>25 de febrero de 2025</t>
  </si>
  <si>
    <t>1191797684001-AURELIACLEAN S.A.S.</t>
  </si>
  <si>
    <t>MDT-DRTSP7-2025-0932-R1-DC</t>
  </si>
  <si>
    <t>aureliaclean.sas@gmail.com</t>
  </si>
  <si>
    <t xml:space="preserve">156535 </t>
  </si>
  <si>
    <t>06 de marzo de 2025</t>
  </si>
  <si>
    <t>0790093135001-OROGUAYAS COURIER S A</t>
  </si>
  <si>
    <t>MDT-DRTSP7-2025-0933-R1-DC</t>
  </si>
  <si>
    <t>loorzeasprevencion@gmail.com</t>
  </si>
  <si>
    <t xml:space="preserve">156538 </t>
  </si>
  <si>
    <t>0790082605001-COOPERATIVA DE TRANSPORTE TERRESTRE INTERPROVINCIAL SERVICIO EXPRESS OROGUAYAS</t>
  </si>
  <si>
    <t>MDT-DRTSP7-2025-0934-R1-DC</t>
  </si>
  <si>
    <t>oroguayas@hotmail.com</t>
  </si>
  <si>
    <t xml:space="preserve">156545 </t>
  </si>
  <si>
    <t>0791805422001-ULTRA SERVICIOS DE LIMPIEZA GOMEZ &amp; LUZURIAGA ULTRALIMP C L</t>
  </si>
  <si>
    <t>MDT-DRTSP7-2025-0935-R1-DC</t>
  </si>
  <si>
    <t>ultralimpiezacl@hotmail.com</t>
  </si>
  <si>
    <t xml:space="preserve">156547 </t>
  </si>
  <si>
    <t>1103861173001-ARMIJOS RAMON ALVARO JASMANNY</t>
  </si>
  <si>
    <t>MDT-DRTSP7-2025-0936-R1-DC</t>
  </si>
  <si>
    <t>jarmijos84@hotmail.es</t>
  </si>
  <si>
    <t xml:space="preserve">156553 </t>
  </si>
  <si>
    <t>1105673899001-REQUENES MACAS MARIUXI DEL ROCIO</t>
  </si>
  <si>
    <t>MDT-DRTSP7-2025-0937-R1-DC</t>
  </si>
  <si>
    <t>mariuxidelrociorequenesmacas@gmail.com</t>
  </si>
  <si>
    <t xml:space="preserve">156715 </t>
  </si>
  <si>
    <t>13 de marzo de 2025</t>
  </si>
  <si>
    <t>1711830347001-CORREA JIMENEZ YOFRE BENITO</t>
  </si>
  <si>
    <t>MDT-DRTSP7-2025-0938-R1-DC</t>
  </si>
  <si>
    <t>yofrecorreaj_2018@hotmail.com</t>
  </si>
  <si>
    <t xml:space="preserve">157013 </t>
  </si>
  <si>
    <t>26 de marzo de 2025</t>
  </si>
  <si>
    <t>0791842361001-EXCARGOLD S.A.</t>
  </si>
  <si>
    <t>MDT-DRTSP7-2025-0940-R1-DC</t>
  </si>
  <si>
    <t>excargolde@gmail.com</t>
  </si>
  <si>
    <t xml:space="preserve">157016 </t>
  </si>
  <si>
    <t>0790046439001-SINDICATO DE CHOFERES PROFESIONALES DEL CANTON PASAJE</t>
  </si>
  <si>
    <t>MDT-DRTSP7-2025-0941-R1-DC</t>
  </si>
  <si>
    <t>est_serv_sind_chof_pasaje@hotmail.com</t>
  </si>
  <si>
    <t xml:space="preserve">157309 </t>
  </si>
  <si>
    <t>07 de abril de 2025</t>
  </si>
  <si>
    <t>1707624266001-RIVAS ONTANEDA ROGER WILLIAM</t>
  </si>
  <si>
    <t>MDT-DRTSP7-2025-0943-R1-DC</t>
  </si>
  <si>
    <t>lichitojara@gmail.com</t>
  </si>
  <si>
    <t xml:space="preserve">157312 </t>
  </si>
  <si>
    <t>0703273185001-ALVARADO SANCHEZ OSCAR DANILO</t>
  </si>
  <si>
    <t>MDT-DRTSP7-2025-0945-R1-DC</t>
  </si>
  <si>
    <t>andreaizurieta@hotmail.com</t>
  </si>
  <si>
    <t xml:space="preserve">157367 </t>
  </si>
  <si>
    <t>09 de abril de 2025</t>
  </si>
  <si>
    <t>1103307516001-MALDONADO CISTERNAS DENNIS LEONARDO</t>
  </si>
  <si>
    <t>MDT-DRTSP7-2025-0947-R1-DC</t>
  </si>
  <si>
    <t>ochentaveinte.contabilidad@gmail.com</t>
  </si>
  <si>
    <t xml:space="preserve">157371 </t>
  </si>
  <si>
    <t>1191795601001-MAKU PRODUCTOS ALIMENTICIOS S.A.S.</t>
  </si>
  <si>
    <t>MDT-DRTSP7-2025-0949-R1-DC</t>
  </si>
  <si>
    <t>makusushiec@gmail.com</t>
  </si>
  <si>
    <t xml:space="preserve">157584 </t>
  </si>
  <si>
    <t>23 de abril de 2025</t>
  </si>
  <si>
    <t>0791798078001-ECUMINERALES S A</t>
  </si>
  <si>
    <t>MDT-DRTSP7-2025-0951-R1-DC</t>
  </si>
  <si>
    <t>ecumineralessa@gmail.com</t>
  </si>
  <si>
    <t xml:space="preserve">157599 </t>
  </si>
  <si>
    <t>0992982047001-YILPORT TERMINAL OPERATIONS YILPORTECU S.A.</t>
  </si>
  <si>
    <t>MDT-DRTSP7-2025-0952-R1-DC</t>
  </si>
  <si>
    <t>rrhh.yilportecu@gmail.com</t>
  </si>
  <si>
    <t xml:space="preserve">158069 </t>
  </si>
  <si>
    <t>13 de mayo de 2025</t>
  </si>
  <si>
    <t>MDT-DRTSP7-2025-0955-R1-DC</t>
  </si>
  <si>
    <t xml:space="preserve">158100 </t>
  </si>
  <si>
    <t>14 de mayo de 2025</t>
  </si>
  <si>
    <t>1104812357001-MORALES CONTENTO MARIA CAROLINA</t>
  </si>
  <si>
    <t>MDT-DRTSP7-2025-0956-R1-DC</t>
  </si>
  <si>
    <t xml:space="preserve">157913 </t>
  </si>
  <si>
    <t>06 de mayo de 2025</t>
  </si>
  <si>
    <t>0791843226001-HOSPITAL DE DIA MARQUEZ&amp;MARQUEZ S.A.S.</t>
  </si>
  <si>
    <t>MDT-DRTSP7-2025-0953-R1-DC</t>
  </si>
  <si>
    <t>clinicadoblem@gmail.com</t>
  </si>
  <si>
    <t xml:space="preserve">157952 </t>
  </si>
  <si>
    <t>07 de mayo de 2025</t>
  </si>
  <si>
    <t>MDT-DRTSP7-2025-0954-R1-DC</t>
  </si>
  <si>
    <t xml:space="preserve">158471 </t>
  </si>
  <si>
    <t>28 de mayo de 2025</t>
  </si>
  <si>
    <t>MDT-DRTSP7-2025-0957-R1-DC</t>
  </si>
  <si>
    <t xml:space="preserve">158472 </t>
  </si>
  <si>
    <t>MDT-DRTSP7-2025-0958-R1-DC</t>
  </si>
  <si>
    <t xml:space="preserve">158510 </t>
  </si>
  <si>
    <t>29 de mayo de 2025</t>
  </si>
  <si>
    <t>1900344571001-CRUZ CARRION MARLO FERNANDO</t>
  </si>
  <si>
    <t>MDT-DRTSP7-2025-0959-R1-DC</t>
  </si>
  <si>
    <t>marlofer2015@live.com</t>
  </si>
  <si>
    <t>10/05/2024</t>
  </si>
  <si>
    <t>01/05/2024</t>
  </si>
  <si>
    <t>28/05/2024</t>
  </si>
  <si>
    <t>27/05/2024</t>
  </si>
  <si>
    <t>07/05/2024</t>
  </si>
  <si>
    <t>31/05/2024</t>
  </si>
  <si>
    <t>11/06/2024</t>
  </si>
  <si>
    <t>14/06/2024</t>
  </si>
  <si>
    <t>19/06/2024</t>
  </si>
  <si>
    <t>20/06/2024</t>
  </si>
  <si>
    <t>21/06/2024</t>
  </si>
  <si>
    <t>01/07/2024</t>
  </si>
  <si>
    <t>08/07/2024</t>
  </si>
  <si>
    <t>02/07/2024</t>
  </si>
  <si>
    <t>15/07/2024</t>
  </si>
  <si>
    <t>16/07/2024</t>
  </si>
  <si>
    <t>22/07/2024</t>
  </si>
  <si>
    <t>24/07/2024</t>
  </si>
  <si>
    <t>29/07/2024</t>
  </si>
  <si>
    <t>12/08/2024</t>
  </si>
  <si>
    <t>14/08/2024</t>
  </si>
  <si>
    <t>20/08/2024</t>
  </si>
  <si>
    <t>30/08/2024</t>
  </si>
  <si>
    <t>10/09/2024</t>
  </si>
  <si>
    <t>11/09/2024</t>
  </si>
  <si>
    <t>12/09/2024</t>
  </si>
  <si>
    <t>18/09/2024</t>
  </si>
  <si>
    <t>27/09/2024</t>
  </si>
  <si>
    <t>0760043740001 - EMPRESA PUBLICA DE AGUA POTABLE Y ALCANTARILLADO DEL CANTÓN SANTA ROSA</t>
  </si>
  <si>
    <t>MDT-DPTSPOM-2024-0104-E</t>
  </si>
  <si>
    <t>05/01/2024</t>
  </si>
  <si>
    <t>DESCARGAR</t>
  </si>
  <si>
    <t>CORPORACION 7DIAS S.A.S</t>
  </si>
  <si>
    <t>MDT-DPTSPOM-2024-0359-E</t>
  </si>
  <si>
    <t>MDT-DRTSPL-2024-0073-O</t>
  </si>
  <si>
    <t>08/01/2024</t>
  </si>
  <si>
    <t>MDT-DRTSPL-2024-3042-O</t>
  </si>
  <si>
    <t>30/04/2024</t>
  </si>
  <si>
    <t>18/01/2024</t>
  </si>
  <si>
    <t>1900258995001 - ZAMBRANO ORELLANA RAUL ARNOLDO</t>
  </si>
  <si>
    <t>MDT-DPTSPZCH-2024-0077-E</t>
  </si>
  <si>
    <t>MDT-DRTSPL-2024-3044-O</t>
  </si>
  <si>
    <t>19/01/2024</t>
  </si>
  <si>
    <t>0703242867001 - MONTERO PEREIRA MIGUEL ANTONIO</t>
  </si>
  <si>
    <t>MDT-DPTSPOM-2024-1127-E</t>
  </si>
  <si>
    <t>16/02/2024</t>
  </si>
  <si>
    <t>0197805279001 - MUNDO IMAGEN CEDIM&amp;M S.A</t>
  </si>
  <si>
    <t>MDT-DPTSPOM-2024-1665-E</t>
  </si>
  <si>
    <t>MDT-DRTSPL-2024-3054-O</t>
  </si>
  <si>
    <t>MDT-DRTSPL-2024-3053-O</t>
  </si>
  <si>
    <t>07/03/2024</t>
  </si>
  <si>
    <t>0790013425001 - OV HOTELERA MACHALA SA</t>
  </si>
  <si>
    <t>MDT-DPTSPOM-2024-1751-E</t>
  </si>
  <si>
    <t>MDT-DRTSPL-2024-3055-O</t>
  </si>
  <si>
    <t>11/03/2024</t>
  </si>
  <si>
    <t>0703624346001 - MINA LIMONES</t>
  </si>
  <si>
    <t>MDT-DRTSPL-2024-2556-E</t>
  </si>
  <si>
    <t>26/03/2024</t>
  </si>
  <si>
    <t>1990909837001 - COMPAÑÍA DE TRANSPORTE DE CARGA PESADA CERROKALIMA &amp; ASOCIADOS SA</t>
  </si>
  <si>
    <t>MDT-DPTSPZCH-2024-0418-E</t>
  </si>
  <si>
    <t>MDT-DRTSPL-2024-3062-O</t>
  </si>
  <si>
    <t>04/04/2024</t>
  </si>
  <si>
    <t>07917049855001 - JUNTA PROVINCIAL DE LA CRUZ ROJA DE EL ORO</t>
  </si>
  <si>
    <t>MDT-DPTSPOM-2024-2544-E</t>
  </si>
  <si>
    <t>MDT-DRTSPL-2024-3063-O</t>
  </si>
  <si>
    <t>08/04/2024</t>
  </si>
  <si>
    <t>06/12/2023</t>
  </si>
  <si>
    <t>27/12/2023</t>
  </si>
  <si>
    <t>29/12/2013</t>
  </si>
  <si>
    <t>02/01/2024</t>
  </si>
  <si>
    <t>03/01/2024</t>
  </si>
  <si>
    <t>23/01/2024</t>
  </si>
  <si>
    <t>18/03/2024</t>
  </si>
  <si>
    <t>27/03/2024</t>
  </si>
  <si>
    <t>05/04/2024</t>
  </si>
  <si>
    <t>08/12/2023</t>
  </si>
  <si>
    <t>22/01/2024</t>
  </si>
  <si>
    <t>19/02/2023</t>
  </si>
  <si>
    <t>21/12/2023</t>
  </si>
  <si>
    <t>08/03/2024</t>
  </si>
  <si>
    <t>01/03/2024</t>
  </si>
  <si>
    <t>15/05/2024</t>
  </si>
  <si>
    <t>28/02/2024</t>
  </si>
  <si>
    <t>1999301793001 - MATERIAL RESISTENTE AL DESGASTE TGPROMETAL DE ECUADOR SA</t>
  </si>
  <si>
    <t>MDT-DRTSPL-2024-3495-E</t>
  </si>
  <si>
    <t>26/04/2024</t>
  </si>
  <si>
    <t>03/06/2024</t>
  </si>
  <si>
    <t>REVISAR ARCHIVO
MDT-DRTSPL-2024-3688-E</t>
  </si>
  <si>
    <t>0791840924001 - SOTOMPERGRUP CIA LTDA</t>
  </si>
  <si>
    <t>MDT-DPTSPOM-2024-3221-E</t>
  </si>
  <si>
    <t>MDT-DRTSPL-2024-3733-O</t>
  </si>
  <si>
    <t>MDT-DRTSPL-2024-3734-O</t>
  </si>
  <si>
    <t>0791740150001 - FARMAMIA CIA LTDA</t>
  </si>
  <si>
    <t>MDT-DPTSPOM-2024-3022-E</t>
  </si>
  <si>
    <t>MDT-DRTSPL-2024-4146-O</t>
  </si>
  <si>
    <t>02/05/2024</t>
  </si>
  <si>
    <t>0992672595001 - HENG XIN CIA LTDA</t>
  </si>
  <si>
    <t>MDT-DRTSPL-2024-4342-O</t>
  </si>
  <si>
    <t>MDT-DPTSPOM-2024-3540-E</t>
  </si>
  <si>
    <t>05/05/2024</t>
  </si>
  <si>
    <t>07/06/2024</t>
  </si>
  <si>
    <t>0992236442001 - INTERNACIONAL SECURITY SEVICE INSERSER C LTDA</t>
  </si>
  <si>
    <t>MDT-DPTSPOM-2024-4465-E</t>
  </si>
  <si>
    <t>MDT-DRTSPL-2024-4770-O</t>
  </si>
  <si>
    <t>04/07/2024</t>
  </si>
  <si>
    <t>10/07/2024</t>
  </si>
  <si>
    <t>DESCARGAR OFICIO</t>
  </si>
  <si>
    <t>26/06/2024</t>
  </si>
  <si>
    <t>19/07/2024</t>
  </si>
  <si>
    <t>MDT-DRTSPL-2024-5570-E</t>
  </si>
  <si>
    <t>MDT-DRTSPL-2024-4788-O</t>
  </si>
  <si>
    <t>03/07/2024</t>
  </si>
  <si>
    <t>18/07/2024</t>
  </si>
  <si>
    <t>0704679034001 - GUZMAN TITUANA HUMBERTO ADRIAN</t>
  </si>
  <si>
    <t>MDT-DPTSPOM-2024-4856-E</t>
  </si>
  <si>
    <t>MDT-DRTSPL-2024-5305-O</t>
  </si>
  <si>
    <t>25/07/2024</t>
  </si>
  <si>
    <t>07/08/2024</t>
  </si>
  <si>
    <t>0790080567001 - SEGURIDAD PRIVADA DE EL ORO POPRIOS C LTDA</t>
  </si>
  <si>
    <t>MDT-DPTSPOM-2024-5021-E</t>
  </si>
  <si>
    <t>MDT-DRTSPL-2024-5806-O</t>
  </si>
  <si>
    <t>13/08/2024</t>
  </si>
  <si>
    <t>0704820109001 - GONZALEZ GONZALEZ FRANCISCO JAVIER</t>
  </si>
  <si>
    <t>MDT-DRTSPG-2024-26968-E</t>
  </si>
  <si>
    <t>MDT-DRTSPL-2024-5836-O</t>
  </si>
  <si>
    <t>23/07/2024</t>
  </si>
  <si>
    <t>16/05/2024</t>
  </si>
  <si>
    <t>11/07/2024</t>
  </si>
  <si>
    <t>06/08/2024</t>
  </si>
  <si>
    <t>0707041265001 - CAMINOS FEIJOO CARLOS ANDRES</t>
  </si>
  <si>
    <t>MDT-DPTSPOM-2024-5573-E</t>
  </si>
  <si>
    <t>MDT-DRTSPL-2024-6652-O</t>
  </si>
  <si>
    <t>23/08/2024</t>
  </si>
  <si>
    <t>16/09/2024</t>
  </si>
  <si>
    <t>26/09/2024</t>
  </si>
  <si>
    <t>19/09/2024</t>
  </si>
  <si>
    <t>01/10/2024</t>
  </si>
  <si>
    <t>23/10/2024</t>
  </si>
  <si>
    <t>25/10/2024</t>
  </si>
  <si>
    <t>25/09/2024</t>
  </si>
  <si>
    <t>19/11/2024</t>
  </si>
  <si>
    <t>0790089375001 - SINDICATO CANTONAL DE CHOFERES DEL CANTON EL GUABO</t>
  </si>
  <si>
    <t>MDT-DRTSPL-2024-7185-O</t>
  </si>
  <si>
    <t>MDT-DPTSPOM-2024-5471-E</t>
  </si>
  <si>
    <t>0791787602001 - IMPORTADORA Y DISTRIBIDORA ASTUDILLO ZAMBRANO IMFADAZA SA</t>
  </si>
  <si>
    <t>MDT-DPTSPOM-2024-5635-E</t>
  </si>
  <si>
    <t>MDT-DRTSPL-2024-7197-O</t>
  </si>
  <si>
    <t>28/08/2024</t>
  </si>
  <si>
    <t>17/10/2024</t>
  </si>
  <si>
    <t>0702711169001 - FLORES TORRES EDGAR MOISES</t>
  </si>
  <si>
    <t>MDT-DPTSPOM-2024-5815-E</t>
  </si>
  <si>
    <t>MDT-DRTSPL-2024-7204-O</t>
  </si>
  <si>
    <t>06/09/2024</t>
  </si>
  <si>
    <t>0704708734001 - CABRERA NARANJO CESAR ALBERTO</t>
  </si>
  <si>
    <t>MDT-DPTSPOM-2024-6121-E</t>
  </si>
  <si>
    <t>MDT-DRTSPL-2024-7212-O</t>
  </si>
  <si>
    <t>0706644986001 - AZANZA AGUILAR CORAIMA NICOL</t>
  </si>
  <si>
    <t>MDT-DPTSPOM-2024-6116-E</t>
  </si>
  <si>
    <t>MDT-DRTSPL-2024-7217-O</t>
  </si>
  <si>
    <t>18/10/2024</t>
  </si>
  <si>
    <t>0701890071001 - SANTANA ROBLEDO SANDRA ELIZABETH</t>
  </si>
  <si>
    <t>MDT-DPTSPOM-2024-6185-E</t>
  </si>
  <si>
    <t>MDT-DRTSPL-2024-7218-O</t>
  </si>
  <si>
    <t>24/09/2024</t>
  </si>
  <si>
    <t>0791822998001 - PALLNET CIA LTDA</t>
  </si>
  <si>
    <t>MDT-DRTSPL-2024-6559-E</t>
  </si>
  <si>
    <t>MDT-DRTSPL-2024-7392-O</t>
  </si>
  <si>
    <t>15/10/2024</t>
  </si>
  <si>
    <t>30/10/2024</t>
  </si>
  <si>
    <t>0791827418001 - COLD &amp; FRESH CARGO C&amp;FCARGO S.A.</t>
  </si>
  <si>
    <t>11/11/2024</t>
  </si>
  <si>
    <t>MDT-DRTSPL-2024-7675-O</t>
  </si>
  <si>
    <t>0702277153001 - TORRES ROMAN GOBER UFREDO</t>
  </si>
  <si>
    <t>MDT-DPTSPOM-2024-6877-E</t>
  </si>
  <si>
    <t>MDT-DRTSPL-2024-7674-O</t>
  </si>
  <si>
    <t xml:space="preserve">
MDT-DPTSPOM-2024-6942-E</t>
  </si>
  <si>
    <t>0703713594001 - BRITO ULLAURI ADRIANA DOLORES</t>
  </si>
  <si>
    <t xml:space="preserve">
MDT-DRTSPG-2024-38911-E</t>
  </si>
  <si>
    <t>MDT-DRTSPL-2024-7676-O</t>
  </si>
  <si>
    <t>18/11/2024</t>
  </si>
  <si>
    <t>1900680768001 - ORDOÑEZ MENDOZA KATY CARINA</t>
  </si>
  <si>
    <t xml:space="preserve">
MDT-DPTSPZCH-2024-6942-E</t>
  </si>
  <si>
    <t>MDT-DRTSPL-2024-7681-O</t>
  </si>
  <si>
    <t>21/10/2024</t>
  </si>
  <si>
    <t>16/10/2024</t>
  </si>
  <si>
    <t>25/11/2024</t>
  </si>
  <si>
    <t>06/11/2024</t>
  </si>
  <si>
    <t>12/12/2024</t>
  </si>
  <si>
    <t>10/12/2024</t>
  </si>
  <si>
    <t>28/11/2024</t>
  </si>
  <si>
    <t>0702863325001 - JACOME ALVARADO JUAN FERNANDO</t>
  </si>
  <si>
    <t>MDT-DPTSPOM-2024-7029-E</t>
  </si>
  <si>
    <t>14/11/2024</t>
  </si>
  <si>
    <t>MDT-DPTSPOM-2024-9918-E</t>
  </si>
  <si>
    <t>05/12/2024</t>
  </si>
  <si>
    <t>23/12/2024</t>
  </si>
  <si>
    <t>19/12/2024</t>
  </si>
  <si>
    <t>MDT-DRTSPL-2024-3061-O</t>
  </si>
  <si>
    <t>MDT-DRTSPL-2024-8556-O</t>
  </si>
  <si>
    <t>MDT-DRTSPL-2024-8558-O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</si>
</sst>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Arial"/>
      <family val="2"/>
    </font>
    <font>
      <sz val="7"/>
      <color theme="1"/>
      <name val="Arial"/>
      <family val="2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Arial"/>
      <family val="2"/>
    </font>
    <font>
      <sz val="8"/>
      <color indexed="8"/>
      <name val="Calibri"/>
      <family val="2"/>
      <scheme val="minor"/>
    </font>
    <font>
      <sz val="8"/>
      <name val="Calibri"/>
      <family val="2"/>
    </font>
    <font>
      <sz val="11"/>
      <color indexed="8"/>
      <name val="Calibri"/>
      <family val="2"/>
    </font>
    <font>
      <sz val="8"/>
      <name val="Arial Nova Light"/>
      <family val="2"/>
    </font>
    <font>
      <sz val="8"/>
      <color theme="1"/>
      <name val="Arial Nova Light"/>
      <family val="2"/>
    </font>
    <font>
      <sz val="8"/>
      <color indexed="8"/>
      <name val="Arial Nova Light"/>
      <family val="2"/>
    </font>
    <font>
      <sz val="8"/>
      <color rgb="FFFF0000"/>
      <name val="Arial Nova Light"/>
      <family val="2"/>
    </font>
    <font>
      <sz val="8"/>
      <name val="Arial Nova Light"/>
      <family val="2"/>
    </font>
    <font>
      <sz val="11"/>
      <color indexed="63"/>
      <name val="Calibri"/>
      <family val="2"/>
      <charset val="1"/>
    </font>
    <font>
      <sz val="11"/>
      <color indexed="8"/>
      <name val="Calibri"/>
      <family val="2"/>
      <charset val="1"/>
    </font>
    <font>
      <sz val="8"/>
      <color indexed="8"/>
      <name val="Arial Narrow"/>
      <family val="2"/>
    </font>
    <font>
      <sz val="8"/>
      <color theme="1"/>
      <name val="Arial Narrow"/>
      <family val="2"/>
    </font>
    <font>
      <sz val="8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7" fillId="0" borderId="0"/>
    <xf numFmtId="0" fontId="1" fillId="0" borderId="0"/>
    <xf numFmtId="0" fontId="34" fillId="0" borderId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" fillId="0" borderId="0"/>
    <xf numFmtId="0" fontId="1" fillId="0" borderId="0"/>
    <xf numFmtId="0" fontId="22" fillId="0" borderId="0"/>
    <xf numFmtId="0" fontId="10" fillId="0" borderId="0"/>
    <xf numFmtId="0" fontId="10" fillId="0" borderId="0"/>
    <xf numFmtId="0" fontId="33" fillId="0" borderId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</cellStyleXfs>
  <cellXfs count="202">
    <xf numFmtId="0" fontId="0" fillId="0" borderId="0" xfId="0"/>
    <xf numFmtId="0" fontId="12" fillId="0" borderId="3" xfId="4" applyFont="1" applyBorder="1" applyAlignment="1">
      <alignment horizontal="center" vertical="center" wrapText="1"/>
    </xf>
    <xf numFmtId="0" fontId="12" fillId="0" borderId="3" xfId="4" applyFont="1" applyBorder="1" applyAlignment="1">
      <alignment horizontal="center" vertical="center"/>
    </xf>
    <xf numFmtId="0" fontId="12" fillId="3" borderId="3" xfId="4" applyFont="1" applyFill="1" applyBorder="1" applyAlignment="1">
      <alignment horizontal="center" vertical="center"/>
    </xf>
    <xf numFmtId="0" fontId="13" fillId="0" borderId="3" xfId="4" applyFont="1" applyBorder="1" applyAlignment="1">
      <alignment horizontal="center" vertical="center"/>
    </xf>
    <xf numFmtId="0" fontId="13" fillId="3" borderId="3" xfId="4" applyFont="1" applyFill="1" applyBorder="1" applyAlignment="1">
      <alignment horizontal="center" vertical="center"/>
    </xf>
    <xf numFmtId="0" fontId="21" fillId="4" borderId="3" xfId="8" applyFont="1" applyFill="1" applyBorder="1" applyAlignment="1">
      <alignment horizontal="center" vertical="center"/>
    </xf>
    <xf numFmtId="0" fontId="23" fillId="2" borderId="3" xfId="8" applyFont="1" applyFill="1" applyBorder="1" applyAlignment="1">
      <alignment horizontal="center" vertical="center" wrapText="1"/>
    </xf>
    <xf numFmtId="0" fontId="14" fillId="0" borderId="3" xfId="8" applyFont="1" applyBorder="1" applyAlignment="1">
      <alignment horizontal="center" vertical="center" wrapText="1"/>
    </xf>
    <xf numFmtId="0" fontId="14" fillId="0" borderId="3" xfId="8" applyFont="1" applyBorder="1" applyAlignment="1">
      <alignment horizontal="center" vertical="center"/>
    </xf>
    <xf numFmtId="0" fontId="24" fillId="0" borderId="3" xfId="9" applyFont="1" applyBorder="1" applyAlignment="1">
      <alignment horizontal="center" vertical="center" wrapText="1"/>
    </xf>
    <xf numFmtId="0" fontId="24" fillId="0" borderId="3" xfId="9" applyFont="1" applyBorder="1" applyAlignment="1">
      <alignment horizontal="left" vertical="center" wrapText="1"/>
    </xf>
    <xf numFmtId="0" fontId="14" fillId="0" borderId="3" xfId="8" applyFont="1" applyBorder="1" applyAlignment="1">
      <alignment horizontal="left" vertical="center"/>
    </xf>
    <xf numFmtId="14" fontId="17" fillId="0" borderId="3" xfId="0" quotePrefix="1" applyNumberFormat="1" applyFont="1" applyBorder="1" applyAlignment="1">
      <alignment horizontal="center"/>
    </xf>
    <xf numFmtId="0" fontId="14" fillId="0" borderId="3" xfId="8" applyFont="1" applyBorder="1"/>
    <xf numFmtId="14" fontId="17" fillId="0" borderId="0" xfId="0" quotePrefix="1" applyNumberFormat="1" applyFont="1" applyAlignment="1">
      <alignment horizontal="center"/>
    </xf>
    <xf numFmtId="0" fontId="14" fillId="0" borderId="3" xfId="9" applyFont="1" applyBorder="1" applyAlignment="1">
      <alignment horizontal="center" vertical="center"/>
    </xf>
    <xf numFmtId="0" fontId="14" fillId="0" borderId="3" xfId="9" applyFont="1" applyBorder="1" applyAlignment="1">
      <alignment horizontal="center"/>
    </xf>
    <xf numFmtId="0" fontId="24" fillId="0" borderId="2" xfId="9" applyFont="1" applyBorder="1" applyAlignment="1">
      <alignment horizontal="center" vertical="center" wrapText="1"/>
    </xf>
    <xf numFmtId="0" fontId="24" fillId="0" borderId="3" xfId="9" applyFont="1" applyBorder="1" applyAlignment="1">
      <alignment horizontal="center" vertical="center"/>
    </xf>
    <xf numFmtId="0" fontId="14" fillId="0" borderId="3" xfId="9" applyFont="1" applyBorder="1" applyAlignment="1">
      <alignment horizontal="center" wrapText="1"/>
    </xf>
    <xf numFmtId="0" fontId="24" fillId="0" borderId="3" xfId="9" applyFont="1" applyBorder="1" applyAlignment="1">
      <alignment horizontal="center"/>
    </xf>
    <xf numFmtId="0" fontId="3" fillId="0" borderId="3" xfId="8" applyBorder="1" applyAlignment="1">
      <alignment horizontal="center" vertical="center"/>
    </xf>
    <xf numFmtId="0" fontId="24" fillId="0" borderId="1" xfId="9" applyFont="1" applyBorder="1" applyAlignment="1">
      <alignment horizontal="center" vertical="center" wrapText="1"/>
    </xf>
    <xf numFmtId="0" fontId="14" fillId="0" borderId="1" xfId="8" applyFont="1" applyBorder="1" applyAlignment="1">
      <alignment horizontal="center" vertical="center"/>
    </xf>
    <xf numFmtId="0" fontId="14" fillId="0" borderId="1" xfId="8" applyFont="1" applyBorder="1"/>
    <xf numFmtId="0" fontId="24" fillId="0" borderId="1" xfId="9" applyFont="1" applyBorder="1" applyAlignment="1">
      <alignment horizontal="center" vertical="center"/>
    </xf>
    <xf numFmtId="0" fontId="24" fillId="0" borderId="1" xfId="9" applyFont="1" applyBorder="1" applyAlignment="1">
      <alignment horizontal="left" vertical="center" wrapText="1"/>
    </xf>
    <xf numFmtId="14" fontId="17" fillId="0" borderId="1" xfId="0" quotePrefix="1" applyNumberFormat="1" applyFont="1" applyBorder="1" applyAlignment="1">
      <alignment horizontal="center"/>
    </xf>
    <xf numFmtId="12" fontId="24" fillId="0" borderId="3" xfId="9" applyNumberFormat="1" applyFont="1" applyBorder="1" applyAlignment="1">
      <alignment horizontal="center" vertical="center" wrapText="1"/>
    </xf>
    <xf numFmtId="0" fontId="24" fillId="0" borderId="3" xfId="8" applyFont="1" applyBorder="1" applyAlignment="1">
      <alignment horizontal="left" vertical="center" wrapText="1"/>
    </xf>
    <xf numFmtId="0" fontId="24" fillId="0" borderId="3" xfId="8" applyFont="1" applyBorder="1" applyAlignment="1">
      <alignment horizontal="center" vertical="center"/>
    </xf>
    <xf numFmtId="0" fontId="24" fillId="0" borderId="2" xfId="8" applyFont="1" applyBorder="1" applyAlignment="1">
      <alignment horizontal="center" vertical="center"/>
    </xf>
    <xf numFmtId="0" fontId="11" fillId="0" borderId="3" xfId="0" applyFont="1" applyBorder="1"/>
    <xf numFmtId="0" fontId="14" fillId="0" borderId="3" xfId="9" applyFont="1" applyBorder="1" applyAlignment="1">
      <alignment horizontal="center" vertical="center" wrapText="1"/>
    </xf>
    <xf numFmtId="0" fontId="14" fillId="0" borderId="3" xfId="9" applyFont="1" applyBorder="1" applyAlignment="1">
      <alignment horizontal="left" vertical="center" wrapText="1"/>
    </xf>
    <xf numFmtId="14" fontId="25" fillId="0" borderId="3" xfId="0" quotePrefix="1" applyNumberFormat="1" applyFont="1" applyBorder="1" applyAlignment="1">
      <alignment horizontal="center"/>
    </xf>
    <xf numFmtId="16" fontId="14" fillId="0" borderId="3" xfId="9" quotePrefix="1" applyNumberFormat="1" applyFont="1" applyBorder="1" applyAlignment="1">
      <alignment horizontal="center" vertical="center" wrapText="1"/>
    </xf>
    <xf numFmtId="0" fontId="14" fillId="3" borderId="3" xfId="9" applyFont="1" applyFill="1" applyBorder="1" applyAlignment="1">
      <alignment horizontal="center" vertical="center" wrapText="1"/>
    </xf>
    <xf numFmtId="0" fontId="14" fillId="3" borderId="3" xfId="9" applyFont="1" applyFill="1" applyBorder="1" applyAlignment="1">
      <alignment horizontal="left" vertical="center" wrapText="1"/>
    </xf>
    <xf numFmtId="16" fontId="13" fillId="0" borderId="3" xfId="4" quotePrefix="1" applyNumberFormat="1" applyFont="1" applyBorder="1" applyAlignment="1">
      <alignment horizontal="center" vertical="center"/>
    </xf>
    <xf numFmtId="0" fontId="24" fillId="3" borderId="3" xfId="9" applyFont="1" applyFill="1" applyBorder="1" applyAlignment="1">
      <alignment horizontal="left" vertical="center" wrapText="1"/>
    </xf>
    <xf numFmtId="0" fontId="14" fillId="0" borderId="0" xfId="12" applyFont="1"/>
    <xf numFmtId="0" fontId="21" fillId="4" borderId="3" xfId="12" applyFont="1" applyFill="1" applyBorder="1" applyAlignment="1">
      <alignment horizontal="center" vertical="center"/>
    </xf>
    <xf numFmtId="0" fontId="14" fillId="0" borderId="0" xfId="12" applyFont="1" applyAlignment="1">
      <alignment horizontal="center" vertical="center"/>
    </xf>
    <xf numFmtId="0" fontId="23" fillId="2" borderId="3" xfId="12" applyFont="1" applyFill="1" applyBorder="1" applyAlignment="1">
      <alignment horizontal="center" vertical="center" wrapText="1"/>
    </xf>
    <xf numFmtId="0" fontId="14" fillId="0" borderId="3" xfId="12" applyFont="1" applyBorder="1" applyAlignment="1">
      <alignment horizontal="center" vertical="center" wrapText="1"/>
    </xf>
    <xf numFmtId="0" fontId="14" fillId="0" borderId="3" xfId="12" applyFont="1" applyBorder="1" applyAlignment="1">
      <alignment horizontal="center" vertical="center"/>
    </xf>
    <xf numFmtId="0" fontId="24" fillId="0" borderId="3" xfId="13" applyFont="1" applyBorder="1" applyAlignment="1">
      <alignment horizontal="center" vertical="center" wrapText="1"/>
    </xf>
    <xf numFmtId="0" fontId="24" fillId="0" borderId="3" xfId="13" applyFont="1" applyBorder="1" applyAlignment="1">
      <alignment horizontal="left" vertical="center" wrapText="1"/>
    </xf>
    <xf numFmtId="0" fontId="14" fillId="0" borderId="3" xfId="12" applyFont="1" applyBorder="1" applyAlignment="1">
      <alignment horizontal="left" vertical="center"/>
    </xf>
    <xf numFmtId="0" fontId="14" fillId="0" borderId="3" xfId="12" applyFont="1" applyBorder="1"/>
    <xf numFmtId="0" fontId="14" fillId="0" borderId="3" xfId="13" applyFont="1" applyBorder="1" applyAlignment="1">
      <alignment horizontal="center" vertical="center"/>
    </xf>
    <xf numFmtId="0" fontId="24" fillId="0" borderId="3" xfId="13" applyFont="1" applyBorder="1" applyAlignment="1">
      <alignment horizontal="center" vertical="center"/>
    </xf>
    <xf numFmtId="0" fontId="24" fillId="0" borderId="3" xfId="13" applyFont="1" applyBorder="1" applyAlignment="1">
      <alignment horizontal="center"/>
    </xf>
    <xf numFmtId="0" fontId="2" fillId="0" borderId="3" xfId="12" applyBorder="1" applyAlignment="1">
      <alignment horizontal="center" vertical="center"/>
    </xf>
    <xf numFmtId="0" fontId="28" fillId="0" borderId="3" xfId="12" applyFont="1" applyBorder="1" applyAlignment="1">
      <alignment horizontal="left" vertical="center"/>
    </xf>
    <xf numFmtId="14" fontId="28" fillId="0" borderId="3" xfId="14" quotePrefix="1" applyNumberFormat="1" applyFont="1" applyBorder="1" applyAlignment="1">
      <alignment horizontal="center"/>
    </xf>
    <xf numFmtId="0" fontId="29" fillId="0" borderId="3" xfId="12" applyFont="1" applyBorder="1" applyAlignment="1">
      <alignment horizontal="center" vertical="center"/>
    </xf>
    <xf numFmtId="0" fontId="29" fillId="0" borderId="3" xfId="12" applyFont="1" applyBorder="1" applyAlignment="1">
      <alignment horizontal="left" vertical="center" wrapText="1"/>
    </xf>
    <xf numFmtId="14" fontId="29" fillId="0" borderId="3" xfId="12" quotePrefix="1" applyNumberFormat="1" applyFont="1" applyBorder="1" applyAlignment="1">
      <alignment horizontal="center" vertical="center"/>
    </xf>
    <xf numFmtId="0" fontId="29" fillId="0" borderId="3" xfId="13" applyFont="1" applyBorder="1" applyAlignment="1">
      <alignment horizontal="left" vertical="center" wrapText="1"/>
    </xf>
    <xf numFmtId="0" fontId="29" fillId="0" borderId="3" xfId="12" applyFont="1" applyBorder="1"/>
    <xf numFmtId="0" fontId="30" fillId="0" borderId="3" xfId="14" applyFont="1" applyBorder="1"/>
    <xf numFmtId="0" fontId="31" fillId="0" borderId="3" xfId="12" applyFont="1" applyBorder="1" applyAlignment="1">
      <alignment horizontal="left" vertical="center" wrapText="1"/>
    </xf>
    <xf numFmtId="0" fontId="29" fillId="0" borderId="3" xfId="12" applyFont="1" applyBorder="1" applyAlignment="1">
      <alignment wrapText="1"/>
    </xf>
    <xf numFmtId="0" fontId="29" fillId="0" borderId="3" xfId="12" applyFont="1" applyBorder="1" applyAlignment="1">
      <alignment horizontal="left" vertical="center"/>
    </xf>
    <xf numFmtId="14" fontId="29" fillId="0" borderId="3" xfId="12" quotePrefix="1" applyNumberFormat="1" applyFont="1" applyBorder="1" applyAlignment="1">
      <alignment horizontal="center" vertical="center" wrapText="1"/>
    </xf>
    <xf numFmtId="0" fontId="32" fillId="0" borderId="3" xfId="12" applyFont="1" applyBorder="1" applyAlignment="1">
      <alignment horizontal="left" vertical="center" wrapText="1"/>
    </xf>
    <xf numFmtId="0" fontId="29" fillId="0" borderId="3" xfId="12" quotePrefix="1" applyFont="1" applyBorder="1" applyAlignment="1">
      <alignment horizontal="center" vertical="center"/>
    </xf>
    <xf numFmtId="0" fontId="28" fillId="0" borderId="3" xfId="12" applyFont="1" applyBorder="1" applyAlignment="1">
      <alignment horizontal="left" vertical="center" wrapText="1"/>
    </xf>
    <xf numFmtId="14" fontId="28" fillId="0" borderId="3" xfId="12" quotePrefix="1" applyNumberFormat="1" applyFont="1" applyBorder="1" applyAlignment="1">
      <alignment horizontal="center" vertical="center"/>
    </xf>
    <xf numFmtId="0" fontId="28" fillId="0" borderId="3" xfId="12" applyFont="1" applyBorder="1" applyAlignment="1">
      <alignment horizontal="center" vertical="center" wrapText="1"/>
    </xf>
    <xf numFmtId="0" fontId="31" fillId="0" borderId="3" xfId="12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14" fillId="0" borderId="0" xfId="12" applyFont="1" applyAlignment="1">
      <alignment wrapText="1"/>
    </xf>
    <xf numFmtId="0" fontId="29" fillId="2" borderId="3" xfId="13" applyFont="1" applyFill="1" applyBorder="1" applyAlignment="1">
      <alignment horizontal="left" vertical="center" wrapText="1"/>
    </xf>
    <xf numFmtId="0" fontId="29" fillId="2" borderId="3" xfId="12" applyFont="1" applyFill="1" applyBorder="1" applyAlignment="1">
      <alignment horizontal="center" vertical="center"/>
    </xf>
    <xf numFmtId="14" fontId="36" fillId="2" borderId="3" xfId="33" applyNumberFormat="1" applyFont="1" applyFill="1" applyBorder="1" applyAlignment="1">
      <alignment horizontal="left" vertical="center" wrapText="1"/>
    </xf>
    <xf numFmtId="0" fontId="36" fillId="2" borderId="3" xfId="33" applyFont="1" applyFill="1" applyBorder="1" applyAlignment="1">
      <alignment horizontal="left" vertical="center"/>
    </xf>
    <xf numFmtId="0" fontId="36" fillId="2" borderId="3" xfId="33" applyFont="1" applyFill="1" applyBorder="1" applyAlignment="1">
      <alignment horizontal="left" vertical="center" wrapText="1"/>
    </xf>
    <xf numFmtId="0" fontId="37" fillId="2" borderId="3" xfId="33" applyFont="1" applyFill="1" applyBorder="1" applyAlignment="1">
      <alignment horizontal="center" vertical="center"/>
    </xf>
    <xf numFmtId="0" fontId="37" fillId="0" borderId="3" xfId="33" applyFont="1" applyBorder="1" applyAlignment="1">
      <alignment horizontal="center" vertical="center"/>
    </xf>
    <xf numFmtId="0" fontId="36" fillId="3" borderId="2" xfId="15" applyFont="1" applyFill="1" applyBorder="1" applyAlignment="1">
      <alignment horizontal="left" vertical="center" wrapText="1"/>
    </xf>
    <xf numFmtId="0" fontId="36" fillId="0" borderId="3" xfId="32" applyFont="1" applyBorder="1" applyAlignment="1">
      <alignment horizontal="left" vertical="center" wrapText="1"/>
    </xf>
    <xf numFmtId="0" fontId="36" fillId="0" borderId="3" xfId="33" applyFont="1" applyBorder="1" applyAlignment="1">
      <alignment horizontal="left" vertical="center"/>
    </xf>
    <xf numFmtId="14" fontId="35" fillId="0" borderId="3" xfId="14" quotePrefix="1" applyNumberFormat="1" applyFont="1" applyBorder="1" applyAlignment="1">
      <alignment horizontal="left" wrapText="1"/>
    </xf>
    <xf numFmtId="0" fontId="36" fillId="0" borderId="3" xfId="33" applyFont="1" applyBorder="1" applyAlignment="1">
      <alignment horizontal="center" vertical="center"/>
    </xf>
    <xf numFmtId="0" fontId="36" fillId="0" borderId="3" xfId="32" applyFont="1" applyBorder="1" applyAlignment="1">
      <alignment horizontal="center" vertical="center" wrapText="1"/>
    </xf>
    <xf numFmtId="0" fontId="29" fillId="3" borderId="2" xfId="15" applyFont="1" applyFill="1" applyBorder="1" applyAlignment="1">
      <alignment horizontal="left" vertical="center" wrapText="1"/>
    </xf>
    <xf numFmtId="0" fontId="29" fillId="0" borderId="3" xfId="15" applyFont="1" applyBorder="1" applyAlignment="1">
      <alignment horizontal="left" vertical="center" wrapText="1"/>
    </xf>
    <xf numFmtId="0" fontId="36" fillId="0" borderId="3" xfId="33" applyFont="1" applyBorder="1"/>
    <xf numFmtId="0" fontId="35" fillId="0" borderId="3" xfId="14" applyFont="1" applyBorder="1"/>
    <xf numFmtId="0" fontId="36" fillId="0" borderId="3" xfId="15" applyFont="1" applyBorder="1" applyAlignment="1">
      <alignment horizontal="left" vertical="center" wrapText="1"/>
    </xf>
    <xf numFmtId="0" fontId="36" fillId="0" borderId="3" xfId="15" applyFont="1" applyBorder="1" applyAlignment="1">
      <alignment vertical="center"/>
    </xf>
    <xf numFmtId="0" fontId="36" fillId="0" borderId="3" xfId="15" applyFont="1" applyBorder="1" applyAlignment="1">
      <alignment vertical="center" wrapText="1"/>
    </xf>
    <xf numFmtId="0" fontId="36" fillId="0" borderId="3" xfId="33" applyFont="1" applyBorder="1" applyAlignment="1">
      <alignment horizontal="left" vertical="center" wrapText="1"/>
    </xf>
    <xf numFmtId="0" fontId="36" fillId="0" borderId="3" xfId="33" applyFont="1" applyBorder="1" applyAlignment="1">
      <alignment wrapText="1"/>
    </xf>
    <xf numFmtId="0" fontId="29" fillId="0" borderId="3" xfId="15" applyFont="1" applyBorder="1" applyAlignment="1">
      <alignment vertical="center" wrapText="1"/>
    </xf>
    <xf numFmtId="0" fontId="29" fillId="3" borderId="3" xfId="15" applyFont="1" applyFill="1" applyBorder="1" applyAlignment="1">
      <alignment horizontal="left" vertical="center" wrapText="1"/>
    </xf>
    <xf numFmtId="0" fontId="29" fillId="3" borderId="3" xfId="15" applyFont="1" applyFill="1" applyBorder="1" applyAlignment="1">
      <alignment vertical="center" wrapText="1"/>
    </xf>
    <xf numFmtId="0" fontId="29" fillId="3" borderId="3" xfId="15" applyFont="1" applyFill="1" applyBorder="1" applyAlignment="1">
      <alignment vertical="center"/>
    </xf>
    <xf numFmtId="0" fontId="29" fillId="0" borderId="0" xfId="15" applyFont="1"/>
    <xf numFmtId="0" fontId="36" fillId="3" borderId="3" xfId="33" applyFont="1" applyFill="1" applyBorder="1" applyAlignment="1">
      <alignment horizontal="left" vertical="center" wrapText="1"/>
    </xf>
    <xf numFmtId="0" fontId="36" fillId="3" borderId="3" xfId="14" applyFont="1" applyFill="1" applyBorder="1"/>
    <xf numFmtId="0" fontId="36" fillId="0" borderId="3" xfId="15" applyFont="1" applyBorder="1" applyAlignment="1">
      <alignment horizontal="left" vertical="center"/>
    </xf>
    <xf numFmtId="0" fontId="29" fillId="0" borderId="0" xfId="15" applyFont="1" applyAlignment="1">
      <alignment horizontal="justify" vertical="center"/>
    </xf>
    <xf numFmtId="14" fontId="36" fillId="0" borderId="3" xfId="33" applyNumberFormat="1" applyFont="1" applyBorder="1" applyAlignment="1">
      <alignment horizontal="left" vertical="center" wrapText="1"/>
    </xf>
    <xf numFmtId="14" fontId="36" fillId="3" borderId="3" xfId="33" applyNumberFormat="1" applyFont="1" applyFill="1" applyBorder="1" applyAlignment="1">
      <alignment horizontal="left" vertical="center" wrapText="1"/>
    </xf>
    <xf numFmtId="0" fontId="14" fillId="0" borderId="3" xfId="33" applyFont="1" applyBorder="1" applyAlignment="1">
      <alignment horizontal="left" vertical="center" wrapText="1"/>
    </xf>
    <xf numFmtId="0" fontId="14" fillId="0" borderId="3" xfId="33" applyFont="1" applyBorder="1" applyAlignment="1">
      <alignment horizontal="left" vertical="center"/>
    </xf>
    <xf numFmtId="14" fontId="14" fillId="0" borderId="3" xfId="33" applyNumberFormat="1" applyFont="1" applyBorder="1" applyAlignment="1">
      <alignment horizontal="left" vertical="center" wrapText="1"/>
    </xf>
    <xf numFmtId="0" fontId="14" fillId="0" borderId="3" xfId="33" applyFont="1" applyBorder="1"/>
    <xf numFmtId="0" fontId="14" fillId="2" borderId="3" xfId="12" applyFont="1" applyFill="1" applyBorder="1" applyAlignment="1">
      <alignment horizontal="left" vertical="center"/>
    </xf>
    <xf numFmtId="0" fontId="14" fillId="3" borderId="3" xfId="12" applyFont="1" applyFill="1" applyBorder="1" applyAlignment="1">
      <alignment horizontal="left" vertical="center"/>
    </xf>
    <xf numFmtId="0" fontId="29" fillId="3" borderId="3" xfId="12" applyFont="1" applyFill="1" applyBorder="1" applyAlignment="1">
      <alignment horizontal="left" vertical="center" wrapText="1"/>
    </xf>
    <xf numFmtId="0" fontId="24" fillId="2" borderId="3" xfId="9" applyFont="1" applyFill="1" applyBorder="1" applyAlignment="1">
      <alignment horizontal="left" vertical="center" wrapText="1"/>
    </xf>
    <xf numFmtId="0" fontId="10" fillId="0" borderId="0" xfId="1"/>
    <xf numFmtId="0" fontId="10" fillId="0" borderId="0" xfId="1" applyAlignment="1">
      <alignment wrapText="1"/>
    </xf>
    <xf numFmtId="0" fontId="10" fillId="5" borderId="0" xfId="1" applyFill="1"/>
    <xf numFmtId="0" fontId="10" fillId="6" borderId="0" xfId="1" applyFill="1" applyAlignment="1">
      <alignment wrapText="1"/>
    </xf>
    <xf numFmtId="0" fontId="10" fillId="5" borderId="0" xfId="1" applyFill="1" applyAlignment="1">
      <alignment wrapText="1"/>
    </xf>
    <xf numFmtId="14" fontId="10" fillId="0" borderId="0" xfId="1" applyNumberFormat="1"/>
    <xf numFmtId="0" fontId="35" fillId="0" borderId="3" xfId="14" applyFont="1" applyBorder="1" applyAlignment="1">
      <alignment wrapText="1"/>
    </xf>
    <xf numFmtId="14" fontId="36" fillId="3" borderId="3" xfId="33" quotePrefix="1" applyNumberFormat="1" applyFont="1" applyFill="1" applyBorder="1" applyAlignment="1">
      <alignment horizontal="left" vertical="center" wrapText="1"/>
    </xf>
    <xf numFmtId="14" fontId="36" fillId="0" borderId="3" xfId="33" quotePrefix="1" applyNumberFormat="1" applyFont="1" applyBorder="1" applyAlignment="1">
      <alignment horizontal="left" vertical="center" wrapText="1"/>
    </xf>
    <xf numFmtId="0" fontId="14" fillId="0" borderId="3" xfId="8" applyFont="1" applyBorder="1" applyAlignment="1">
      <alignment horizontal="center"/>
    </xf>
    <xf numFmtId="0" fontId="15" fillId="0" borderId="8" xfId="8" applyFont="1" applyBorder="1" applyAlignment="1">
      <alignment horizontal="center" vertical="center"/>
    </xf>
    <xf numFmtId="0" fontId="15" fillId="0" borderId="7" xfId="8" applyFont="1" applyBorder="1" applyAlignment="1">
      <alignment horizontal="center" vertical="center"/>
    </xf>
    <xf numFmtId="0" fontId="15" fillId="0" borderId="6" xfId="8" applyFont="1" applyBorder="1" applyAlignment="1">
      <alignment horizontal="center" vertical="center"/>
    </xf>
    <xf numFmtId="0" fontId="15" fillId="0" borderId="10" xfId="8" applyFont="1" applyBorder="1" applyAlignment="1">
      <alignment horizontal="center" vertical="center"/>
    </xf>
    <xf numFmtId="0" fontId="15" fillId="0" borderId="0" xfId="8" applyFont="1" applyAlignment="1">
      <alignment horizontal="center" vertical="center"/>
    </xf>
    <xf numFmtId="0" fontId="15" fillId="0" borderId="9" xfId="8" applyFont="1" applyBorder="1" applyAlignment="1">
      <alignment horizontal="center" vertical="center"/>
    </xf>
    <xf numFmtId="0" fontId="16" fillId="0" borderId="12" xfId="8" applyFont="1" applyBorder="1" applyAlignment="1">
      <alignment horizontal="left" vertical="center" wrapText="1"/>
    </xf>
    <xf numFmtId="0" fontId="16" fillId="0" borderId="13" xfId="8" applyFont="1" applyBorder="1" applyAlignment="1">
      <alignment horizontal="left" vertical="center"/>
    </xf>
    <xf numFmtId="0" fontId="16" fillId="0" borderId="11" xfId="8" applyFont="1" applyBorder="1" applyAlignment="1">
      <alignment horizontal="left" vertical="center"/>
    </xf>
    <xf numFmtId="0" fontId="19" fillId="4" borderId="0" xfId="8" applyFont="1" applyFill="1" applyAlignment="1">
      <alignment horizontal="center" vertical="center"/>
    </xf>
    <xf numFmtId="0" fontId="19" fillId="4" borderId="9" xfId="8" applyFont="1" applyFill="1" applyBorder="1" applyAlignment="1">
      <alignment horizontal="center" vertical="center"/>
    </xf>
    <xf numFmtId="0" fontId="19" fillId="4" borderId="5" xfId="8" applyFont="1" applyFill="1" applyBorder="1" applyAlignment="1">
      <alignment horizontal="center" vertical="center"/>
    </xf>
    <xf numFmtId="0" fontId="19" fillId="4" borderId="4" xfId="8" applyFont="1" applyFill="1" applyBorder="1" applyAlignment="1">
      <alignment horizontal="center" vertical="center"/>
    </xf>
    <xf numFmtId="0" fontId="20" fillId="0" borderId="3" xfId="8" applyFont="1" applyBorder="1" applyAlignment="1">
      <alignment horizontal="center" vertical="center"/>
    </xf>
    <xf numFmtId="0" fontId="21" fillId="4" borderId="12" xfId="8" applyFont="1" applyFill="1" applyBorder="1" applyAlignment="1">
      <alignment horizontal="center" vertical="center"/>
    </xf>
    <xf numFmtId="0" fontId="21" fillId="4" borderId="13" xfId="8" applyFont="1" applyFill="1" applyBorder="1" applyAlignment="1">
      <alignment horizontal="center" vertical="center"/>
    </xf>
    <xf numFmtId="0" fontId="21" fillId="4" borderId="11" xfId="8" applyFont="1" applyFill="1" applyBorder="1" applyAlignment="1">
      <alignment horizontal="center" vertical="center"/>
    </xf>
    <xf numFmtId="0" fontId="22" fillId="0" borderId="3" xfId="8" applyFont="1" applyBorder="1" applyAlignment="1">
      <alignment horizontal="center" vertical="center"/>
    </xf>
    <xf numFmtId="0" fontId="22" fillId="0" borderId="12" xfId="8" applyFont="1" applyBorder="1" applyAlignment="1">
      <alignment horizontal="center" vertical="center" wrapText="1"/>
    </xf>
    <xf numFmtId="0" fontId="22" fillId="0" borderId="13" xfId="8" applyFont="1" applyBorder="1" applyAlignment="1">
      <alignment horizontal="center" vertical="center" wrapText="1"/>
    </xf>
    <xf numFmtId="0" fontId="22" fillId="0" borderId="11" xfId="8" applyFont="1" applyBorder="1" applyAlignment="1">
      <alignment horizontal="center" vertical="center" wrapText="1"/>
    </xf>
    <xf numFmtId="0" fontId="21" fillId="4" borderId="3" xfId="8" applyFont="1" applyFill="1" applyBorder="1" applyAlignment="1">
      <alignment horizontal="center" vertical="center"/>
    </xf>
    <xf numFmtId="0" fontId="21" fillId="4" borderId="1" xfId="8" applyFont="1" applyFill="1" applyBorder="1" applyAlignment="1">
      <alignment horizontal="center" vertical="center" wrapText="1"/>
    </xf>
    <xf numFmtId="0" fontId="21" fillId="4" borderId="2" xfId="8" applyFont="1" applyFill="1" applyBorder="1" applyAlignment="1">
      <alignment horizontal="center" vertical="center" wrapText="1"/>
    </xf>
    <xf numFmtId="0" fontId="23" fillId="2" borderId="1" xfId="8" applyFont="1" applyFill="1" applyBorder="1" applyAlignment="1">
      <alignment horizontal="center" vertical="center" wrapText="1"/>
    </xf>
    <xf numFmtId="0" fontId="23" fillId="2" borderId="2" xfId="8" applyFont="1" applyFill="1" applyBorder="1" applyAlignment="1">
      <alignment horizontal="center" vertical="center" wrapText="1"/>
    </xf>
    <xf numFmtId="0" fontId="21" fillId="4" borderId="3" xfId="8" applyFont="1" applyFill="1" applyBorder="1" applyAlignment="1">
      <alignment horizontal="center" vertical="center" wrapText="1"/>
    </xf>
    <xf numFmtId="0" fontId="23" fillId="2" borderId="12" xfId="8" applyFont="1" applyFill="1" applyBorder="1" applyAlignment="1">
      <alignment horizontal="center" vertical="center"/>
    </xf>
    <xf numFmtId="0" fontId="23" fillId="2" borderId="11" xfId="8" applyFont="1" applyFill="1" applyBorder="1" applyAlignment="1">
      <alignment horizontal="center" vertical="center"/>
    </xf>
    <xf numFmtId="0" fontId="21" fillId="4" borderId="1" xfId="8" applyFont="1" applyFill="1" applyBorder="1" applyAlignment="1">
      <alignment horizontal="center" vertical="center"/>
    </xf>
    <xf numFmtId="0" fontId="21" fillId="4" borderId="2" xfId="8" applyFont="1" applyFill="1" applyBorder="1" applyAlignment="1">
      <alignment horizontal="center" vertical="center"/>
    </xf>
    <xf numFmtId="0" fontId="14" fillId="0" borderId="3" xfId="12" applyFont="1" applyBorder="1" applyAlignment="1">
      <alignment horizontal="center"/>
    </xf>
    <xf numFmtId="0" fontId="15" fillId="0" borderId="8" xfId="12" applyFont="1" applyBorder="1" applyAlignment="1">
      <alignment horizontal="center" vertical="center"/>
    </xf>
    <xf numFmtId="0" fontId="15" fillId="0" borderId="7" xfId="12" applyFont="1" applyBorder="1" applyAlignment="1">
      <alignment horizontal="center" vertical="center"/>
    </xf>
    <xf numFmtId="0" fontId="15" fillId="0" borderId="6" xfId="12" applyFont="1" applyBorder="1" applyAlignment="1">
      <alignment horizontal="center" vertical="center"/>
    </xf>
    <xf numFmtId="0" fontId="15" fillId="0" borderId="10" xfId="12" applyFont="1" applyBorder="1" applyAlignment="1">
      <alignment horizontal="center" vertical="center"/>
    </xf>
    <xf numFmtId="0" fontId="15" fillId="0" borderId="0" xfId="12" applyFont="1" applyAlignment="1">
      <alignment horizontal="center" vertical="center"/>
    </xf>
    <xf numFmtId="0" fontId="15" fillId="0" borderId="9" xfId="12" applyFont="1" applyBorder="1" applyAlignment="1">
      <alignment horizontal="center" vertical="center"/>
    </xf>
    <xf numFmtId="0" fontId="16" fillId="0" borderId="12" xfId="12" applyFont="1" applyBorder="1" applyAlignment="1">
      <alignment horizontal="left" vertical="center" wrapText="1"/>
    </xf>
    <xf numFmtId="0" fontId="16" fillId="0" borderId="13" xfId="12" applyFont="1" applyBorder="1" applyAlignment="1">
      <alignment horizontal="left" vertical="center"/>
    </xf>
    <xf numFmtId="0" fontId="16" fillId="0" borderId="11" xfId="12" applyFont="1" applyBorder="1" applyAlignment="1">
      <alignment horizontal="left" vertical="center"/>
    </xf>
    <xf numFmtId="0" fontId="19" fillId="4" borderId="0" xfId="12" applyFont="1" applyFill="1" applyAlignment="1">
      <alignment horizontal="center" vertical="center"/>
    </xf>
    <xf numFmtId="0" fontId="19" fillId="4" borderId="9" xfId="12" applyFont="1" applyFill="1" applyBorder="1" applyAlignment="1">
      <alignment horizontal="center" vertical="center"/>
    </xf>
    <xf numFmtId="0" fontId="19" fillId="4" borderId="5" xfId="12" applyFont="1" applyFill="1" applyBorder="1" applyAlignment="1">
      <alignment horizontal="center" vertical="center"/>
    </xf>
    <xf numFmtId="0" fontId="19" fillId="4" borderId="4" xfId="12" applyFont="1" applyFill="1" applyBorder="1" applyAlignment="1">
      <alignment horizontal="center" vertical="center"/>
    </xf>
    <xf numFmtId="0" fontId="20" fillId="0" borderId="3" xfId="12" applyFont="1" applyBorder="1" applyAlignment="1">
      <alignment horizontal="center" vertical="center"/>
    </xf>
    <xf numFmtId="0" fontId="21" fillId="4" borderId="12" xfId="12" applyFont="1" applyFill="1" applyBorder="1" applyAlignment="1">
      <alignment horizontal="center" vertical="center"/>
    </xf>
    <xf numFmtId="0" fontId="21" fillId="4" borderId="13" xfId="12" applyFont="1" applyFill="1" applyBorder="1" applyAlignment="1">
      <alignment horizontal="center" vertical="center"/>
    </xf>
    <xf numFmtId="0" fontId="21" fillId="4" borderId="11" xfId="12" applyFont="1" applyFill="1" applyBorder="1" applyAlignment="1">
      <alignment horizontal="center" vertical="center"/>
    </xf>
    <xf numFmtId="0" fontId="22" fillId="0" borderId="3" xfId="12" applyFont="1" applyBorder="1" applyAlignment="1">
      <alignment horizontal="center" vertical="center"/>
    </xf>
    <xf numFmtId="0" fontId="22" fillId="0" borderId="12" xfId="12" applyFont="1" applyBorder="1" applyAlignment="1">
      <alignment horizontal="center" vertical="center" wrapText="1"/>
    </xf>
    <xf numFmtId="0" fontId="22" fillId="0" borderId="13" xfId="12" applyFont="1" applyBorder="1" applyAlignment="1">
      <alignment horizontal="center" vertical="center" wrapText="1"/>
    </xf>
    <xf numFmtId="0" fontId="22" fillId="0" borderId="11" xfId="12" applyFont="1" applyBorder="1" applyAlignment="1">
      <alignment horizontal="center" vertical="center" wrapText="1"/>
    </xf>
    <xf numFmtId="0" fontId="21" fillId="4" borderId="3" xfId="12" applyFont="1" applyFill="1" applyBorder="1" applyAlignment="1">
      <alignment horizontal="center" vertical="center"/>
    </xf>
    <xf numFmtId="0" fontId="21" fillId="4" borderId="1" xfId="12" applyFont="1" applyFill="1" applyBorder="1" applyAlignment="1">
      <alignment horizontal="center" vertical="center" wrapText="1"/>
    </xf>
    <xf numFmtId="0" fontId="21" fillId="4" borderId="2" xfId="12" applyFont="1" applyFill="1" applyBorder="1" applyAlignment="1">
      <alignment horizontal="center" vertical="center" wrapText="1"/>
    </xf>
    <xf numFmtId="0" fontId="23" fillId="2" borderId="1" xfId="12" applyFont="1" applyFill="1" applyBorder="1" applyAlignment="1">
      <alignment horizontal="center" vertical="center" wrapText="1"/>
    </xf>
    <xf numFmtId="0" fontId="23" fillId="2" borderId="2" xfId="12" applyFont="1" applyFill="1" applyBorder="1" applyAlignment="1">
      <alignment horizontal="center" vertical="center" wrapText="1"/>
    </xf>
    <xf numFmtId="0" fontId="21" fillId="4" borderId="3" xfId="12" applyFont="1" applyFill="1" applyBorder="1" applyAlignment="1">
      <alignment horizontal="center" vertical="center" wrapText="1"/>
    </xf>
    <xf numFmtId="0" fontId="23" fillId="2" borderId="12" xfId="12" applyFont="1" applyFill="1" applyBorder="1" applyAlignment="1">
      <alignment horizontal="center" vertical="center"/>
    </xf>
    <xf numFmtId="0" fontId="23" fillId="2" borderId="11" xfId="12" applyFont="1" applyFill="1" applyBorder="1" applyAlignment="1">
      <alignment horizontal="center" vertical="center"/>
    </xf>
    <xf numFmtId="0" fontId="21" fillId="4" borderId="1" xfId="12" applyFont="1" applyFill="1" applyBorder="1" applyAlignment="1">
      <alignment horizontal="center" vertical="center"/>
    </xf>
    <xf numFmtId="0" fontId="21" fillId="4" borderId="2" xfId="12" applyFont="1" applyFill="1" applyBorder="1" applyAlignment="1">
      <alignment horizontal="center" vertical="center"/>
    </xf>
    <xf numFmtId="0" fontId="14" fillId="0" borderId="0" xfId="12" applyFont="1" applyBorder="1" applyAlignment="1">
      <alignment horizontal="center" vertical="center" wrapText="1"/>
    </xf>
    <xf numFmtId="0" fontId="36" fillId="0" borderId="0" xfId="33" applyFont="1" applyBorder="1" applyAlignment="1">
      <alignment horizontal="center" vertical="center"/>
    </xf>
    <xf numFmtId="0" fontId="37" fillId="0" borderId="0" xfId="33" applyFont="1" applyBorder="1" applyAlignment="1">
      <alignment horizontal="center" vertical="center"/>
    </xf>
    <xf numFmtId="0" fontId="36" fillId="0" borderId="0" xfId="33" applyFont="1" applyBorder="1" applyAlignment="1">
      <alignment horizontal="left" vertical="center" wrapText="1"/>
    </xf>
    <xf numFmtId="0" fontId="36" fillId="0" borderId="0" xfId="33" applyFont="1" applyBorder="1" applyAlignment="1">
      <alignment horizontal="left" vertical="center"/>
    </xf>
    <xf numFmtId="14" fontId="36" fillId="0" borderId="0" xfId="33" quotePrefix="1" applyNumberFormat="1" applyFont="1" applyBorder="1" applyAlignment="1">
      <alignment horizontal="left" vertical="center" wrapText="1"/>
    </xf>
    <xf numFmtId="14" fontId="36" fillId="0" borderId="0" xfId="33" applyNumberFormat="1" applyFont="1" applyBorder="1" applyAlignment="1">
      <alignment horizontal="left" vertical="center" wrapText="1"/>
    </xf>
    <xf numFmtId="0" fontId="29" fillId="0" borderId="0" xfId="12" applyFont="1" applyBorder="1" applyAlignment="1">
      <alignment horizontal="center" vertical="center"/>
    </xf>
    <xf numFmtId="0" fontId="29" fillId="0" borderId="0" xfId="13" applyFont="1" applyBorder="1" applyAlignment="1">
      <alignment horizontal="left" vertical="center" wrapText="1"/>
    </xf>
    <xf numFmtId="0" fontId="29" fillId="0" borderId="0" xfId="12" applyFont="1" applyBorder="1"/>
    <xf numFmtId="0" fontId="36" fillId="0" borderId="0" xfId="33" applyFont="1" applyBorder="1"/>
  </cellXfs>
  <cellStyles count="36">
    <cellStyle name="Excel Built-in Normal" xfId="16" xr:uid="{5AB7D4B2-1B6F-4ACF-B511-7FB6821620E3}"/>
    <cellStyle name="Millares 2" xfId="17" xr:uid="{7282B0F2-FA51-44FB-8055-7341856476D8}"/>
    <cellStyle name="Millares 2 2" xfId="18" xr:uid="{D83712F9-2A05-46CB-B090-00A338896A27}"/>
    <cellStyle name="Millares 3" xfId="19" xr:uid="{D50AB9EE-D8F7-4132-B2C6-B968CC3D3CDA}"/>
    <cellStyle name="Millares 3 2" xfId="20" xr:uid="{F8A1586D-1191-4550-8899-9636E5DDBA8A}"/>
    <cellStyle name="Millares 3 3" xfId="21" xr:uid="{7B83F178-D98F-4EA9-BC2C-2CB2DA2F23F5}"/>
    <cellStyle name="Millares 4" xfId="22" xr:uid="{FED3CD0A-0471-41A4-8510-F21FD2366368}"/>
    <cellStyle name="Normal" xfId="0" builtinId="0"/>
    <cellStyle name="Normal 10" xfId="15" xr:uid="{954B7437-1C25-498D-B54E-3122E678608B}"/>
    <cellStyle name="Normal 10 2" xfId="23" xr:uid="{24EBDF70-D047-40A3-B26F-F79F7822516E}"/>
    <cellStyle name="Normal 2" xfId="1" xr:uid="{00000000-0005-0000-0000-000001000000}"/>
    <cellStyle name="Normal 2 2" xfId="14" xr:uid="{114EEBFC-6576-41CC-96A1-90ACD3B5F82D}"/>
    <cellStyle name="Normal 2 3" xfId="24" xr:uid="{4C182F35-3118-415E-AADE-211F38D50A02}"/>
    <cellStyle name="Normal 2 5 2" xfId="25" xr:uid="{7F9BE553-DB3D-41DD-BE33-D8A831ABDA0B}"/>
    <cellStyle name="Normal 2 7" xfId="26" xr:uid="{B8043810-8DEF-4E4D-858F-6983404ED305}"/>
    <cellStyle name="Normal 3" xfId="2" xr:uid="{00000000-0005-0000-0000-000002000000}"/>
    <cellStyle name="Normal 3 2" xfId="27" xr:uid="{349F80EA-F72F-405E-9A57-14DAC91D7078}"/>
    <cellStyle name="Normal 4" xfId="3" xr:uid="{00000000-0005-0000-0000-000003000000}"/>
    <cellStyle name="Normal 4 2" xfId="29" xr:uid="{019E1B29-1059-4A16-BC7F-010AE7B1589B}"/>
    <cellStyle name="Normal 4 3" xfId="28" xr:uid="{AC65A805-6B58-4C85-87AF-3011A317BE61}"/>
    <cellStyle name="Normal 5" xfId="4" xr:uid="{00000000-0005-0000-0000-000004000000}"/>
    <cellStyle name="Normal 5 2" xfId="30" xr:uid="{81A12FB7-385F-4D85-A116-E1C7F7DC8238}"/>
    <cellStyle name="Normal 6" xfId="5" xr:uid="{00000000-0005-0000-0000-000005000000}"/>
    <cellStyle name="Normal 6 2" xfId="31" xr:uid="{DB96D2DA-6A95-4172-BE7E-D4BBA327D026}"/>
    <cellStyle name="Normal 7" xfId="6" xr:uid="{00000000-0005-0000-0000-000006000000}"/>
    <cellStyle name="Normal 8" xfId="7" xr:uid="{00000000-0005-0000-0000-000007000000}"/>
    <cellStyle name="Normal 8 2" xfId="9" xr:uid="{00000000-0005-0000-0000-000008000000}"/>
    <cellStyle name="Normal 8 2 2" xfId="11" xr:uid="{00000000-0005-0000-0000-000009000000}"/>
    <cellStyle name="Normal 8 2 3" xfId="13" xr:uid="{2630CB45-DC59-4071-ADCC-A03F07F0C17C}"/>
    <cellStyle name="Normal 8 2 4" xfId="32" xr:uid="{8C8AE298-3B34-46D0-8785-6584DCF81324}"/>
    <cellStyle name="Normal 9" xfId="8" xr:uid="{00000000-0005-0000-0000-00000A000000}"/>
    <cellStyle name="Normal 9 2" xfId="10" xr:uid="{00000000-0005-0000-0000-00000B000000}"/>
    <cellStyle name="Normal 9 3" xfId="12" xr:uid="{584D1368-B9BF-4084-8CFB-02685F4BE61B}"/>
    <cellStyle name="Normal 9 4" xfId="33" xr:uid="{42EBBDBC-8FAE-4DAF-9DDD-339AEFC1B7E4}"/>
    <cellStyle name="Porcentaje 2" xfId="34" xr:uid="{8651485C-6D17-43F2-8436-2038B1A2FBB5}"/>
    <cellStyle name="Porcentaje 3" xfId="35" xr:uid="{B676CFD5-2790-466D-B07E-9DE0571C5F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</xdr:rowOff>
    </xdr:from>
    <xdr:to>
      <xdr:col>3</xdr:col>
      <xdr:colOff>85726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7940F7-B9C4-44EE-AA1F-6FA44DEC7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1"/>
          <a:ext cx="2247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</xdr:rowOff>
    </xdr:from>
    <xdr:to>
      <xdr:col>3</xdr:col>
      <xdr:colOff>85726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3CD6A9-D388-4464-8FD8-E900306A9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1"/>
          <a:ext cx="2247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</xdr:rowOff>
    </xdr:from>
    <xdr:to>
      <xdr:col>3</xdr:col>
      <xdr:colOff>85726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941332-FA6F-4309-84FE-2FE41A2F2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1"/>
          <a:ext cx="2247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</xdr:rowOff>
    </xdr:from>
    <xdr:to>
      <xdr:col>3</xdr:col>
      <xdr:colOff>85726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F2E6A59-0679-4998-864C-3FC79F09A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1"/>
          <a:ext cx="2247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</xdr:rowOff>
    </xdr:from>
    <xdr:to>
      <xdr:col>3</xdr:col>
      <xdr:colOff>85726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800172-C88B-4D17-A8B7-9D6D10ABE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1"/>
          <a:ext cx="2247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</xdr:rowOff>
    </xdr:from>
    <xdr:to>
      <xdr:col>3</xdr:col>
      <xdr:colOff>85726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AF42DC-46ED-4FE4-9481-550A8858E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1"/>
          <a:ext cx="2247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</xdr:rowOff>
    </xdr:from>
    <xdr:to>
      <xdr:col>3</xdr:col>
      <xdr:colOff>85726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674BD8-BC3D-400F-AA7C-E7B328009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1"/>
          <a:ext cx="2247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</xdr:rowOff>
    </xdr:from>
    <xdr:to>
      <xdr:col>3</xdr:col>
      <xdr:colOff>85726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119AAA-C2B6-4763-9452-9CF7ACAC2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1"/>
          <a:ext cx="2247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</xdr:rowOff>
    </xdr:from>
    <xdr:to>
      <xdr:col>3</xdr:col>
      <xdr:colOff>85726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AE9068-5B3B-4AD2-95CC-D69DDFB94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1"/>
          <a:ext cx="2247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</xdr:rowOff>
    </xdr:from>
    <xdr:to>
      <xdr:col>3</xdr:col>
      <xdr:colOff>85726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BD663C0-F4BC-4ECC-95D0-BCB7D66DE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1"/>
          <a:ext cx="2247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</xdr:rowOff>
    </xdr:from>
    <xdr:to>
      <xdr:col>3</xdr:col>
      <xdr:colOff>85726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1"/>
          <a:ext cx="2247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134</xdr:row>
      <xdr:rowOff>0</xdr:rowOff>
    </xdr:from>
    <xdr:to>
      <xdr:col>4</xdr:col>
      <xdr:colOff>304800</xdr:colOff>
      <xdr:row>134</xdr:row>
      <xdr:rowOff>85725</xdr:rowOff>
    </xdr:to>
    <xdr:sp macro="" textlink="">
      <xdr:nvSpPr>
        <xdr:cNvPr id="2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E8665E20-381E-4D16-A247-F66833039568}"/>
            </a:ext>
          </a:extLst>
        </xdr:cNvPr>
        <xdr:cNvSpPr>
          <a:spLocks noChangeAspect="1" noChangeArrowheads="1"/>
        </xdr:cNvSpPr>
      </xdr:nvSpPr>
      <xdr:spPr bwMode="auto">
        <a:xfrm>
          <a:off x="4819650" y="39824025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628650</xdr:colOff>
      <xdr:row>4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406F83-17C0-43CB-A80A-14BC7A087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95725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134</xdr:row>
      <xdr:rowOff>0</xdr:rowOff>
    </xdr:from>
    <xdr:to>
      <xdr:col>4</xdr:col>
      <xdr:colOff>304800</xdr:colOff>
      <xdr:row>134</xdr:row>
      <xdr:rowOff>85725</xdr:rowOff>
    </xdr:to>
    <xdr:sp macro="" textlink="">
      <xdr:nvSpPr>
        <xdr:cNvPr id="2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0D8E223C-A2F2-43F2-AF5B-8B5AA4A13D2A}"/>
            </a:ext>
          </a:extLst>
        </xdr:cNvPr>
        <xdr:cNvSpPr>
          <a:spLocks noChangeAspect="1" noChangeArrowheads="1"/>
        </xdr:cNvSpPr>
      </xdr:nvSpPr>
      <xdr:spPr bwMode="auto">
        <a:xfrm>
          <a:off x="4819650" y="39966900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628650</xdr:colOff>
      <xdr:row>4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97E2B8-CC78-401E-B853-A095BAADE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95725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0</xdr:colOff>
      <xdr:row>135</xdr:row>
      <xdr:rowOff>0</xdr:rowOff>
    </xdr:from>
    <xdr:ext cx="304800" cy="85725"/>
    <xdr:sp macro="" textlink="">
      <xdr:nvSpPr>
        <xdr:cNvPr id="4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EA2CCF9B-679E-4AA5-8A3F-575CE4D7A19F}"/>
            </a:ext>
          </a:extLst>
        </xdr:cNvPr>
        <xdr:cNvSpPr>
          <a:spLocks noChangeAspect="1" noChangeArrowheads="1"/>
        </xdr:cNvSpPr>
      </xdr:nvSpPr>
      <xdr:spPr bwMode="auto">
        <a:xfrm>
          <a:off x="4830536" y="40372393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135</xdr:row>
      <xdr:rowOff>0</xdr:rowOff>
    </xdr:from>
    <xdr:ext cx="304800" cy="85725"/>
    <xdr:sp macro="" textlink="">
      <xdr:nvSpPr>
        <xdr:cNvPr id="5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0C24913A-C8C6-4387-B962-A8C81D31F9DC}"/>
            </a:ext>
          </a:extLst>
        </xdr:cNvPr>
        <xdr:cNvSpPr>
          <a:spLocks noChangeAspect="1" noChangeArrowheads="1"/>
        </xdr:cNvSpPr>
      </xdr:nvSpPr>
      <xdr:spPr bwMode="auto">
        <a:xfrm>
          <a:off x="4830536" y="40372393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136</xdr:row>
      <xdr:rowOff>0</xdr:rowOff>
    </xdr:from>
    <xdr:ext cx="304800" cy="85725"/>
    <xdr:sp macro="" textlink="">
      <xdr:nvSpPr>
        <xdr:cNvPr id="6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F87E606D-C58F-444E-B6F7-AB909617CD1D}"/>
            </a:ext>
          </a:extLst>
        </xdr:cNvPr>
        <xdr:cNvSpPr>
          <a:spLocks noChangeAspect="1" noChangeArrowheads="1"/>
        </xdr:cNvSpPr>
      </xdr:nvSpPr>
      <xdr:spPr bwMode="auto">
        <a:xfrm>
          <a:off x="4830536" y="40698964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135</xdr:row>
      <xdr:rowOff>0</xdr:rowOff>
    </xdr:from>
    <xdr:ext cx="304800" cy="85725"/>
    <xdr:sp macro="" textlink="">
      <xdr:nvSpPr>
        <xdr:cNvPr id="7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EF99609A-F126-48A5-9CF1-67D69A28D362}"/>
            </a:ext>
          </a:extLst>
        </xdr:cNvPr>
        <xdr:cNvSpPr>
          <a:spLocks noChangeAspect="1" noChangeArrowheads="1"/>
        </xdr:cNvSpPr>
      </xdr:nvSpPr>
      <xdr:spPr bwMode="auto">
        <a:xfrm>
          <a:off x="4830536" y="40454036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136</xdr:row>
      <xdr:rowOff>0</xdr:rowOff>
    </xdr:from>
    <xdr:ext cx="304800" cy="85725"/>
    <xdr:sp macro="" textlink="">
      <xdr:nvSpPr>
        <xdr:cNvPr id="8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C5DACC28-1EDD-4C20-A653-565217965B95}"/>
            </a:ext>
          </a:extLst>
        </xdr:cNvPr>
        <xdr:cNvSpPr>
          <a:spLocks noChangeAspect="1" noChangeArrowheads="1"/>
        </xdr:cNvSpPr>
      </xdr:nvSpPr>
      <xdr:spPr bwMode="auto">
        <a:xfrm>
          <a:off x="4830536" y="40739786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136</xdr:row>
      <xdr:rowOff>0</xdr:rowOff>
    </xdr:from>
    <xdr:ext cx="304800" cy="85725"/>
    <xdr:sp macro="" textlink="">
      <xdr:nvSpPr>
        <xdr:cNvPr id="9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19E5F8D2-92E5-424B-A3BB-FB5D766A316D}"/>
            </a:ext>
          </a:extLst>
        </xdr:cNvPr>
        <xdr:cNvSpPr>
          <a:spLocks noChangeAspect="1" noChangeArrowheads="1"/>
        </xdr:cNvSpPr>
      </xdr:nvSpPr>
      <xdr:spPr bwMode="auto">
        <a:xfrm>
          <a:off x="4830536" y="40739786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137</xdr:row>
      <xdr:rowOff>0</xdr:rowOff>
    </xdr:from>
    <xdr:ext cx="304800" cy="85725"/>
    <xdr:sp macro="" textlink="">
      <xdr:nvSpPr>
        <xdr:cNvPr id="10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DA40E09B-ABA1-44A8-96E5-0FFB3EC83D8C}"/>
            </a:ext>
          </a:extLst>
        </xdr:cNvPr>
        <xdr:cNvSpPr>
          <a:spLocks noChangeAspect="1" noChangeArrowheads="1"/>
        </xdr:cNvSpPr>
      </xdr:nvSpPr>
      <xdr:spPr bwMode="auto">
        <a:xfrm>
          <a:off x="4830536" y="41066357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135</xdr:row>
      <xdr:rowOff>0</xdr:rowOff>
    </xdr:from>
    <xdr:ext cx="304800" cy="85725"/>
    <xdr:sp macro="" textlink="">
      <xdr:nvSpPr>
        <xdr:cNvPr id="11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FC041107-78FF-4C4C-93CE-4E817DF0FA5C}"/>
            </a:ext>
          </a:extLst>
        </xdr:cNvPr>
        <xdr:cNvSpPr>
          <a:spLocks noChangeAspect="1" noChangeArrowheads="1"/>
        </xdr:cNvSpPr>
      </xdr:nvSpPr>
      <xdr:spPr bwMode="auto">
        <a:xfrm>
          <a:off x="4818529" y="40935088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136</xdr:row>
      <xdr:rowOff>0</xdr:rowOff>
    </xdr:from>
    <xdr:ext cx="304800" cy="85725"/>
    <xdr:sp macro="" textlink="">
      <xdr:nvSpPr>
        <xdr:cNvPr id="12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52A63508-748E-48DF-A0A7-CDFCECF627E9}"/>
            </a:ext>
          </a:extLst>
        </xdr:cNvPr>
        <xdr:cNvSpPr>
          <a:spLocks noChangeAspect="1" noChangeArrowheads="1"/>
        </xdr:cNvSpPr>
      </xdr:nvSpPr>
      <xdr:spPr bwMode="auto">
        <a:xfrm>
          <a:off x="4818529" y="41226441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136</xdr:row>
      <xdr:rowOff>0</xdr:rowOff>
    </xdr:from>
    <xdr:ext cx="304800" cy="85725"/>
    <xdr:sp macro="" textlink="">
      <xdr:nvSpPr>
        <xdr:cNvPr id="13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DF60A93C-E059-44CA-BF72-A8F380E83277}"/>
            </a:ext>
          </a:extLst>
        </xdr:cNvPr>
        <xdr:cNvSpPr>
          <a:spLocks noChangeAspect="1" noChangeArrowheads="1"/>
        </xdr:cNvSpPr>
      </xdr:nvSpPr>
      <xdr:spPr bwMode="auto">
        <a:xfrm>
          <a:off x="4818529" y="41226441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137</xdr:row>
      <xdr:rowOff>0</xdr:rowOff>
    </xdr:from>
    <xdr:ext cx="304800" cy="85725"/>
    <xdr:sp macro="" textlink="">
      <xdr:nvSpPr>
        <xdr:cNvPr id="14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98B64A0E-1167-4B23-BA0A-B8859AFDFAAC}"/>
            </a:ext>
          </a:extLst>
        </xdr:cNvPr>
        <xdr:cNvSpPr>
          <a:spLocks noChangeAspect="1" noChangeArrowheads="1"/>
        </xdr:cNvSpPr>
      </xdr:nvSpPr>
      <xdr:spPr bwMode="auto">
        <a:xfrm>
          <a:off x="4818529" y="41517794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136</xdr:row>
      <xdr:rowOff>0</xdr:rowOff>
    </xdr:from>
    <xdr:ext cx="304800" cy="85725"/>
    <xdr:sp macro="" textlink="">
      <xdr:nvSpPr>
        <xdr:cNvPr id="15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2B9D778E-368B-4C24-AE86-412039617E8D}"/>
            </a:ext>
          </a:extLst>
        </xdr:cNvPr>
        <xdr:cNvSpPr>
          <a:spLocks noChangeAspect="1" noChangeArrowheads="1"/>
        </xdr:cNvSpPr>
      </xdr:nvSpPr>
      <xdr:spPr bwMode="auto">
        <a:xfrm>
          <a:off x="4818529" y="41226441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137</xdr:row>
      <xdr:rowOff>0</xdr:rowOff>
    </xdr:from>
    <xdr:ext cx="304800" cy="85725"/>
    <xdr:sp macro="" textlink="">
      <xdr:nvSpPr>
        <xdr:cNvPr id="16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2C9CC9CD-B7AB-48FE-8446-9B18B698C4B0}"/>
            </a:ext>
          </a:extLst>
        </xdr:cNvPr>
        <xdr:cNvSpPr>
          <a:spLocks noChangeAspect="1" noChangeArrowheads="1"/>
        </xdr:cNvSpPr>
      </xdr:nvSpPr>
      <xdr:spPr bwMode="auto">
        <a:xfrm>
          <a:off x="4818529" y="41517794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137</xdr:row>
      <xdr:rowOff>0</xdr:rowOff>
    </xdr:from>
    <xdr:ext cx="304800" cy="85725"/>
    <xdr:sp macro="" textlink="">
      <xdr:nvSpPr>
        <xdr:cNvPr id="17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FC7DDDF7-95DA-4A48-A6AC-8023DC38E21D}"/>
            </a:ext>
          </a:extLst>
        </xdr:cNvPr>
        <xdr:cNvSpPr>
          <a:spLocks noChangeAspect="1" noChangeArrowheads="1"/>
        </xdr:cNvSpPr>
      </xdr:nvSpPr>
      <xdr:spPr bwMode="auto">
        <a:xfrm>
          <a:off x="4818529" y="41517794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138</xdr:row>
      <xdr:rowOff>0</xdr:rowOff>
    </xdr:from>
    <xdr:ext cx="304800" cy="85725"/>
    <xdr:sp macro="" textlink="">
      <xdr:nvSpPr>
        <xdr:cNvPr id="18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6F90C7FE-99ED-4724-9D36-3CA42F3627CA}"/>
            </a:ext>
          </a:extLst>
        </xdr:cNvPr>
        <xdr:cNvSpPr>
          <a:spLocks noChangeAspect="1" noChangeArrowheads="1"/>
        </xdr:cNvSpPr>
      </xdr:nvSpPr>
      <xdr:spPr bwMode="auto">
        <a:xfrm>
          <a:off x="4818529" y="41842765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983</xdr:row>
      <xdr:rowOff>0</xdr:rowOff>
    </xdr:from>
    <xdr:to>
      <xdr:col>4</xdr:col>
      <xdr:colOff>304800</xdr:colOff>
      <xdr:row>983</xdr:row>
      <xdr:rowOff>85725</xdr:rowOff>
    </xdr:to>
    <xdr:sp macro="" textlink="">
      <xdr:nvSpPr>
        <xdr:cNvPr id="2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19F2611F-7F0B-4A8F-BA2D-409F935F570A}"/>
            </a:ext>
          </a:extLst>
        </xdr:cNvPr>
        <xdr:cNvSpPr>
          <a:spLocks noChangeAspect="1" noChangeArrowheads="1"/>
        </xdr:cNvSpPr>
      </xdr:nvSpPr>
      <xdr:spPr bwMode="auto">
        <a:xfrm>
          <a:off x="4819650" y="40747950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628650</xdr:colOff>
      <xdr:row>4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A3AE87-4B99-4B35-B3F7-8F06967B7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95725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0</xdr:colOff>
      <xdr:row>983</xdr:row>
      <xdr:rowOff>0</xdr:rowOff>
    </xdr:from>
    <xdr:ext cx="304800" cy="85725"/>
    <xdr:sp macro="" textlink="">
      <xdr:nvSpPr>
        <xdr:cNvPr id="4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AAA62D1A-1B1F-460B-8543-FCC307B39F88}"/>
            </a:ext>
          </a:extLst>
        </xdr:cNvPr>
        <xdr:cNvSpPr>
          <a:spLocks noChangeAspect="1" noChangeArrowheads="1"/>
        </xdr:cNvSpPr>
      </xdr:nvSpPr>
      <xdr:spPr bwMode="auto">
        <a:xfrm>
          <a:off x="4819650" y="41033700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983</xdr:row>
      <xdr:rowOff>0</xdr:rowOff>
    </xdr:from>
    <xdr:ext cx="304800" cy="85725"/>
    <xdr:sp macro="" textlink="">
      <xdr:nvSpPr>
        <xdr:cNvPr id="5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DA593726-619C-418F-AD0F-41A75837C02D}"/>
            </a:ext>
          </a:extLst>
        </xdr:cNvPr>
        <xdr:cNvSpPr>
          <a:spLocks noChangeAspect="1" noChangeArrowheads="1"/>
        </xdr:cNvSpPr>
      </xdr:nvSpPr>
      <xdr:spPr bwMode="auto">
        <a:xfrm>
          <a:off x="4819650" y="41033700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983</xdr:row>
      <xdr:rowOff>0</xdr:rowOff>
    </xdr:from>
    <xdr:ext cx="304800" cy="85725"/>
    <xdr:sp macro="" textlink="">
      <xdr:nvSpPr>
        <xdr:cNvPr id="6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EBB15A05-F3EA-44AF-B543-430F699459E9}"/>
            </a:ext>
          </a:extLst>
        </xdr:cNvPr>
        <xdr:cNvSpPr>
          <a:spLocks noChangeAspect="1" noChangeArrowheads="1"/>
        </xdr:cNvSpPr>
      </xdr:nvSpPr>
      <xdr:spPr bwMode="auto">
        <a:xfrm>
          <a:off x="4819650" y="41319450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983</xdr:row>
      <xdr:rowOff>0</xdr:rowOff>
    </xdr:from>
    <xdr:ext cx="304800" cy="85725"/>
    <xdr:sp macro="" textlink="">
      <xdr:nvSpPr>
        <xdr:cNvPr id="7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87FF3CFF-C165-4137-AC6A-F7688CC08968}"/>
            </a:ext>
          </a:extLst>
        </xdr:cNvPr>
        <xdr:cNvSpPr>
          <a:spLocks noChangeAspect="1" noChangeArrowheads="1"/>
        </xdr:cNvSpPr>
      </xdr:nvSpPr>
      <xdr:spPr bwMode="auto">
        <a:xfrm>
          <a:off x="4819650" y="41033700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983</xdr:row>
      <xdr:rowOff>0</xdr:rowOff>
    </xdr:from>
    <xdr:ext cx="304800" cy="85725"/>
    <xdr:sp macro="" textlink="">
      <xdr:nvSpPr>
        <xdr:cNvPr id="8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A7C45A18-F10B-4CC7-99E2-02056B0DD127}"/>
            </a:ext>
          </a:extLst>
        </xdr:cNvPr>
        <xdr:cNvSpPr>
          <a:spLocks noChangeAspect="1" noChangeArrowheads="1"/>
        </xdr:cNvSpPr>
      </xdr:nvSpPr>
      <xdr:spPr bwMode="auto">
        <a:xfrm>
          <a:off x="4819650" y="41319450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983</xdr:row>
      <xdr:rowOff>0</xdr:rowOff>
    </xdr:from>
    <xdr:ext cx="304800" cy="85725"/>
    <xdr:sp macro="" textlink="">
      <xdr:nvSpPr>
        <xdr:cNvPr id="9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FB15ACAF-A3BE-47B6-82A8-F09F7726135C}"/>
            </a:ext>
          </a:extLst>
        </xdr:cNvPr>
        <xdr:cNvSpPr>
          <a:spLocks noChangeAspect="1" noChangeArrowheads="1"/>
        </xdr:cNvSpPr>
      </xdr:nvSpPr>
      <xdr:spPr bwMode="auto">
        <a:xfrm>
          <a:off x="4819650" y="41319450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983</xdr:row>
      <xdr:rowOff>0</xdr:rowOff>
    </xdr:from>
    <xdr:ext cx="304800" cy="85725"/>
    <xdr:sp macro="" textlink="">
      <xdr:nvSpPr>
        <xdr:cNvPr id="10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FF64107B-B69B-4482-AE6E-4E0D8860E87B}"/>
            </a:ext>
          </a:extLst>
        </xdr:cNvPr>
        <xdr:cNvSpPr>
          <a:spLocks noChangeAspect="1" noChangeArrowheads="1"/>
        </xdr:cNvSpPr>
      </xdr:nvSpPr>
      <xdr:spPr bwMode="auto">
        <a:xfrm>
          <a:off x="4819650" y="41605200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983</xdr:row>
      <xdr:rowOff>0</xdr:rowOff>
    </xdr:from>
    <xdr:ext cx="304800" cy="85725"/>
    <xdr:sp macro="" textlink="">
      <xdr:nvSpPr>
        <xdr:cNvPr id="11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BD41145D-14B9-4B06-953C-B5D05A20D21D}"/>
            </a:ext>
          </a:extLst>
        </xdr:cNvPr>
        <xdr:cNvSpPr>
          <a:spLocks noChangeAspect="1" noChangeArrowheads="1"/>
        </xdr:cNvSpPr>
      </xdr:nvSpPr>
      <xdr:spPr bwMode="auto">
        <a:xfrm>
          <a:off x="4819650" y="41033700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983</xdr:row>
      <xdr:rowOff>0</xdr:rowOff>
    </xdr:from>
    <xdr:ext cx="304800" cy="85725"/>
    <xdr:sp macro="" textlink="">
      <xdr:nvSpPr>
        <xdr:cNvPr id="12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47DFEC33-9634-4F9A-9DAF-116D3C65D239}"/>
            </a:ext>
          </a:extLst>
        </xdr:cNvPr>
        <xdr:cNvSpPr>
          <a:spLocks noChangeAspect="1" noChangeArrowheads="1"/>
        </xdr:cNvSpPr>
      </xdr:nvSpPr>
      <xdr:spPr bwMode="auto">
        <a:xfrm>
          <a:off x="4819650" y="41319450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983</xdr:row>
      <xdr:rowOff>0</xdr:rowOff>
    </xdr:from>
    <xdr:ext cx="304800" cy="85725"/>
    <xdr:sp macro="" textlink="">
      <xdr:nvSpPr>
        <xdr:cNvPr id="13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66845D33-D51F-4B23-8C46-897D8F2DAD44}"/>
            </a:ext>
          </a:extLst>
        </xdr:cNvPr>
        <xdr:cNvSpPr>
          <a:spLocks noChangeAspect="1" noChangeArrowheads="1"/>
        </xdr:cNvSpPr>
      </xdr:nvSpPr>
      <xdr:spPr bwMode="auto">
        <a:xfrm>
          <a:off x="4819650" y="41319450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983</xdr:row>
      <xdr:rowOff>0</xdr:rowOff>
    </xdr:from>
    <xdr:ext cx="304800" cy="85725"/>
    <xdr:sp macro="" textlink="">
      <xdr:nvSpPr>
        <xdr:cNvPr id="14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2B21FE01-AD02-461E-B61C-04BE3E6DE4ED}"/>
            </a:ext>
          </a:extLst>
        </xdr:cNvPr>
        <xdr:cNvSpPr>
          <a:spLocks noChangeAspect="1" noChangeArrowheads="1"/>
        </xdr:cNvSpPr>
      </xdr:nvSpPr>
      <xdr:spPr bwMode="auto">
        <a:xfrm>
          <a:off x="4819650" y="41605200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983</xdr:row>
      <xdr:rowOff>0</xdr:rowOff>
    </xdr:from>
    <xdr:ext cx="304800" cy="85725"/>
    <xdr:sp macro="" textlink="">
      <xdr:nvSpPr>
        <xdr:cNvPr id="15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A78953BC-FFED-439F-8430-9F6D59F149E8}"/>
            </a:ext>
          </a:extLst>
        </xdr:cNvPr>
        <xdr:cNvSpPr>
          <a:spLocks noChangeAspect="1" noChangeArrowheads="1"/>
        </xdr:cNvSpPr>
      </xdr:nvSpPr>
      <xdr:spPr bwMode="auto">
        <a:xfrm>
          <a:off x="4819650" y="41319450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983</xdr:row>
      <xdr:rowOff>0</xdr:rowOff>
    </xdr:from>
    <xdr:ext cx="304800" cy="85725"/>
    <xdr:sp macro="" textlink="">
      <xdr:nvSpPr>
        <xdr:cNvPr id="16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29665EB0-7642-4823-807A-60038213BCF7}"/>
            </a:ext>
          </a:extLst>
        </xdr:cNvPr>
        <xdr:cNvSpPr>
          <a:spLocks noChangeAspect="1" noChangeArrowheads="1"/>
        </xdr:cNvSpPr>
      </xdr:nvSpPr>
      <xdr:spPr bwMode="auto">
        <a:xfrm>
          <a:off x="4819650" y="41605200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983</xdr:row>
      <xdr:rowOff>0</xdr:rowOff>
    </xdr:from>
    <xdr:ext cx="304800" cy="85725"/>
    <xdr:sp macro="" textlink="">
      <xdr:nvSpPr>
        <xdr:cNvPr id="17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C69B25E7-6928-4F89-AEBC-CD74C915F2FF}"/>
            </a:ext>
          </a:extLst>
        </xdr:cNvPr>
        <xdr:cNvSpPr>
          <a:spLocks noChangeAspect="1" noChangeArrowheads="1"/>
        </xdr:cNvSpPr>
      </xdr:nvSpPr>
      <xdr:spPr bwMode="auto">
        <a:xfrm>
          <a:off x="4819650" y="41605200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983</xdr:row>
      <xdr:rowOff>0</xdr:rowOff>
    </xdr:from>
    <xdr:ext cx="304800" cy="85725"/>
    <xdr:sp macro="" textlink="">
      <xdr:nvSpPr>
        <xdr:cNvPr id="18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A0BC1B8D-DC4F-44CD-92BF-1384FE9E77B1}"/>
            </a:ext>
          </a:extLst>
        </xdr:cNvPr>
        <xdr:cNvSpPr>
          <a:spLocks noChangeAspect="1" noChangeArrowheads="1"/>
        </xdr:cNvSpPr>
      </xdr:nvSpPr>
      <xdr:spPr bwMode="auto">
        <a:xfrm>
          <a:off x="4819650" y="41929050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RARIOS%20DE%20TRABAJO%202021%20-%20202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NVENTARIO%20DRTSPL/2-UNIDAD%20DE%20TRABAJO%20Y%20EMPLEO/1-GESTION%20INTERNA%20DE%20TRABAJO/3-INSPECTORIA/4-HORARIOS%20ESPECIALES/HORARIOS%20ESPECIAL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Usuario\AppData\Local\Temp\PROYECTO%20DE%20NORMATIVA%20DE%20ARCHIVO\FORMATO%20DE%20INVENTARIO,%20CARATULA%20Y%20CAJ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5.145\respaldos%20mdt_Torrezul\Users\Usuario\AppData\Local\Temp\FORMATOS%20DE%20ARCH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RARIOS 2021"/>
      <sheetName val="HORARIOS 2022"/>
    </sheetNames>
    <sheetDataSet>
      <sheetData sheetId="0">
        <row r="5">
          <cell r="D5" t="str">
            <v>DIRECCIÓN REGIONAL DEL TRABAJO Y SERVICIO PÚBLICO DE LOJA</v>
          </cell>
        </row>
      </sheetData>
      <sheetData sheetId="1">
        <row r="5">
          <cell r="D5" t="str">
            <v>DIRECCIÓN REGIONAL DEL TRABAJO Y SERVICIO PÚBLICO DE LOJA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1-HE"/>
      <sheetName val="2012-HE"/>
      <sheetName val="2013-HE"/>
      <sheetName val="2014-HE"/>
      <sheetName val="2015-HE"/>
      <sheetName val="2016-HE"/>
      <sheetName val="2017-HE"/>
      <sheetName val="2018-HE"/>
      <sheetName val="2019-HE"/>
      <sheetName val="2020-HE"/>
      <sheetName val="2021-HE"/>
      <sheetName val="2022-HE"/>
      <sheetName val="2023-H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5">
          <cell r="D5" t="str">
            <v>DIRECCIÓN REGIONAL DEL TRABAJO Y SERVICIO PÚBLICO DE LOJA</v>
          </cell>
        </row>
      </sheetData>
      <sheetData sheetId="10" refreshError="1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JA"/>
      <sheetName val="CARATULA"/>
      <sheetName val="FORMULAS"/>
      <sheetName val="CUADRO DIRECCION REGIONAL"/>
      <sheetName val="CUADRO PLANTA CENTRAL 0052"/>
      <sheetName val="TABLA DE PLAZOS "/>
      <sheetName val="CUADRO PLANTA CENTRAL 0232"/>
    </sheetNames>
    <sheetDataSet>
      <sheetData sheetId="0">
        <row r="5">
          <cell r="D5" t="str">
            <v>VICEMINISTERIO_DE_TRABAJO_Y_EMPLEO</v>
          </cell>
        </row>
        <row r="6">
          <cell r="D6" t="str">
            <v>SUBSECRETARIA_DE_EMPLEO_Y_SALARIOS</v>
          </cell>
        </row>
        <row r="7">
          <cell r="D7" t="str">
            <v>DIRECCION_DE_EMPLEO_Y_RECONVERSION_LABORAL</v>
          </cell>
        </row>
      </sheetData>
      <sheetData sheetId="1"/>
      <sheetData sheetId="2"/>
      <sheetData sheetId="3">
        <row r="2">
          <cell r="B2" t="str">
            <v>DESPACHO_MINISTERIO_DEL_TRABAJO</v>
          </cell>
        </row>
        <row r="3">
          <cell r="B3" t="str">
            <v>COORDINACION_GENERAL_ADMINISTRATIVA_FINANCIERA</v>
          </cell>
        </row>
        <row r="4">
          <cell r="B4" t="str">
            <v>COORDINACION_GENERAL_DE_PLANIFICACION_Y_GESTION_ESTRATEGICA</v>
          </cell>
        </row>
        <row r="5">
          <cell r="B5" t="str">
            <v>DIRECCION_DE_RELACIONES_INTERNACIONALES</v>
          </cell>
        </row>
        <row r="6">
          <cell r="B6" t="str">
            <v>DIRECCION_DE_ASESORIA_JURIDICA</v>
          </cell>
        </row>
        <row r="7">
          <cell r="B7" t="str">
            <v>DIRECCION_DE_COMUNICACION_SOCIAL</v>
          </cell>
        </row>
        <row r="8">
          <cell r="B8" t="str">
            <v>VICEMINISTERIO_DEL_SERVICIO_PUBLICO</v>
          </cell>
        </row>
        <row r="9">
          <cell r="B9" t="str">
            <v>SUBSECRETARIA_DE_POLITICAS_Y_NORMAS</v>
          </cell>
        </row>
        <row r="10">
          <cell r="B10" t="str">
            <v>SUBSECRETARIA_INTERINSTITUCIONAL_DE_SERVICIO_PUBLICO_TRABAJO_Y_EMPLEO</v>
          </cell>
        </row>
        <row r="11">
          <cell r="B11" t="str">
            <v>COORDINACION_DE_INTELIGENCIA_DE_INFORMACION_Y_ESTUDIOS_DEL_TRABAJO</v>
          </cell>
        </row>
        <row r="12">
          <cell r="B12" t="str">
            <v>VICEMINISTERIO_DE_TRABAJO_Y_EMPLEO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44720-E6B7-4032-B7D5-37C8C60FBBED}">
  <dimension ref="A1:P57"/>
  <sheetViews>
    <sheetView topLeftCell="A3" workbookViewId="0">
      <selection activeCell="E13" sqref="E13"/>
    </sheetView>
  </sheetViews>
  <sheetFormatPr baseColWidth="10" defaultRowHeight="15" x14ac:dyDescent="0.25"/>
  <cols>
    <col min="4" max="4" width="9.85546875" customWidth="1"/>
    <col min="5" max="5" width="30" customWidth="1"/>
  </cols>
  <sheetData>
    <row r="1" spans="1:16" x14ac:dyDescent="0.25">
      <c r="A1" s="127"/>
      <c r="B1" s="127"/>
      <c r="C1" s="127"/>
      <c r="D1" s="128" t="s">
        <v>1916</v>
      </c>
      <c r="E1" s="129"/>
      <c r="F1" s="129"/>
      <c r="G1" s="129"/>
      <c r="H1" s="129"/>
      <c r="I1" s="129"/>
      <c r="J1" s="129"/>
      <c r="K1" s="129"/>
      <c r="L1" s="129"/>
      <c r="M1" s="130"/>
      <c r="N1" s="134" t="s">
        <v>1917</v>
      </c>
      <c r="O1" s="135"/>
      <c r="P1" s="136"/>
    </row>
    <row r="2" spans="1:16" x14ac:dyDescent="0.25">
      <c r="A2" s="127"/>
      <c r="B2" s="127"/>
      <c r="C2" s="127"/>
      <c r="D2" s="131"/>
      <c r="E2" s="132"/>
      <c r="F2" s="132"/>
      <c r="G2" s="132"/>
      <c r="H2" s="132"/>
      <c r="I2" s="132"/>
      <c r="J2" s="132"/>
      <c r="K2" s="132"/>
      <c r="L2" s="132"/>
      <c r="M2" s="133"/>
      <c r="N2" s="134" t="s">
        <v>1918</v>
      </c>
      <c r="O2" s="135"/>
      <c r="P2" s="136"/>
    </row>
    <row r="3" spans="1:16" x14ac:dyDescent="0.25">
      <c r="A3" s="127"/>
      <c r="B3" s="127"/>
      <c r="C3" s="127"/>
      <c r="D3" s="137" t="s">
        <v>1919</v>
      </c>
      <c r="E3" s="138"/>
      <c r="F3" s="141" t="s">
        <v>1920</v>
      </c>
      <c r="G3" s="141"/>
      <c r="H3" s="141"/>
      <c r="I3" s="141"/>
      <c r="J3" s="141"/>
      <c r="K3" s="141"/>
      <c r="L3" s="141"/>
      <c r="M3" s="141"/>
      <c r="N3" s="141"/>
      <c r="O3" s="141"/>
      <c r="P3" s="141"/>
    </row>
    <row r="4" spans="1:16" x14ac:dyDescent="0.25">
      <c r="A4" s="127"/>
      <c r="B4" s="127"/>
      <c r="C4" s="127"/>
      <c r="D4" s="139"/>
      <c r="E4" s="140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</row>
    <row r="5" spans="1:16" ht="15.75" x14ac:dyDescent="0.25">
      <c r="A5" s="142" t="s">
        <v>1921</v>
      </c>
      <c r="B5" s="143"/>
      <c r="C5" s="144"/>
      <c r="D5" s="145" t="s">
        <v>1922</v>
      </c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</row>
    <row r="6" spans="1:16" ht="15.75" x14ac:dyDescent="0.25">
      <c r="A6" s="142" t="s">
        <v>1923</v>
      </c>
      <c r="B6" s="143"/>
      <c r="C6" s="144"/>
      <c r="D6" s="145" t="s">
        <v>1924</v>
      </c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</row>
    <row r="7" spans="1:16" ht="15.75" x14ac:dyDescent="0.25">
      <c r="A7" s="142" t="s">
        <v>57</v>
      </c>
      <c r="B7" s="143"/>
      <c r="C7" s="144"/>
      <c r="D7" s="146" t="s">
        <v>0</v>
      </c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8"/>
    </row>
    <row r="8" spans="1:16" x14ac:dyDescent="0.25">
      <c r="A8" s="150" t="s">
        <v>1925</v>
      </c>
      <c r="B8" s="149" t="s">
        <v>1926</v>
      </c>
      <c r="C8" s="152" t="s">
        <v>1927</v>
      </c>
      <c r="D8" s="154" t="s">
        <v>1928</v>
      </c>
      <c r="E8" s="149" t="s">
        <v>1929</v>
      </c>
      <c r="F8" s="155" t="s">
        <v>1930</v>
      </c>
      <c r="G8" s="156"/>
      <c r="H8" s="149" t="s">
        <v>1931</v>
      </c>
      <c r="I8" s="149"/>
      <c r="J8" s="154" t="s">
        <v>1932</v>
      </c>
      <c r="K8" s="154" t="s">
        <v>1933</v>
      </c>
      <c r="L8" s="157" t="s">
        <v>1934</v>
      </c>
      <c r="M8" s="149" t="s">
        <v>1935</v>
      </c>
      <c r="N8" s="149"/>
      <c r="O8" s="149"/>
      <c r="P8" s="149" t="s">
        <v>1936</v>
      </c>
    </row>
    <row r="9" spans="1:16" ht="33.75" x14ac:dyDescent="0.25">
      <c r="A9" s="151"/>
      <c r="B9" s="149"/>
      <c r="C9" s="153"/>
      <c r="D9" s="154"/>
      <c r="E9" s="149"/>
      <c r="F9" s="7" t="s">
        <v>1937</v>
      </c>
      <c r="G9" s="7" t="s">
        <v>1938</v>
      </c>
      <c r="H9" s="6" t="s">
        <v>1939</v>
      </c>
      <c r="I9" s="6" t="s">
        <v>1940</v>
      </c>
      <c r="J9" s="154"/>
      <c r="K9" s="154"/>
      <c r="L9" s="158"/>
      <c r="M9" s="6" t="s">
        <v>1941</v>
      </c>
      <c r="N9" s="6" t="s">
        <v>1942</v>
      </c>
      <c r="O9" s="6" t="s">
        <v>1943</v>
      </c>
      <c r="P9" s="149"/>
    </row>
    <row r="10" spans="1:16" ht="45" x14ac:dyDescent="0.25">
      <c r="A10" s="8" t="s">
        <v>0</v>
      </c>
      <c r="B10" s="9">
        <v>1</v>
      </c>
      <c r="C10" s="9">
        <v>1</v>
      </c>
      <c r="D10" s="10">
        <v>1</v>
      </c>
      <c r="E10" s="11" t="s">
        <v>2584</v>
      </c>
      <c r="F10" s="11" t="s">
        <v>183</v>
      </c>
      <c r="G10" s="12" t="s">
        <v>3105</v>
      </c>
      <c r="H10" s="13" t="s">
        <v>908</v>
      </c>
      <c r="I10" s="13" t="s">
        <v>922</v>
      </c>
      <c r="J10" s="10">
        <v>110</v>
      </c>
      <c r="K10" s="9" t="s">
        <v>1948</v>
      </c>
      <c r="L10" s="10" t="s">
        <v>2632</v>
      </c>
      <c r="M10" s="9" t="s">
        <v>3112</v>
      </c>
      <c r="N10" s="9" t="s">
        <v>3106</v>
      </c>
      <c r="O10" s="9">
        <v>6</v>
      </c>
      <c r="P10" s="10" t="s">
        <v>20</v>
      </c>
    </row>
    <row r="11" spans="1:16" ht="22.5" x14ac:dyDescent="0.25">
      <c r="A11" s="8" t="s">
        <v>0</v>
      </c>
      <c r="B11" s="9">
        <v>1</v>
      </c>
      <c r="C11" s="9">
        <v>1</v>
      </c>
      <c r="D11" s="10">
        <v>2</v>
      </c>
      <c r="E11" s="11" t="s">
        <v>2585</v>
      </c>
      <c r="F11" s="11" t="s">
        <v>183</v>
      </c>
      <c r="G11" s="12" t="s">
        <v>3105</v>
      </c>
      <c r="H11" s="13" t="s">
        <v>928</v>
      </c>
      <c r="I11" s="13" t="s">
        <v>928</v>
      </c>
      <c r="J11" s="10">
        <v>5</v>
      </c>
      <c r="K11" s="9" t="s">
        <v>1948</v>
      </c>
      <c r="L11" s="10" t="s">
        <v>2632</v>
      </c>
      <c r="M11" s="9" t="s">
        <v>3112</v>
      </c>
      <c r="N11" s="9" t="s">
        <v>3106</v>
      </c>
      <c r="O11" s="9">
        <v>6</v>
      </c>
      <c r="P11" s="10" t="s">
        <v>20</v>
      </c>
    </row>
    <row r="12" spans="1:16" ht="22.5" x14ac:dyDescent="0.25">
      <c r="A12" s="8" t="s">
        <v>0</v>
      </c>
      <c r="B12" s="9">
        <v>1</v>
      </c>
      <c r="C12" s="9">
        <v>1</v>
      </c>
      <c r="D12" s="10">
        <v>3</v>
      </c>
      <c r="E12" s="11" t="s">
        <v>2586</v>
      </c>
      <c r="F12" s="11" t="s">
        <v>183</v>
      </c>
      <c r="G12" s="12" t="s">
        <v>3104</v>
      </c>
      <c r="H12" s="15" t="s">
        <v>895</v>
      </c>
      <c r="I12" s="13" t="s">
        <v>895</v>
      </c>
      <c r="J12" s="10">
        <v>19</v>
      </c>
      <c r="K12" s="9" t="s">
        <v>1948</v>
      </c>
      <c r="L12" s="10" t="s">
        <v>2632</v>
      </c>
      <c r="M12" s="9" t="s">
        <v>3112</v>
      </c>
      <c r="N12" s="9" t="s">
        <v>3106</v>
      </c>
      <c r="O12" s="9">
        <v>6</v>
      </c>
      <c r="P12" s="10" t="s">
        <v>849</v>
      </c>
    </row>
    <row r="13" spans="1:16" ht="45" x14ac:dyDescent="0.25">
      <c r="A13" s="8" t="s">
        <v>0</v>
      </c>
      <c r="B13" s="9">
        <v>1</v>
      </c>
      <c r="C13" s="9">
        <v>1</v>
      </c>
      <c r="D13" s="10">
        <v>4</v>
      </c>
      <c r="E13" s="11" t="s">
        <v>2587</v>
      </c>
      <c r="F13" s="11" t="s">
        <v>17</v>
      </c>
      <c r="G13" s="12" t="s">
        <v>3105</v>
      </c>
      <c r="H13" s="13" t="s">
        <v>894</v>
      </c>
      <c r="I13" s="13" t="s">
        <v>900</v>
      </c>
      <c r="J13" s="10">
        <v>7</v>
      </c>
      <c r="K13" s="9" t="s">
        <v>1948</v>
      </c>
      <c r="L13" s="10" t="s">
        <v>2632</v>
      </c>
      <c r="M13" s="9" t="s">
        <v>3112</v>
      </c>
      <c r="N13" s="9" t="s">
        <v>3106</v>
      </c>
      <c r="O13" s="9">
        <v>6</v>
      </c>
      <c r="P13" s="10" t="s">
        <v>20</v>
      </c>
    </row>
    <row r="14" spans="1:16" ht="33.75" x14ac:dyDescent="0.25">
      <c r="A14" s="8" t="s">
        <v>0</v>
      </c>
      <c r="B14" s="9">
        <v>1</v>
      </c>
      <c r="C14" s="9">
        <v>1</v>
      </c>
      <c r="D14" s="10">
        <v>5</v>
      </c>
      <c r="E14" s="11" t="s">
        <v>2588</v>
      </c>
      <c r="F14" s="11" t="s">
        <v>183</v>
      </c>
      <c r="G14" s="12" t="s">
        <v>3105</v>
      </c>
      <c r="H14" s="13" t="s">
        <v>900</v>
      </c>
      <c r="I14" s="13" t="s">
        <v>919</v>
      </c>
      <c r="J14" s="16">
        <v>43</v>
      </c>
      <c r="K14" s="9" t="s">
        <v>1948</v>
      </c>
      <c r="L14" s="10" t="s">
        <v>2632</v>
      </c>
      <c r="M14" s="9" t="s">
        <v>3112</v>
      </c>
      <c r="N14" s="9" t="s">
        <v>3106</v>
      </c>
      <c r="O14" s="9">
        <v>6</v>
      </c>
      <c r="P14" s="17" t="s">
        <v>20</v>
      </c>
    </row>
    <row r="15" spans="1:16" ht="22.5" x14ac:dyDescent="0.25">
      <c r="A15" s="8" t="s">
        <v>0</v>
      </c>
      <c r="B15" s="9">
        <v>1</v>
      </c>
      <c r="C15" s="9">
        <v>1</v>
      </c>
      <c r="D15" s="10">
        <v>6</v>
      </c>
      <c r="E15" s="11" t="s">
        <v>2589</v>
      </c>
      <c r="F15" s="11" t="s">
        <v>183</v>
      </c>
      <c r="G15" s="12" t="s">
        <v>3105</v>
      </c>
      <c r="H15" s="13" t="s">
        <v>904</v>
      </c>
      <c r="I15" s="13" t="s">
        <v>921</v>
      </c>
      <c r="J15" s="16">
        <v>20</v>
      </c>
      <c r="K15" s="9" t="s">
        <v>1948</v>
      </c>
      <c r="L15" s="10" t="s">
        <v>2632</v>
      </c>
      <c r="M15" s="9" t="s">
        <v>3112</v>
      </c>
      <c r="N15" s="9" t="s">
        <v>3106</v>
      </c>
      <c r="O15" s="9">
        <v>6</v>
      </c>
      <c r="P15" s="17" t="s">
        <v>20</v>
      </c>
    </row>
    <row r="16" spans="1:16" ht="33.75" x14ac:dyDescent="0.25">
      <c r="A16" s="8" t="s">
        <v>0</v>
      </c>
      <c r="B16" s="9">
        <v>1</v>
      </c>
      <c r="C16" s="9">
        <v>1</v>
      </c>
      <c r="D16" s="10">
        <v>7</v>
      </c>
      <c r="E16" s="11" t="s">
        <v>2590</v>
      </c>
      <c r="F16" s="11" t="s">
        <v>183</v>
      </c>
      <c r="G16" s="12" t="s">
        <v>3104</v>
      </c>
      <c r="H16" s="13" t="s">
        <v>895</v>
      </c>
      <c r="I16" s="13" t="s">
        <v>910</v>
      </c>
      <c r="J16" s="16">
        <v>49</v>
      </c>
      <c r="K16" s="9" t="s">
        <v>1948</v>
      </c>
      <c r="L16" s="10" t="s">
        <v>2632</v>
      </c>
      <c r="M16" s="9" t="s">
        <v>3112</v>
      </c>
      <c r="N16" s="9" t="s">
        <v>3106</v>
      </c>
      <c r="O16" s="9">
        <v>6</v>
      </c>
      <c r="P16" s="17" t="s">
        <v>849</v>
      </c>
    </row>
    <row r="17" spans="1:16" ht="45" x14ac:dyDescent="0.25">
      <c r="A17" s="8" t="s">
        <v>0</v>
      </c>
      <c r="B17" s="9">
        <v>1</v>
      </c>
      <c r="C17" s="9">
        <v>1</v>
      </c>
      <c r="D17" s="10">
        <v>8</v>
      </c>
      <c r="E17" s="11" t="s">
        <v>2591</v>
      </c>
      <c r="F17" s="11" t="s">
        <v>183</v>
      </c>
      <c r="G17" s="12" t="s">
        <v>3104</v>
      </c>
      <c r="H17" s="13" t="s">
        <v>910</v>
      </c>
      <c r="I17" s="13" t="s">
        <v>910</v>
      </c>
      <c r="J17" s="10">
        <v>69</v>
      </c>
      <c r="K17" s="9" t="s">
        <v>1948</v>
      </c>
      <c r="L17" s="10" t="s">
        <v>2632</v>
      </c>
      <c r="M17" s="9" t="s">
        <v>3112</v>
      </c>
      <c r="N17" s="9" t="s">
        <v>3106</v>
      </c>
      <c r="O17" s="9">
        <v>6</v>
      </c>
      <c r="P17" s="10" t="s">
        <v>849</v>
      </c>
    </row>
    <row r="18" spans="1:16" ht="22.5" x14ac:dyDescent="0.25">
      <c r="A18" s="8" t="s">
        <v>0</v>
      </c>
      <c r="B18" s="9">
        <v>1</v>
      </c>
      <c r="C18" s="9">
        <v>1</v>
      </c>
      <c r="D18" s="10">
        <v>9</v>
      </c>
      <c r="E18" s="11" t="s">
        <v>2592</v>
      </c>
      <c r="F18" s="11" t="s">
        <v>3</v>
      </c>
      <c r="G18" s="12" t="s">
        <v>3105</v>
      </c>
      <c r="H18" s="13" t="s">
        <v>894</v>
      </c>
      <c r="I18" s="13" t="s">
        <v>901</v>
      </c>
      <c r="J18" s="10">
        <v>7</v>
      </c>
      <c r="K18" s="9" t="s">
        <v>1948</v>
      </c>
      <c r="L18" s="10" t="s">
        <v>2632</v>
      </c>
      <c r="M18" s="9" t="s">
        <v>3112</v>
      </c>
      <c r="N18" s="9" t="s">
        <v>3106</v>
      </c>
      <c r="O18" s="9">
        <v>6</v>
      </c>
      <c r="P18" s="18" t="s">
        <v>20</v>
      </c>
    </row>
    <row r="19" spans="1:16" ht="33.75" x14ac:dyDescent="0.25">
      <c r="A19" s="8" t="s">
        <v>0</v>
      </c>
      <c r="B19" s="9">
        <v>1</v>
      </c>
      <c r="C19" s="9">
        <v>1</v>
      </c>
      <c r="D19" s="10">
        <v>10</v>
      </c>
      <c r="E19" s="11" t="s">
        <v>2593</v>
      </c>
      <c r="F19" s="11" t="s">
        <v>4</v>
      </c>
      <c r="G19" s="12" t="s">
        <v>3105</v>
      </c>
      <c r="H19" s="13" t="s">
        <v>896</v>
      </c>
      <c r="I19" s="13" t="s">
        <v>901</v>
      </c>
      <c r="J19" s="19">
        <v>35</v>
      </c>
      <c r="K19" s="9" t="s">
        <v>1948</v>
      </c>
      <c r="L19" s="10" t="s">
        <v>2632</v>
      </c>
      <c r="M19" s="9" t="s">
        <v>3112</v>
      </c>
      <c r="N19" s="9" t="s">
        <v>3106</v>
      </c>
      <c r="O19" s="9">
        <v>6</v>
      </c>
      <c r="P19" s="19" t="s">
        <v>20</v>
      </c>
    </row>
    <row r="20" spans="1:16" ht="33.75" x14ac:dyDescent="0.25">
      <c r="A20" s="8" t="s">
        <v>0</v>
      </c>
      <c r="B20" s="9">
        <v>1</v>
      </c>
      <c r="C20" s="9">
        <v>1</v>
      </c>
      <c r="D20" s="10">
        <v>11</v>
      </c>
      <c r="E20" s="11" t="s">
        <v>2594</v>
      </c>
      <c r="F20" s="11" t="s">
        <v>6</v>
      </c>
      <c r="G20" s="12" t="s">
        <v>3105</v>
      </c>
      <c r="H20" s="13" t="s">
        <v>894</v>
      </c>
      <c r="I20" s="13" t="s">
        <v>901</v>
      </c>
      <c r="J20" s="16">
        <v>7</v>
      </c>
      <c r="K20" s="9" t="s">
        <v>1948</v>
      </c>
      <c r="L20" s="10" t="s">
        <v>2632</v>
      </c>
      <c r="M20" s="9" t="s">
        <v>3112</v>
      </c>
      <c r="N20" s="9" t="s">
        <v>3106</v>
      </c>
      <c r="O20" s="9">
        <v>6</v>
      </c>
      <c r="P20" s="17" t="s">
        <v>20</v>
      </c>
    </row>
    <row r="21" spans="1:16" ht="33.75" x14ac:dyDescent="0.25">
      <c r="A21" s="8" t="s">
        <v>0</v>
      </c>
      <c r="B21" s="9">
        <v>1</v>
      </c>
      <c r="C21" s="9">
        <v>1</v>
      </c>
      <c r="D21" s="10">
        <v>12</v>
      </c>
      <c r="E21" s="11" t="s">
        <v>2595</v>
      </c>
      <c r="F21" s="11" t="s">
        <v>7</v>
      </c>
      <c r="G21" s="12" t="s">
        <v>3105</v>
      </c>
      <c r="H21" s="13" t="s">
        <v>894</v>
      </c>
      <c r="I21" s="13" t="s">
        <v>901</v>
      </c>
      <c r="J21" s="16">
        <v>7</v>
      </c>
      <c r="K21" s="9" t="s">
        <v>1948</v>
      </c>
      <c r="L21" s="10" t="s">
        <v>2632</v>
      </c>
      <c r="M21" s="9" t="s">
        <v>3112</v>
      </c>
      <c r="N21" s="9" t="s">
        <v>3106</v>
      </c>
      <c r="O21" s="9">
        <v>6</v>
      </c>
      <c r="P21" s="20" t="s">
        <v>20</v>
      </c>
    </row>
    <row r="22" spans="1:16" ht="33.75" x14ac:dyDescent="0.25">
      <c r="A22" s="8" t="s">
        <v>0</v>
      </c>
      <c r="B22" s="9">
        <v>1</v>
      </c>
      <c r="C22" s="9">
        <v>1</v>
      </c>
      <c r="D22" s="10">
        <v>13</v>
      </c>
      <c r="E22" s="11" t="s">
        <v>2596</v>
      </c>
      <c r="F22" s="11" t="s">
        <v>797</v>
      </c>
      <c r="G22" s="12" t="s">
        <v>3105</v>
      </c>
      <c r="H22" s="13" t="s">
        <v>894</v>
      </c>
      <c r="I22" s="13" t="s">
        <v>901</v>
      </c>
      <c r="J22" s="10">
        <v>6</v>
      </c>
      <c r="K22" s="9" t="s">
        <v>1948</v>
      </c>
      <c r="L22" s="10" t="s">
        <v>2632</v>
      </c>
      <c r="M22" s="9" t="s">
        <v>3112</v>
      </c>
      <c r="N22" s="9" t="s">
        <v>3106</v>
      </c>
      <c r="O22" s="9">
        <v>6</v>
      </c>
      <c r="P22" s="10" t="s">
        <v>20</v>
      </c>
    </row>
    <row r="23" spans="1:16" ht="33.75" x14ac:dyDescent="0.25">
      <c r="A23" s="8" t="s">
        <v>0</v>
      </c>
      <c r="B23" s="9">
        <v>1</v>
      </c>
      <c r="C23" s="9">
        <v>1</v>
      </c>
      <c r="D23" s="10">
        <v>14</v>
      </c>
      <c r="E23" s="11" t="s">
        <v>2597</v>
      </c>
      <c r="F23" s="11" t="s">
        <v>8</v>
      </c>
      <c r="G23" s="12" t="s">
        <v>3105</v>
      </c>
      <c r="H23" s="13" t="s">
        <v>894</v>
      </c>
      <c r="I23" s="13" t="s">
        <v>901</v>
      </c>
      <c r="J23" s="10">
        <v>6</v>
      </c>
      <c r="K23" s="9" t="s">
        <v>1948</v>
      </c>
      <c r="L23" s="10" t="s">
        <v>2632</v>
      </c>
      <c r="M23" s="9" t="s">
        <v>3112</v>
      </c>
      <c r="N23" s="9" t="s">
        <v>3106</v>
      </c>
      <c r="O23" s="9">
        <v>6</v>
      </c>
      <c r="P23" s="10" t="s">
        <v>20</v>
      </c>
    </row>
    <row r="24" spans="1:16" ht="33.75" x14ac:dyDescent="0.25">
      <c r="A24" s="8" t="s">
        <v>0</v>
      </c>
      <c r="B24" s="9">
        <v>1</v>
      </c>
      <c r="C24" s="9">
        <v>1</v>
      </c>
      <c r="D24" s="10">
        <v>15</v>
      </c>
      <c r="E24" s="11" t="s">
        <v>2598</v>
      </c>
      <c r="F24" s="11" t="s">
        <v>9</v>
      </c>
      <c r="G24" s="12" t="s">
        <v>3105</v>
      </c>
      <c r="H24" s="13" t="s">
        <v>894</v>
      </c>
      <c r="I24" s="13" t="s">
        <v>901</v>
      </c>
      <c r="J24" s="19">
        <v>7</v>
      </c>
      <c r="K24" s="9" t="s">
        <v>1948</v>
      </c>
      <c r="L24" s="10" t="s">
        <v>2632</v>
      </c>
      <c r="M24" s="9" t="s">
        <v>3112</v>
      </c>
      <c r="N24" s="9" t="s">
        <v>3106</v>
      </c>
      <c r="O24" s="9">
        <v>6</v>
      </c>
      <c r="P24" s="19" t="s">
        <v>20</v>
      </c>
    </row>
    <row r="25" spans="1:16" ht="33.75" x14ac:dyDescent="0.25">
      <c r="A25" s="8" t="s">
        <v>0</v>
      </c>
      <c r="B25" s="9">
        <v>1</v>
      </c>
      <c r="C25" s="9">
        <v>1</v>
      </c>
      <c r="D25" s="10">
        <v>16</v>
      </c>
      <c r="E25" s="11" t="s">
        <v>2599</v>
      </c>
      <c r="F25" s="11" t="s">
        <v>10</v>
      </c>
      <c r="G25" s="12" t="s">
        <v>3105</v>
      </c>
      <c r="H25" s="13" t="s">
        <v>894</v>
      </c>
      <c r="I25" s="13" t="s">
        <v>901</v>
      </c>
      <c r="J25" s="16">
        <v>7</v>
      </c>
      <c r="K25" s="9" t="s">
        <v>1948</v>
      </c>
      <c r="L25" s="10" t="s">
        <v>2632</v>
      </c>
      <c r="M25" s="9" t="s">
        <v>3112</v>
      </c>
      <c r="N25" s="9" t="s">
        <v>3106</v>
      </c>
      <c r="O25" s="9">
        <v>6</v>
      </c>
      <c r="P25" s="17" t="s">
        <v>20</v>
      </c>
    </row>
    <row r="26" spans="1:16" ht="22.5" x14ac:dyDescent="0.25">
      <c r="A26" s="8" t="s">
        <v>0</v>
      </c>
      <c r="B26" s="9">
        <v>1</v>
      </c>
      <c r="C26" s="9">
        <v>1</v>
      </c>
      <c r="D26" s="10">
        <v>17</v>
      </c>
      <c r="E26" s="11" t="s">
        <v>2600</v>
      </c>
      <c r="F26" s="11" t="s">
        <v>798</v>
      </c>
      <c r="G26" s="12" t="s">
        <v>3105</v>
      </c>
      <c r="H26" s="13" t="s">
        <v>894</v>
      </c>
      <c r="I26" s="13" t="s">
        <v>901</v>
      </c>
      <c r="J26" s="21">
        <v>7</v>
      </c>
      <c r="K26" s="9" t="s">
        <v>1948</v>
      </c>
      <c r="L26" s="10" t="s">
        <v>2632</v>
      </c>
      <c r="M26" s="9" t="s">
        <v>3112</v>
      </c>
      <c r="N26" s="9" t="s">
        <v>3106</v>
      </c>
      <c r="O26" s="9">
        <v>6</v>
      </c>
      <c r="P26" s="19" t="s">
        <v>20</v>
      </c>
    </row>
    <row r="27" spans="1:16" ht="33.75" x14ac:dyDescent="0.25">
      <c r="A27" s="8" t="s">
        <v>0</v>
      </c>
      <c r="B27" s="9">
        <v>1</v>
      </c>
      <c r="C27" s="9">
        <v>1</v>
      </c>
      <c r="D27" s="10">
        <v>18</v>
      </c>
      <c r="E27" s="11" t="s">
        <v>2601</v>
      </c>
      <c r="F27" s="11" t="s">
        <v>11</v>
      </c>
      <c r="G27" s="12" t="s">
        <v>3105</v>
      </c>
      <c r="H27" s="13" t="s">
        <v>894</v>
      </c>
      <c r="I27" s="13" t="s">
        <v>901</v>
      </c>
      <c r="J27" s="21">
        <v>7</v>
      </c>
      <c r="K27" s="9" t="s">
        <v>1948</v>
      </c>
      <c r="L27" s="10" t="s">
        <v>2632</v>
      </c>
      <c r="M27" s="9" t="s">
        <v>3112</v>
      </c>
      <c r="N27" s="9" t="s">
        <v>3106</v>
      </c>
      <c r="O27" s="9">
        <v>6</v>
      </c>
      <c r="P27" s="17" t="s">
        <v>20</v>
      </c>
    </row>
    <row r="28" spans="1:16" ht="33.75" x14ac:dyDescent="0.25">
      <c r="A28" s="8" t="s">
        <v>0</v>
      </c>
      <c r="B28" s="9">
        <v>1</v>
      </c>
      <c r="C28" s="9">
        <v>1</v>
      </c>
      <c r="D28" s="10">
        <v>19</v>
      </c>
      <c r="E28" s="11" t="s">
        <v>2602</v>
      </c>
      <c r="F28" s="11" t="s">
        <v>12</v>
      </c>
      <c r="G28" s="12" t="s">
        <v>3105</v>
      </c>
      <c r="H28" s="13" t="s">
        <v>894</v>
      </c>
      <c r="I28" s="13" t="s">
        <v>901</v>
      </c>
      <c r="J28" s="19">
        <v>7</v>
      </c>
      <c r="K28" s="9" t="s">
        <v>1948</v>
      </c>
      <c r="L28" s="10" t="s">
        <v>2632</v>
      </c>
      <c r="M28" s="9" t="s">
        <v>3112</v>
      </c>
      <c r="N28" s="9" t="s">
        <v>3106</v>
      </c>
      <c r="O28" s="9">
        <v>6</v>
      </c>
      <c r="P28" s="19" t="s">
        <v>20</v>
      </c>
    </row>
    <row r="29" spans="1:16" ht="22.5" x14ac:dyDescent="0.25">
      <c r="A29" s="8" t="s">
        <v>0</v>
      </c>
      <c r="B29" s="9">
        <v>1</v>
      </c>
      <c r="C29" s="9">
        <v>1</v>
      </c>
      <c r="D29" s="10">
        <v>20</v>
      </c>
      <c r="E29" s="11" t="s">
        <v>2603</v>
      </c>
      <c r="F29" s="11" t="s">
        <v>13</v>
      </c>
      <c r="G29" s="12" t="s">
        <v>3105</v>
      </c>
      <c r="H29" s="13" t="s">
        <v>894</v>
      </c>
      <c r="I29" s="13" t="s">
        <v>901</v>
      </c>
      <c r="J29" s="19">
        <v>7</v>
      </c>
      <c r="K29" s="9" t="s">
        <v>1948</v>
      </c>
      <c r="L29" s="10" t="s">
        <v>2632</v>
      </c>
      <c r="M29" s="9" t="s">
        <v>3112</v>
      </c>
      <c r="N29" s="9" t="s">
        <v>3106</v>
      </c>
      <c r="O29" s="9">
        <v>6</v>
      </c>
      <c r="P29" s="19" t="s">
        <v>20</v>
      </c>
    </row>
    <row r="30" spans="1:16" ht="33.75" x14ac:dyDescent="0.25">
      <c r="A30" s="8" t="s">
        <v>0</v>
      </c>
      <c r="B30" s="9">
        <v>1</v>
      </c>
      <c r="C30" s="9">
        <v>1</v>
      </c>
      <c r="D30" s="10">
        <v>21</v>
      </c>
      <c r="E30" s="11" t="s">
        <v>2604</v>
      </c>
      <c r="F30" s="11" t="s">
        <v>14</v>
      </c>
      <c r="G30" s="12" t="s">
        <v>3105</v>
      </c>
      <c r="H30" s="13" t="s">
        <v>894</v>
      </c>
      <c r="I30" s="13" t="s">
        <v>901</v>
      </c>
      <c r="J30" s="21">
        <v>7</v>
      </c>
      <c r="K30" s="9" t="s">
        <v>1948</v>
      </c>
      <c r="L30" s="10" t="s">
        <v>2632</v>
      </c>
      <c r="M30" s="9" t="s">
        <v>3112</v>
      </c>
      <c r="N30" s="9" t="s">
        <v>3106</v>
      </c>
      <c r="O30" s="9">
        <v>6</v>
      </c>
      <c r="P30" s="17" t="s">
        <v>20</v>
      </c>
    </row>
    <row r="31" spans="1:16" ht="33.75" x14ac:dyDescent="0.25">
      <c r="A31" s="8" t="s">
        <v>0</v>
      </c>
      <c r="B31" s="9">
        <v>1</v>
      </c>
      <c r="C31" s="9">
        <v>1</v>
      </c>
      <c r="D31" s="10">
        <v>22</v>
      </c>
      <c r="E31" s="11" t="s">
        <v>2605</v>
      </c>
      <c r="F31" s="11" t="s">
        <v>15</v>
      </c>
      <c r="G31" s="12" t="s">
        <v>3105</v>
      </c>
      <c r="H31" s="13" t="s">
        <v>894</v>
      </c>
      <c r="I31" s="13" t="s">
        <v>901</v>
      </c>
      <c r="J31" s="16">
        <v>7</v>
      </c>
      <c r="K31" s="9" t="s">
        <v>1948</v>
      </c>
      <c r="L31" s="10" t="s">
        <v>2632</v>
      </c>
      <c r="M31" s="9" t="s">
        <v>3112</v>
      </c>
      <c r="N31" s="9" t="s">
        <v>3106</v>
      </c>
      <c r="O31" s="9">
        <v>6</v>
      </c>
      <c r="P31" s="17" t="s">
        <v>20</v>
      </c>
    </row>
    <row r="32" spans="1:16" ht="33.75" x14ac:dyDescent="0.25">
      <c r="A32" s="8" t="s">
        <v>0</v>
      </c>
      <c r="B32" s="9">
        <v>1</v>
      </c>
      <c r="C32" s="9">
        <v>1</v>
      </c>
      <c r="D32" s="10">
        <v>23</v>
      </c>
      <c r="E32" s="11" t="s">
        <v>2606</v>
      </c>
      <c r="F32" s="11" t="s">
        <v>16</v>
      </c>
      <c r="G32" s="12" t="s">
        <v>3105</v>
      </c>
      <c r="H32" s="13" t="s">
        <v>894</v>
      </c>
      <c r="I32" s="13" t="s">
        <v>901</v>
      </c>
      <c r="J32" s="16">
        <v>6</v>
      </c>
      <c r="K32" s="9" t="s">
        <v>1948</v>
      </c>
      <c r="L32" s="10" t="s">
        <v>2632</v>
      </c>
      <c r="M32" s="9" t="s">
        <v>3112</v>
      </c>
      <c r="N32" s="9" t="s">
        <v>3106</v>
      </c>
      <c r="O32" s="9">
        <v>6</v>
      </c>
      <c r="P32" s="17" t="s">
        <v>20</v>
      </c>
    </row>
    <row r="33" spans="1:16" ht="33.75" x14ac:dyDescent="0.25">
      <c r="A33" s="8" t="s">
        <v>0</v>
      </c>
      <c r="B33" s="9">
        <v>1</v>
      </c>
      <c r="C33" s="9">
        <v>1</v>
      </c>
      <c r="D33" s="10">
        <v>24</v>
      </c>
      <c r="E33" s="11" t="s">
        <v>2607</v>
      </c>
      <c r="F33" s="11" t="s">
        <v>18</v>
      </c>
      <c r="G33" s="12" t="s">
        <v>3105</v>
      </c>
      <c r="H33" s="13" t="s">
        <v>894</v>
      </c>
      <c r="I33" s="13" t="s">
        <v>901</v>
      </c>
      <c r="J33" s="16">
        <v>7</v>
      </c>
      <c r="K33" s="9" t="s">
        <v>1948</v>
      </c>
      <c r="L33" s="10" t="s">
        <v>2632</v>
      </c>
      <c r="M33" s="9" t="s">
        <v>3112</v>
      </c>
      <c r="N33" s="9" t="s">
        <v>3106</v>
      </c>
      <c r="O33" s="9">
        <v>6</v>
      </c>
      <c r="P33" s="17" t="s">
        <v>20</v>
      </c>
    </row>
    <row r="34" spans="1:16" ht="33.75" x14ac:dyDescent="0.25">
      <c r="A34" s="8" t="s">
        <v>0</v>
      </c>
      <c r="B34" s="9">
        <v>1</v>
      </c>
      <c r="C34" s="9">
        <v>1</v>
      </c>
      <c r="D34" s="10">
        <v>25</v>
      </c>
      <c r="E34" s="11" t="s">
        <v>2608</v>
      </c>
      <c r="F34" s="11" t="s">
        <v>19</v>
      </c>
      <c r="G34" s="12" t="s">
        <v>3105</v>
      </c>
      <c r="H34" s="13" t="s">
        <v>894</v>
      </c>
      <c r="I34" s="13" t="s">
        <v>901</v>
      </c>
      <c r="J34" s="16">
        <v>7</v>
      </c>
      <c r="K34" s="9" t="s">
        <v>1948</v>
      </c>
      <c r="L34" s="10" t="s">
        <v>2632</v>
      </c>
      <c r="M34" s="9" t="s">
        <v>3112</v>
      </c>
      <c r="N34" s="9" t="s">
        <v>3106</v>
      </c>
      <c r="O34" s="9">
        <v>6</v>
      </c>
      <c r="P34" s="17" t="s">
        <v>20</v>
      </c>
    </row>
    <row r="35" spans="1:16" ht="33.75" x14ac:dyDescent="0.25">
      <c r="A35" s="8" t="s">
        <v>0</v>
      </c>
      <c r="B35" s="9">
        <v>1</v>
      </c>
      <c r="C35" s="9">
        <v>1</v>
      </c>
      <c r="D35" s="10">
        <v>26</v>
      </c>
      <c r="E35" s="11" t="s">
        <v>2609</v>
      </c>
      <c r="F35" s="11" t="s">
        <v>799</v>
      </c>
      <c r="G35" s="12" t="s">
        <v>3105</v>
      </c>
      <c r="H35" s="13" t="s">
        <v>894</v>
      </c>
      <c r="I35" s="13" t="s">
        <v>800</v>
      </c>
      <c r="J35" s="16">
        <v>7</v>
      </c>
      <c r="K35" s="9" t="s">
        <v>1948</v>
      </c>
      <c r="L35" s="10" t="s">
        <v>2632</v>
      </c>
      <c r="M35" s="9" t="s">
        <v>3112</v>
      </c>
      <c r="N35" s="9" t="s">
        <v>3106</v>
      </c>
      <c r="O35" s="9">
        <v>6</v>
      </c>
      <c r="P35" s="17" t="s">
        <v>20</v>
      </c>
    </row>
    <row r="36" spans="1:16" ht="33.75" x14ac:dyDescent="0.25">
      <c r="A36" s="8" t="s">
        <v>0</v>
      </c>
      <c r="B36" s="9">
        <v>1</v>
      </c>
      <c r="C36" s="9">
        <v>1</v>
      </c>
      <c r="D36" s="10">
        <v>27</v>
      </c>
      <c r="E36" s="11" t="s">
        <v>2610</v>
      </c>
      <c r="F36" s="11" t="s">
        <v>183</v>
      </c>
      <c r="G36" s="12" t="s">
        <v>3105</v>
      </c>
      <c r="H36" s="13" t="s">
        <v>907</v>
      </c>
      <c r="I36" s="13" t="s">
        <v>915</v>
      </c>
      <c r="J36" s="10">
        <v>16</v>
      </c>
      <c r="K36" s="9" t="s">
        <v>1948</v>
      </c>
      <c r="L36" s="10" t="s">
        <v>2632</v>
      </c>
      <c r="M36" s="9" t="s">
        <v>3112</v>
      </c>
      <c r="N36" s="9" t="s">
        <v>3106</v>
      </c>
      <c r="O36" s="9">
        <v>6</v>
      </c>
      <c r="P36" s="10" t="s">
        <v>20</v>
      </c>
    </row>
    <row r="37" spans="1:16" ht="33.75" x14ac:dyDescent="0.25">
      <c r="A37" s="8" t="s">
        <v>0</v>
      </c>
      <c r="B37" s="9">
        <v>1</v>
      </c>
      <c r="C37" s="9">
        <v>1</v>
      </c>
      <c r="D37" s="10">
        <v>28</v>
      </c>
      <c r="E37" s="11" t="s">
        <v>2611</v>
      </c>
      <c r="F37" s="11" t="s">
        <v>183</v>
      </c>
      <c r="G37" s="12" t="s">
        <v>3105</v>
      </c>
      <c r="H37" s="13" t="s">
        <v>898</v>
      </c>
      <c r="I37" s="13" t="s">
        <v>915</v>
      </c>
      <c r="J37" s="10">
        <v>15</v>
      </c>
      <c r="K37" s="9" t="s">
        <v>1948</v>
      </c>
      <c r="L37" s="10" t="s">
        <v>2632</v>
      </c>
      <c r="M37" s="9" t="s">
        <v>3112</v>
      </c>
      <c r="N37" s="9" t="s">
        <v>3106</v>
      </c>
      <c r="O37" s="9">
        <v>6</v>
      </c>
      <c r="P37" s="23" t="s">
        <v>20</v>
      </c>
    </row>
    <row r="38" spans="1:16" ht="22.5" x14ac:dyDescent="0.25">
      <c r="A38" s="8" t="s">
        <v>0</v>
      </c>
      <c r="B38" s="9">
        <v>1</v>
      </c>
      <c r="C38" s="9">
        <v>1</v>
      </c>
      <c r="D38" s="10">
        <v>29</v>
      </c>
      <c r="E38" s="11" t="s">
        <v>2612</v>
      </c>
      <c r="F38" s="11" t="s">
        <v>183</v>
      </c>
      <c r="G38" s="12" t="s">
        <v>3104</v>
      </c>
      <c r="H38" s="13" t="s">
        <v>927</v>
      </c>
      <c r="I38" s="13" t="s">
        <v>903</v>
      </c>
      <c r="J38" s="21">
        <v>74</v>
      </c>
      <c r="K38" s="9" t="s">
        <v>1948</v>
      </c>
      <c r="L38" s="10" t="s">
        <v>2632</v>
      </c>
      <c r="M38" s="9" t="s">
        <v>3112</v>
      </c>
      <c r="N38" s="9" t="s">
        <v>3106</v>
      </c>
      <c r="O38" s="9">
        <v>6</v>
      </c>
      <c r="P38" s="23" t="s">
        <v>849</v>
      </c>
    </row>
    <row r="39" spans="1:16" ht="33.75" x14ac:dyDescent="0.25">
      <c r="A39" s="8" t="s">
        <v>0</v>
      </c>
      <c r="B39" s="9">
        <v>1</v>
      </c>
      <c r="C39" s="9">
        <v>1</v>
      </c>
      <c r="D39" s="10">
        <v>30</v>
      </c>
      <c r="E39" s="11" t="s">
        <v>2613</v>
      </c>
      <c r="F39" s="11" t="s">
        <v>183</v>
      </c>
      <c r="G39" s="12" t="s">
        <v>3105</v>
      </c>
      <c r="H39" s="13" t="s">
        <v>899</v>
      </c>
      <c r="I39" s="13" t="s">
        <v>917</v>
      </c>
      <c r="J39" s="21">
        <v>53</v>
      </c>
      <c r="K39" s="9" t="s">
        <v>1948</v>
      </c>
      <c r="L39" s="10" t="s">
        <v>2632</v>
      </c>
      <c r="M39" s="9" t="s">
        <v>3112</v>
      </c>
      <c r="N39" s="9" t="s">
        <v>3106</v>
      </c>
      <c r="O39" s="9">
        <v>6</v>
      </c>
      <c r="P39" s="17" t="s">
        <v>20</v>
      </c>
    </row>
    <row r="40" spans="1:16" ht="33.75" x14ac:dyDescent="0.25">
      <c r="A40" s="8" t="s">
        <v>0</v>
      </c>
      <c r="B40" s="9">
        <v>1</v>
      </c>
      <c r="C40" s="9">
        <v>1</v>
      </c>
      <c r="D40" s="10">
        <v>31</v>
      </c>
      <c r="E40" s="11" t="s">
        <v>2614</v>
      </c>
      <c r="F40" s="11" t="s">
        <v>183</v>
      </c>
      <c r="G40" s="12" t="s">
        <v>3105</v>
      </c>
      <c r="H40" s="13" t="s">
        <v>902</v>
      </c>
      <c r="I40" s="13" t="s">
        <v>917</v>
      </c>
      <c r="J40" s="21">
        <v>3</v>
      </c>
      <c r="K40" s="9" t="s">
        <v>1948</v>
      </c>
      <c r="L40" s="10" t="s">
        <v>2632</v>
      </c>
      <c r="M40" s="9" t="s">
        <v>3112</v>
      </c>
      <c r="N40" s="9" t="s">
        <v>3106</v>
      </c>
      <c r="O40" s="9">
        <v>6</v>
      </c>
      <c r="P40" s="17" t="s">
        <v>20</v>
      </c>
    </row>
    <row r="41" spans="1:16" ht="33.75" x14ac:dyDescent="0.25">
      <c r="A41" s="8" t="s">
        <v>0</v>
      </c>
      <c r="B41" s="9">
        <v>1</v>
      </c>
      <c r="C41" s="9">
        <v>1</v>
      </c>
      <c r="D41" s="10">
        <v>32</v>
      </c>
      <c r="E41" s="11" t="s">
        <v>2615</v>
      </c>
      <c r="F41" s="11" t="s">
        <v>183</v>
      </c>
      <c r="G41" s="12" t="s">
        <v>3105</v>
      </c>
      <c r="H41" s="13" t="s">
        <v>903</v>
      </c>
      <c r="I41" s="13" t="s">
        <v>917</v>
      </c>
      <c r="J41" s="21">
        <v>3</v>
      </c>
      <c r="K41" s="9" t="s">
        <v>1948</v>
      </c>
      <c r="L41" s="10" t="s">
        <v>2632</v>
      </c>
      <c r="M41" s="9" t="s">
        <v>3112</v>
      </c>
      <c r="N41" s="9" t="s">
        <v>3106</v>
      </c>
      <c r="O41" s="9">
        <v>6</v>
      </c>
      <c r="P41" s="17" t="s">
        <v>20</v>
      </c>
    </row>
    <row r="42" spans="1:16" ht="33.75" x14ac:dyDescent="0.25">
      <c r="A42" s="8" t="s">
        <v>0</v>
      </c>
      <c r="B42" s="9">
        <v>1</v>
      </c>
      <c r="C42" s="9">
        <v>1</v>
      </c>
      <c r="D42" s="10">
        <v>33</v>
      </c>
      <c r="E42" s="11" t="s">
        <v>2616</v>
      </c>
      <c r="F42" s="11" t="s">
        <v>183</v>
      </c>
      <c r="G42" s="12" t="s">
        <v>3105</v>
      </c>
      <c r="H42" s="13" t="s">
        <v>902</v>
      </c>
      <c r="I42" s="13" t="s">
        <v>917</v>
      </c>
      <c r="J42" s="21">
        <v>3</v>
      </c>
      <c r="K42" s="9" t="s">
        <v>1948</v>
      </c>
      <c r="L42" s="10" t="s">
        <v>2632</v>
      </c>
      <c r="M42" s="9" t="s">
        <v>3112</v>
      </c>
      <c r="N42" s="9" t="s">
        <v>3106</v>
      </c>
      <c r="O42" s="9">
        <v>6</v>
      </c>
      <c r="P42" s="17" t="s">
        <v>20</v>
      </c>
    </row>
    <row r="43" spans="1:16" ht="33.75" x14ac:dyDescent="0.25">
      <c r="A43" s="8" t="s">
        <v>0</v>
      </c>
      <c r="B43" s="9">
        <v>1</v>
      </c>
      <c r="C43" s="9">
        <v>1</v>
      </c>
      <c r="D43" s="10">
        <v>34</v>
      </c>
      <c r="E43" s="11" t="s">
        <v>2617</v>
      </c>
      <c r="F43" s="11" t="s">
        <v>183</v>
      </c>
      <c r="G43" s="12" t="s">
        <v>3105</v>
      </c>
      <c r="H43" s="13" t="s">
        <v>902</v>
      </c>
      <c r="I43" s="13" t="s">
        <v>917</v>
      </c>
      <c r="J43" s="21">
        <v>3</v>
      </c>
      <c r="K43" s="9" t="s">
        <v>1948</v>
      </c>
      <c r="L43" s="10" t="s">
        <v>2632</v>
      </c>
      <c r="M43" s="9" t="s">
        <v>3112</v>
      </c>
      <c r="N43" s="9" t="s">
        <v>3106</v>
      </c>
      <c r="O43" s="9">
        <v>6</v>
      </c>
      <c r="P43" s="17" t="s">
        <v>20</v>
      </c>
    </row>
    <row r="44" spans="1:16" ht="45" x14ac:dyDescent="0.25">
      <c r="A44" s="8" t="s">
        <v>0</v>
      </c>
      <c r="B44" s="9">
        <v>1</v>
      </c>
      <c r="C44" s="9">
        <v>1</v>
      </c>
      <c r="D44" s="10">
        <v>35</v>
      </c>
      <c r="E44" s="11" t="s">
        <v>2618</v>
      </c>
      <c r="F44" s="11" t="s">
        <v>183</v>
      </c>
      <c r="G44" s="12" t="s">
        <v>3104</v>
      </c>
      <c r="H44" s="13" t="s">
        <v>914</v>
      </c>
      <c r="I44" s="13" t="s">
        <v>914</v>
      </c>
      <c r="J44" s="19">
        <v>8</v>
      </c>
      <c r="K44" s="9" t="s">
        <v>1948</v>
      </c>
      <c r="L44" s="10" t="s">
        <v>2632</v>
      </c>
      <c r="M44" s="9" t="s">
        <v>3112</v>
      </c>
      <c r="N44" s="9" t="s">
        <v>3106</v>
      </c>
      <c r="O44" s="9">
        <v>6</v>
      </c>
      <c r="P44" s="17" t="s">
        <v>849</v>
      </c>
    </row>
    <row r="45" spans="1:16" ht="33.75" x14ac:dyDescent="0.25">
      <c r="A45" s="8" t="s">
        <v>0</v>
      </c>
      <c r="B45" s="9">
        <v>1</v>
      </c>
      <c r="C45" s="9">
        <v>1</v>
      </c>
      <c r="D45" s="10">
        <v>36</v>
      </c>
      <c r="E45" s="11" t="s">
        <v>2619</v>
      </c>
      <c r="F45" s="11" t="s">
        <v>183</v>
      </c>
      <c r="G45" s="12" t="s">
        <v>3104</v>
      </c>
      <c r="H45" s="13" t="s">
        <v>914</v>
      </c>
      <c r="I45" s="13" t="s">
        <v>914</v>
      </c>
      <c r="J45" s="21">
        <v>8</v>
      </c>
      <c r="K45" s="9" t="s">
        <v>1948</v>
      </c>
      <c r="L45" s="10" t="s">
        <v>2632</v>
      </c>
      <c r="M45" s="9" t="s">
        <v>3112</v>
      </c>
      <c r="N45" s="9" t="s">
        <v>3106</v>
      </c>
      <c r="O45" s="9">
        <v>6</v>
      </c>
      <c r="P45" s="17" t="s">
        <v>849</v>
      </c>
    </row>
    <row r="46" spans="1:16" ht="22.5" x14ac:dyDescent="0.25">
      <c r="A46" s="8" t="s">
        <v>0</v>
      </c>
      <c r="B46" s="9">
        <v>1</v>
      </c>
      <c r="C46" s="9">
        <v>1</v>
      </c>
      <c r="D46" s="10">
        <v>37</v>
      </c>
      <c r="E46" s="11" t="s">
        <v>2620</v>
      </c>
      <c r="F46" s="11" t="s">
        <v>183</v>
      </c>
      <c r="G46" s="12" t="s">
        <v>3104</v>
      </c>
      <c r="H46" s="13" t="s">
        <v>912</v>
      </c>
      <c r="I46" s="13" t="s">
        <v>914</v>
      </c>
      <c r="J46" s="16">
        <v>14</v>
      </c>
      <c r="K46" s="9" t="s">
        <v>1948</v>
      </c>
      <c r="L46" s="10" t="s">
        <v>2632</v>
      </c>
      <c r="M46" s="9" t="s">
        <v>3112</v>
      </c>
      <c r="N46" s="9" t="s">
        <v>3106</v>
      </c>
      <c r="O46" s="9">
        <v>6</v>
      </c>
      <c r="P46" s="17" t="s">
        <v>849</v>
      </c>
    </row>
    <row r="47" spans="1:16" ht="33.75" x14ac:dyDescent="0.25">
      <c r="A47" s="8" t="s">
        <v>0</v>
      </c>
      <c r="B47" s="9">
        <v>1</v>
      </c>
      <c r="C47" s="9">
        <v>1</v>
      </c>
      <c r="D47" s="10">
        <v>38</v>
      </c>
      <c r="E47" s="11" t="s">
        <v>2621</v>
      </c>
      <c r="F47" s="11" t="s">
        <v>183</v>
      </c>
      <c r="G47" s="12" t="s">
        <v>3105</v>
      </c>
      <c r="H47" s="13" t="s">
        <v>901</v>
      </c>
      <c r="I47" s="13" t="s">
        <v>920</v>
      </c>
      <c r="J47" s="10">
        <v>30</v>
      </c>
      <c r="K47" s="9" t="s">
        <v>1948</v>
      </c>
      <c r="L47" s="10" t="s">
        <v>2632</v>
      </c>
      <c r="M47" s="9" t="s">
        <v>3112</v>
      </c>
      <c r="N47" s="9" t="s">
        <v>3106</v>
      </c>
      <c r="O47" s="9">
        <v>6</v>
      </c>
      <c r="P47" s="17" t="s">
        <v>20</v>
      </c>
    </row>
    <row r="48" spans="1:16" ht="33.75" x14ac:dyDescent="0.25">
      <c r="A48" s="8" t="s">
        <v>0</v>
      </c>
      <c r="B48" s="9">
        <v>1</v>
      </c>
      <c r="C48" s="9">
        <v>1</v>
      </c>
      <c r="D48" s="10">
        <v>39</v>
      </c>
      <c r="E48" s="11" t="s">
        <v>2622</v>
      </c>
      <c r="F48" s="11" t="s">
        <v>183</v>
      </c>
      <c r="G48" s="12" t="s">
        <v>3105</v>
      </c>
      <c r="H48" s="13" t="s">
        <v>897</v>
      </c>
      <c r="I48" s="13" t="s">
        <v>929</v>
      </c>
      <c r="J48" s="19">
        <v>29</v>
      </c>
      <c r="K48" s="9" t="s">
        <v>1948</v>
      </c>
      <c r="L48" s="10" t="s">
        <v>2632</v>
      </c>
      <c r="M48" s="9" t="s">
        <v>3112</v>
      </c>
      <c r="N48" s="9" t="s">
        <v>3106</v>
      </c>
      <c r="O48" s="9">
        <v>6</v>
      </c>
      <c r="P48" s="17" t="s">
        <v>20</v>
      </c>
    </row>
    <row r="49" spans="1:16" ht="33.75" x14ac:dyDescent="0.25">
      <c r="A49" s="8" t="s">
        <v>0</v>
      </c>
      <c r="B49" s="9">
        <v>1</v>
      </c>
      <c r="C49" s="9">
        <v>1</v>
      </c>
      <c r="D49" s="10">
        <v>40</v>
      </c>
      <c r="E49" s="11" t="s">
        <v>2623</v>
      </c>
      <c r="F49" s="11" t="s">
        <v>183</v>
      </c>
      <c r="G49" s="12" t="s">
        <v>3105</v>
      </c>
      <c r="H49" s="13" t="s">
        <v>897</v>
      </c>
      <c r="I49" s="13" t="s">
        <v>918</v>
      </c>
      <c r="J49" s="19">
        <v>3</v>
      </c>
      <c r="K49" s="9" t="s">
        <v>1948</v>
      </c>
      <c r="L49" s="10" t="s">
        <v>2632</v>
      </c>
      <c r="M49" s="9" t="s">
        <v>3112</v>
      </c>
      <c r="N49" s="9" t="s">
        <v>3106</v>
      </c>
      <c r="O49" s="9">
        <v>6</v>
      </c>
      <c r="P49" s="17" t="s">
        <v>20</v>
      </c>
    </row>
    <row r="50" spans="1:16" ht="22.5" x14ac:dyDescent="0.25">
      <c r="A50" s="8" t="s">
        <v>0</v>
      </c>
      <c r="B50" s="9">
        <v>1</v>
      </c>
      <c r="C50" s="9">
        <v>1</v>
      </c>
      <c r="D50" s="10">
        <v>41</v>
      </c>
      <c r="E50" s="11" t="s">
        <v>2624</v>
      </c>
      <c r="F50" s="11" t="s">
        <v>183</v>
      </c>
      <c r="G50" s="12" t="s">
        <v>3105</v>
      </c>
      <c r="H50" s="13" t="s">
        <v>897</v>
      </c>
      <c r="I50" s="13" t="s">
        <v>916</v>
      </c>
      <c r="J50" s="16">
        <v>3</v>
      </c>
      <c r="K50" s="9" t="s">
        <v>1948</v>
      </c>
      <c r="L50" s="10" t="s">
        <v>2632</v>
      </c>
      <c r="M50" s="9" t="s">
        <v>3112</v>
      </c>
      <c r="N50" s="9" t="s">
        <v>3106</v>
      </c>
      <c r="O50" s="9">
        <v>6</v>
      </c>
      <c r="P50" s="17" t="s">
        <v>20</v>
      </c>
    </row>
    <row r="51" spans="1:16" ht="22.5" x14ac:dyDescent="0.25">
      <c r="A51" s="8" t="s">
        <v>0</v>
      </c>
      <c r="B51" s="9">
        <v>1</v>
      </c>
      <c r="C51" s="9">
        <v>1</v>
      </c>
      <c r="D51" s="10">
        <v>42</v>
      </c>
      <c r="E51" s="11" t="s">
        <v>2625</v>
      </c>
      <c r="F51" s="11" t="s">
        <v>183</v>
      </c>
      <c r="G51" s="12" t="s">
        <v>3105</v>
      </c>
      <c r="H51" s="13" t="s">
        <v>897</v>
      </c>
      <c r="I51" s="13" t="s">
        <v>918</v>
      </c>
      <c r="J51" s="16">
        <v>3</v>
      </c>
      <c r="K51" s="9" t="s">
        <v>1948</v>
      </c>
      <c r="L51" s="10" t="s">
        <v>2632</v>
      </c>
      <c r="M51" s="9" t="s">
        <v>3112</v>
      </c>
      <c r="N51" s="9" t="s">
        <v>3106</v>
      </c>
      <c r="O51" s="9">
        <v>6</v>
      </c>
      <c r="P51" s="17" t="s">
        <v>20</v>
      </c>
    </row>
    <row r="52" spans="1:16" ht="22.5" x14ac:dyDescent="0.25">
      <c r="A52" s="8" t="s">
        <v>0</v>
      </c>
      <c r="B52" s="9">
        <v>1</v>
      </c>
      <c r="C52" s="9">
        <v>1</v>
      </c>
      <c r="D52" s="10">
        <v>43</v>
      </c>
      <c r="E52" s="11" t="s">
        <v>2626</v>
      </c>
      <c r="F52" s="11" t="s">
        <v>183</v>
      </c>
      <c r="G52" s="12" t="s">
        <v>3105</v>
      </c>
      <c r="H52" s="13" t="s">
        <v>897</v>
      </c>
      <c r="I52" s="13" t="s">
        <v>918</v>
      </c>
      <c r="J52" s="16">
        <v>3</v>
      </c>
      <c r="K52" s="9" t="s">
        <v>1948</v>
      </c>
      <c r="L52" s="10" t="s">
        <v>2632</v>
      </c>
      <c r="M52" s="9" t="s">
        <v>3112</v>
      </c>
      <c r="N52" s="9" t="s">
        <v>3106</v>
      </c>
      <c r="O52" s="9">
        <v>6</v>
      </c>
      <c r="P52" s="17" t="s">
        <v>20</v>
      </c>
    </row>
    <row r="53" spans="1:16" ht="22.5" x14ac:dyDescent="0.25">
      <c r="A53" s="8" t="s">
        <v>0</v>
      </c>
      <c r="B53" s="9">
        <v>1</v>
      </c>
      <c r="C53" s="9">
        <v>1</v>
      </c>
      <c r="D53" s="10">
        <v>44</v>
      </c>
      <c r="E53" s="11" t="s">
        <v>2627</v>
      </c>
      <c r="F53" s="11" t="s">
        <v>183</v>
      </c>
      <c r="G53" s="12" t="s">
        <v>3105</v>
      </c>
      <c r="H53" s="13" t="s">
        <v>897</v>
      </c>
      <c r="I53" s="13" t="s">
        <v>918</v>
      </c>
      <c r="J53" s="16">
        <v>3</v>
      </c>
      <c r="K53" s="9" t="s">
        <v>1948</v>
      </c>
      <c r="L53" s="10" t="s">
        <v>2632</v>
      </c>
      <c r="M53" s="9" t="s">
        <v>3112</v>
      </c>
      <c r="N53" s="9" t="s">
        <v>3106</v>
      </c>
      <c r="O53" s="9">
        <v>6</v>
      </c>
      <c r="P53" s="17" t="s">
        <v>20</v>
      </c>
    </row>
    <row r="54" spans="1:16" ht="33.75" x14ac:dyDescent="0.25">
      <c r="A54" s="8" t="s">
        <v>0</v>
      </c>
      <c r="B54" s="9">
        <v>1</v>
      </c>
      <c r="C54" s="9">
        <v>1</v>
      </c>
      <c r="D54" s="10">
        <v>45</v>
      </c>
      <c r="E54" s="11" t="s">
        <v>2628</v>
      </c>
      <c r="F54" s="11" t="s">
        <v>183</v>
      </c>
      <c r="G54" s="12" t="s">
        <v>3104</v>
      </c>
      <c r="H54" s="13" t="s">
        <v>905</v>
      </c>
      <c r="I54" s="13" t="s">
        <v>918</v>
      </c>
      <c r="J54" s="16">
        <v>27</v>
      </c>
      <c r="K54" s="9" t="s">
        <v>1948</v>
      </c>
      <c r="L54" s="10" t="s">
        <v>2632</v>
      </c>
      <c r="M54" s="9" t="s">
        <v>3112</v>
      </c>
      <c r="N54" s="9" t="s">
        <v>3106</v>
      </c>
      <c r="O54" s="9">
        <v>6</v>
      </c>
      <c r="P54" s="17" t="s">
        <v>849</v>
      </c>
    </row>
    <row r="55" spans="1:16" ht="45" x14ac:dyDescent="0.25">
      <c r="A55" s="8" t="s">
        <v>0</v>
      </c>
      <c r="B55" s="9">
        <v>1</v>
      </c>
      <c r="C55" s="9">
        <v>1</v>
      </c>
      <c r="D55" s="10">
        <v>46</v>
      </c>
      <c r="E55" s="11" t="s">
        <v>2629</v>
      </c>
      <c r="F55" s="11" t="s">
        <v>183</v>
      </c>
      <c r="G55" s="12" t="s">
        <v>3105</v>
      </c>
      <c r="H55" s="13" t="s">
        <v>913</v>
      </c>
      <c r="I55" s="13" t="s">
        <v>918</v>
      </c>
      <c r="J55" s="16">
        <v>16</v>
      </c>
      <c r="K55" s="9" t="s">
        <v>1948</v>
      </c>
      <c r="L55" s="10" t="s">
        <v>2632</v>
      </c>
      <c r="M55" s="9" t="s">
        <v>3112</v>
      </c>
      <c r="N55" s="9" t="s">
        <v>3106</v>
      </c>
      <c r="O55" s="9">
        <v>6</v>
      </c>
      <c r="P55" s="17" t="s">
        <v>20</v>
      </c>
    </row>
    <row r="56" spans="1:16" ht="33.75" x14ac:dyDescent="0.25">
      <c r="A56" s="8" t="s">
        <v>0</v>
      </c>
      <c r="B56" s="9">
        <v>1</v>
      </c>
      <c r="C56" s="9">
        <v>1</v>
      </c>
      <c r="D56" s="10">
        <v>47</v>
      </c>
      <c r="E56" s="11" t="s">
        <v>2630</v>
      </c>
      <c r="F56" s="11" t="s">
        <v>183</v>
      </c>
      <c r="G56" s="12" t="s">
        <v>3105</v>
      </c>
      <c r="H56" s="13" t="s">
        <v>906</v>
      </c>
      <c r="I56" s="13" t="s">
        <v>906</v>
      </c>
      <c r="J56" s="16">
        <v>4</v>
      </c>
      <c r="K56" s="9" t="s">
        <v>1948</v>
      </c>
      <c r="L56" s="10" t="s">
        <v>2632</v>
      </c>
      <c r="M56" s="9" t="s">
        <v>3112</v>
      </c>
      <c r="N56" s="9" t="s">
        <v>3106</v>
      </c>
      <c r="O56" s="9">
        <v>6</v>
      </c>
      <c r="P56" s="17" t="s">
        <v>20</v>
      </c>
    </row>
    <row r="57" spans="1:16" ht="33.75" x14ac:dyDescent="0.25">
      <c r="A57" s="8" t="s">
        <v>0</v>
      </c>
      <c r="B57" s="9">
        <v>1</v>
      </c>
      <c r="C57" s="9">
        <v>1</v>
      </c>
      <c r="D57" s="10">
        <v>48</v>
      </c>
      <c r="E57" s="11" t="s">
        <v>2631</v>
      </c>
      <c r="F57" s="11" t="s">
        <v>183</v>
      </c>
      <c r="G57" s="12" t="s">
        <v>3105</v>
      </c>
      <c r="H57" s="13" t="s">
        <v>897</v>
      </c>
      <c r="I57" s="13" t="s">
        <v>923</v>
      </c>
      <c r="J57" s="19">
        <v>25</v>
      </c>
      <c r="K57" s="9" t="s">
        <v>1948</v>
      </c>
      <c r="L57" s="10" t="s">
        <v>2632</v>
      </c>
      <c r="M57" s="9" t="s">
        <v>3112</v>
      </c>
      <c r="N57" s="9" t="s">
        <v>3106</v>
      </c>
      <c r="O57" s="9">
        <v>6</v>
      </c>
      <c r="P57" s="19" t="s">
        <v>20</v>
      </c>
    </row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phoneticPr fontId="26" type="noConversion"/>
  <dataValidations count="1">
    <dataValidation type="list" allowBlank="1" showInputMessage="1" showErrorMessage="1" sqref="D5:P5" xr:uid="{38FE5492-0147-4A21-9C7E-BE1E4F5D967B}">
      <formula1>LISTA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EAD6-9BCB-4D31-89FE-CEE0A788BF4D}">
  <dimension ref="A1:P216"/>
  <sheetViews>
    <sheetView topLeftCell="A192" workbookViewId="0">
      <selection activeCell="A196" sqref="A196"/>
    </sheetView>
  </sheetViews>
  <sheetFormatPr baseColWidth="10" defaultRowHeight="15" x14ac:dyDescent="0.25"/>
  <cols>
    <col min="4" max="4" width="9.85546875" customWidth="1"/>
    <col min="5" max="5" width="30" customWidth="1"/>
    <col min="7" max="7" width="13" customWidth="1"/>
  </cols>
  <sheetData>
    <row r="1" spans="1:16" x14ac:dyDescent="0.25">
      <c r="A1" s="127"/>
      <c r="B1" s="127"/>
      <c r="C1" s="127"/>
      <c r="D1" s="128" t="s">
        <v>1916</v>
      </c>
      <c r="E1" s="129"/>
      <c r="F1" s="129"/>
      <c r="G1" s="129"/>
      <c r="H1" s="129"/>
      <c r="I1" s="129"/>
      <c r="J1" s="129"/>
      <c r="K1" s="129"/>
      <c r="L1" s="129"/>
      <c r="M1" s="130"/>
      <c r="N1" s="134" t="s">
        <v>1917</v>
      </c>
      <c r="O1" s="135"/>
      <c r="P1" s="136"/>
    </row>
    <row r="2" spans="1:16" x14ac:dyDescent="0.25">
      <c r="A2" s="127"/>
      <c r="B2" s="127"/>
      <c r="C2" s="127"/>
      <c r="D2" s="131"/>
      <c r="E2" s="132"/>
      <c r="F2" s="132"/>
      <c r="G2" s="132"/>
      <c r="H2" s="132"/>
      <c r="I2" s="132"/>
      <c r="J2" s="132"/>
      <c r="K2" s="132"/>
      <c r="L2" s="132"/>
      <c r="M2" s="133"/>
      <c r="N2" s="134" t="s">
        <v>1918</v>
      </c>
      <c r="O2" s="135"/>
      <c r="P2" s="136"/>
    </row>
    <row r="3" spans="1:16" x14ac:dyDescent="0.25">
      <c r="A3" s="127"/>
      <c r="B3" s="127"/>
      <c r="C3" s="127"/>
      <c r="D3" s="137" t="s">
        <v>1919</v>
      </c>
      <c r="E3" s="138"/>
      <c r="F3" s="141" t="s">
        <v>1920</v>
      </c>
      <c r="G3" s="141"/>
      <c r="H3" s="141"/>
      <c r="I3" s="141"/>
      <c r="J3" s="141"/>
      <c r="K3" s="141"/>
      <c r="L3" s="141"/>
      <c r="M3" s="141"/>
      <c r="N3" s="141"/>
      <c r="O3" s="141"/>
      <c r="P3" s="141"/>
    </row>
    <row r="4" spans="1:16" x14ac:dyDescent="0.25">
      <c r="A4" s="127"/>
      <c r="B4" s="127"/>
      <c r="C4" s="127"/>
      <c r="D4" s="139"/>
      <c r="E4" s="140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</row>
    <row r="5" spans="1:16" ht="15.75" x14ac:dyDescent="0.25">
      <c r="A5" s="142" t="s">
        <v>1921</v>
      </c>
      <c r="B5" s="143"/>
      <c r="C5" s="144"/>
      <c r="D5" s="145" t="s">
        <v>1922</v>
      </c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</row>
    <row r="6" spans="1:16" ht="15.75" x14ac:dyDescent="0.25">
      <c r="A6" s="142" t="s">
        <v>1923</v>
      </c>
      <c r="B6" s="143"/>
      <c r="C6" s="144"/>
      <c r="D6" s="145" t="s">
        <v>1924</v>
      </c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</row>
    <row r="7" spans="1:16" ht="15.75" x14ac:dyDescent="0.25">
      <c r="A7" s="142" t="s">
        <v>57</v>
      </c>
      <c r="B7" s="143"/>
      <c r="C7" s="144"/>
      <c r="D7" s="146" t="s">
        <v>0</v>
      </c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8"/>
    </row>
    <row r="8" spans="1:16" x14ac:dyDescent="0.25">
      <c r="A8" s="150" t="s">
        <v>1925</v>
      </c>
      <c r="B8" s="149" t="s">
        <v>1926</v>
      </c>
      <c r="C8" s="152" t="s">
        <v>1927</v>
      </c>
      <c r="D8" s="154" t="s">
        <v>1928</v>
      </c>
      <c r="E8" s="149" t="s">
        <v>1929</v>
      </c>
      <c r="F8" s="155" t="s">
        <v>1930</v>
      </c>
      <c r="G8" s="156"/>
      <c r="H8" s="149" t="s">
        <v>1931</v>
      </c>
      <c r="I8" s="149"/>
      <c r="J8" s="154" t="s">
        <v>1932</v>
      </c>
      <c r="K8" s="154" t="s">
        <v>1933</v>
      </c>
      <c r="L8" s="157" t="s">
        <v>1934</v>
      </c>
      <c r="M8" s="149" t="s">
        <v>1935</v>
      </c>
      <c r="N8" s="149"/>
      <c r="O8" s="149"/>
      <c r="P8" s="149" t="s">
        <v>1936</v>
      </c>
    </row>
    <row r="9" spans="1:16" ht="33.75" x14ac:dyDescent="0.25">
      <c r="A9" s="151"/>
      <c r="B9" s="149"/>
      <c r="C9" s="153"/>
      <c r="D9" s="154"/>
      <c r="E9" s="149"/>
      <c r="F9" s="7" t="s">
        <v>1937</v>
      </c>
      <c r="G9" s="7" t="s">
        <v>1938</v>
      </c>
      <c r="H9" s="6" t="s">
        <v>1939</v>
      </c>
      <c r="I9" s="6" t="s">
        <v>1940</v>
      </c>
      <c r="J9" s="154"/>
      <c r="K9" s="154"/>
      <c r="L9" s="158"/>
      <c r="M9" s="6" t="s">
        <v>1941</v>
      </c>
      <c r="N9" s="6" t="s">
        <v>1942</v>
      </c>
      <c r="O9" s="6" t="s">
        <v>1943</v>
      </c>
      <c r="P9" s="149"/>
    </row>
    <row r="10" spans="1:16" ht="22.5" x14ac:dyDescent="0.25">
      <c r="A10" s="8" t="s">
        <v>0</v>
      </c>
      <c r="B10" s="9">
        <v>1</v>
      </c>
      <c r="C10" s="34">
        <v>1</v>
      </c>
      <c r="D10" s="34">
        <v>1</v>
      </c>
      <c r="E10" s="35" t="s">
        <v>2633</v>
      </c>
      <c r="F10" s="35" t="s">
        <v>183</v>
      </c>
      <c r="G10" s="9" t="s">
        <v>3105</v>
      </c>
      <c r="H10" s="36" t="s">
        <v>932</v>
      </c>
      <c r="I10" s="36" t="s">
        <v>948</v>
      </c>
      <c r="J10" s="34">
        <v>29</v>
      </c>
      <c r="K10" s="9" t="s">
        <v>1948</v>
      </c>
      <c r="L10" s="34" t="s">
        <v>2632</v>
      </c>
      <c r="M10" s="9" t="s">
        <v>3112</v>
      </c>
      <c r="N10" s="9" t="s">
        <v>3106</v>
      </c>
      <c r="O10" s="9">
        <v>6</v>
      </c>
      <c r="P10" s="34" t="s">
        <v>20</v>
      </c>
    </row>
    <row r="11" spans="1:16" ht="22.5" x14ac:dyDescent="0.25">
      <c r="A11" s="8" t="s">
        <v>0</v>
      </c>
      <c r="B11" s="9">
        <v>1</v>
      </c>
      <c r="C11" s="34">
        <v>1</v>
      </c>
      <c r="D11" s="34">
        <v>2</v>
      </c>
      <c r="E11" s="35" t="s">
        <v>2634</v>
      </c>
      <c r="F11" s="35" t="s">
        <v>5</v>
      </c>
      <c r="G11" s="9" t="s">
        <v>3105</v>
      </c>
      <c r="H11" s="36" t="s">
        <v>900</v>
      </c>
      <c r="I11" s="36" t="s">
        <v>948</v>
      </c>
      <c r="J11" s="34">
        <v>18</v>
      </c>
      <c r="K11" s="9" t="s">
        <v>1948</v>
      </c>
      <c r="L11" s="34" t="s">
        <v>2632</v>
      </c>
      <c r="M11" s="9" t="s">
        <v>3112</v>
      </c>
      <c r="N11" s="9" t="s">
        <v>3106</v>
      </c>
      <c r="O11" s="9">
        <v>6</v>
      </c>
      <c r="P11" s="34" t="s">
        <v>20</v>
      </c>
    </row>
    <row r="12" spans="1:16" ht="33.75" x14ac:dyDescent="0.25">
      <c r="A12" s="8" t="s">
        <v>0</v>
      </c>
      <c r="B12" s="9">
        <v>1</v>
      </c>
      <c r="C12" s="34">
        <v>1</v>
      </c>
      <c r="D12" s="34">
        <v>3</v>
      </c>
      <c r="E12" s="35" t="s">
        <v>2635</v>
      </c>
      <c r="F12" s="35" t="s">
        <v>183</v>
      </c>
      <c r="G12" s="9" t="s">
        <v>3105</v>
      </c>
      <c r="H12" s="36" t="s">
        <v>932</v>
      </c>
      <c r="I12" s="36" t="s">
        <v>948</v>
      </c>
      <c r="J12" s="34">
        <v>9</v>
      </c>
      <c r="K12" s="9" t="s">
        <v>1948</v>
      </c>
      <c r="L12" s="34" t="s">
        <v>2632</v>
      </c>
      <c r="M12" s="9" t="s">
        <v>3112</v>
      </c>
      <c r="N12" s="9" t="s">
        <v>3106</v>
      </c>
      <c r="O12" s="9">
        <v>6</v>
      </c>
      <c r="P12" s="34" t="s">
        <v>20</v>
      </c>
    </row>
    <row r="13" spans="1:16" ht="22.5" x14ac:dyDescent="0.25">
      <c r="A13" s="8" t="s">
        <v>0</v>
      </c>
      <c r="B13" s="9">
        <v>1</v>
      </c>
      <c r="C13" s="34">
        <v>1</v>
      </c>
      <c r="D13" s="34">
        <v>4</v>
      </c>
      <c r="E13" s="35" t="s">
        <v>2636</v>
      </c>
      <c r="F13" s="35" t="s">
        <v>183</v>
      </c>
      <c r="G13" s="9" t="s">
        <v>3105</v>
      </c>
      <c r="H13" s="36" t="s">
        <v>932</v>
      </c>
      <c r="I13" s="36" t="s">
        <v>948</v>
      </c>
      <c r="J13" s="34">
        <v>25</v>
      </c>
      <c r="K13" s="9" t="s">
        <v>1948</v>
      </c>
      <c r="L13" s="34" t="s">
        <v>2632</v>
      </c>
      <c r="M13" s="9" t="s">
        <v>3112</v>
      </c>
      <c r="N13" s="9" t="s">
        <v>3106</v>
      </c>
      <c r="O13" s="9">
        <v>6</v>
      </c>
      <c r="P13" s="34" t="s">
        <v>20</v>
      </c>
    </row>
    <row r="14" spans="1:16" ht="22.5" x14ac:dyDescent="0.25">
      <c r="A14" s="8" t="s">
        <v>0</v>
      </c>
      <c r="B14" s="9">
        <v>1</v>
      </c>
      <c r="C14" s="34">
        <v>1</v>
      </c>
      <c r="D14" s="34">
        <v>5</v>
      </c>
      <c r="E14" s="35" t="s">
        <v>2637</v>
      </c>
      <c r="F14" s="35" t="s">
        <v>183</v>
      </c>
      <c r="G14" s="9" t="s">
        <v>3105</v>
      </c>
      <c r="H14" s="36" t="s">
        <v>932</v>
      </c>
      <c r="I14" s="36" t="s">
        <v>948</v>
      </c>
      <c r="J14" s="34">
        <v>19</v>
      </c>
      <c r="K14" s="9" t="s">
        <v>1948</v>
      </c>
      <c r="L14" s="34" t="s">
        <v>2632</v>
      </c>
      <c r="M14" s="9" t="s">
        <v>3112</v>
      </c>
      <c r="N14" s="9" t="s">
        <v>3106</v>
      </c>
      <c r="O14" s="9">
        <v>6</v>
      </c>
      <c r="P14" s="34" t="s">
        <v>20</v>
      </c>
    </row>
    <row r="15" spans="1:16" ht="33.75" x14ac:dyDescent="0.25">
      <c r="A15" s="8" t="s">
        <v>0</v>
      </c>
      <c r="B15" s="9">
        <v>1</v>
      </c>
      <c r="C15" s="34">
        <v>1</v>
      </c>
      <c r="D15" s="34">
        <v>6</v>
      </c>
      <c r="E15" s="35" t="s">
        <v>2638</v>
      </c>
      <c r="F15" s="35" t="s">
        <v>22</v>
      </c>
      <c r="G15" s="9" t="s">
        <v>3105</v>
      </c>
      <c r="H15" s="36" t="s">
        <v>896</v>
      </c>
      <c r="I15" s="36" t="s">
        <v>948</v>
      </c>
      <c r="J15" s="34">
        <v>19</v>
      </c>
      <c r="K15" s="9" t="s">
        <v>1948</v>
      </c>
      <c r="L15" s="34" t="s">
        <v>2632</v>
      </c>
      <c r="M15" s="9" t="s">
        <v>3112</v>
      </c>
      <c r="N15" s="9" t="s">
        <v>3106</v>
      </c>
      <c r="O15" s="9">
        <v>6</v>
      </c>
      <c r="P15" s="34" t="s">
        <v>20</v>
      </c>
    </row>
    <row r="16" spans="1:16" ht="33.75" x14ac:dyDescent="0.25">
      <c r="A16" s="8" t="s">
        <v>0</v>
      </c>
      <c r="B16" s="9">
        <v>1</v>
      </c>
      <c r="C16" s="34">
        <v>1</v>
      </c>
      <c r="D16" s="34">
        <v>7</v>
      </c>
      <c r="E16" s="35" t="s">
        <v>2639</v>
      </c>
      <c r="F16" s="35" t="s">
        <v>183</v>
      </c>
      <c r="G16" s="9" t="s">
        <v>3105</v>
      </c>
      <c r="H16" s="36" t="s">
        <v>937</v>
      </c>
      <c r="I16" s="36" t="s">
        <v>938</v>
      </c>
      <c r="J16" s="34">
        <v>9</v>
      </c>
      <c r="K16" s="9" t="s">
        <v>1948</v>
      </c>
      <c r="L16" s="34" t="s">
        <v>2632</v>
      </c>
      <c r="M16" s="9" t="s">
        <v>3112</v>
      </c>
      <c r="N16" s="9" t="s">
        <v>3106</v>
      </c>
      <c r="O16" s="9">
        <v>6</v>
      </c>
      <c r="P16" s="34" t="s">
        <v>20</v>
      </c>
    </row>
    <row r="17" spans="1:16" ht="33.75" x14ac:dyDescent="0.25">
      <c r="A17" s="8" t="s">
        <v>0</v>
      </c>
      <c r="B17" s="9">
        <v>1</v>
      </c>
      <c r="C17" s="34">
        <v>1</v>
      </c>
      <c r="D17" s="34">
        <v>8</v>
      </c>
      <c r="E17" s="35" t="s">
        <v>2640</v>
      </c>
      <c r="F17" s="35" t="s">
        <v>183</v>
      </c>
      <c r="G17" s="9" t="s">
        <v>3105</v>
      </c>
      <c r="H17" s="36" t="s">
        <v>937</v>
      </c>
      <c r="I17" s="36" t="s">
        <v>938</v>
      </c>
      <c r="J17" s="34">
        <v>8</v>
      </c>
      <c r="K17" s="9" t="s">
        <v>1948</v>
      </c>
      <c r="L17" s="34" t="s">
        <v>2632</v>
      </c>
      <c r="M17" s="9" t="s">
        <v>3112</v>
      </c>
      <c r="N17" s="9" t="s">
        <v>3106</v>
      </c>
      <c r="O17" s="9">
        <v>6</v>
      </c>
      <c r="P17" s="34" t="s">
        <v>20</v>
      </c>
    </row>
    <row r="18" spans="1:16" ht="33.75" x14ac:dyDescent="0.25">
      <c r="A18" s="8" t="s">
        <v>0</v>
      </c>
      <c r="B18" s="9">
        <v>1</v>
      </c>
      <c r="C18" s="34">
        <v>1</v>
      </c>
      <c r="D18" s="34">
        <v>9</v>
      </c>
      <c r="E18" s="35" t="s">
        <v>2641</v>
      </c>
      <c r="F18" s="35" t="s">
        <v>183</v>
      </c>
      <c r="G18" s="9" t="s">
        <v>3105</v>
      </c>
      <c r="H18" s="36" t="s">
        <v>937</v>
      </c>
      <c r="I18" s="36" t="s">
        <v>938</v>
      </c>
      <c r="J18" s="34">
        <v>11</v>
      </c>
      <c r="K18" s="9" t="s">
        <v>1948</v>
      </c>
      <c r="L18" s="34" t="s">
        <v>2632</v>
      </c>
      <c r="M18" s="9" t="s">
        <v>3112</v>
      </c>
      <c r="N18" s="9" t="s">
        <v>3106</v>
      </c>
      <c r="O18" s="9">
        <v>6</v>
      </c>
      <c r="P18" s="34" t="s">
        <v>20</v>
      </c>
    </row>
    <row r="19" spans="1:16" ht="33.75" x14ac:dyDescent="0.25">
      <c r="A19" s="8" t="s">
        <v>0</v>
      </c>
      <c r="B19" s="9">
        <v>1</v>
      </c>
      <c r="C19" s="34">
        <v>1</v>
      </c>
      <c r="D19" s="34">
        <v>10</v>
      </c>
      <c r="E19" s="35" t="s">
        <v>2642</v>
      </c>
      <c r="F19" s="35" t="s">
        <v>183</v>
      </c>
      <c r="G19" s="9" t="s">
        <v>3105</v>
      </c>
      <c r="H19" s="36" t="s">
        <v>964</v>
      </c>
      <c r="I19" s="36" t="s">
        <v>952</v>
      </c>
      <c r="J19" s="34">
        <v>24</v>
      </c>
      <c r="K19" s="9" t="s">
        <v>1948</v>
      </c>
      <c r="L19" s="34" t="s">
        <v>2632</v>
      </c>
      <c r="M19" s="9" t="s">
        <v>3112</v>
      </c>
      <c r="N19" s="9" t="s">
        <v>3106</v>
      </c>
      <c r="O19" s="9">
        <v>6</v>
      </c>
      <c r="P19" s="34" t="s">
        <v>849</v>
      </c>
    </row>
    <row r="20" spans="1:16" ht="22.5" x14ac:dyDescent="0.25">
      <c r="A20" s="8" t="s">
        <v>0</v>
      </c>
      <c r="B20" s="9">
        <v>1</v>
      </c>
      <c r="C20" s="34">
        <v>2</v>
      </c>
      <c r="D20" s="34">
        <v>11</v>
      </c>
      <c r="E20" s="35" t="s">
        <v>2643</v>
      </c>
      <c r="F20" s="35" t="s">
        <v>183</v>
      </c>
      <c r="G20" s="9" t="s">
        <v>3105</v>
      </c>
      <c r="H20" s="36" t="s">
        <v>936</v>
      </c>
      <c r="I20" s="36" t="s">
        <v>925</v>
      </c>
      <c r="J20" s="34">
        <v>11</v>
      </c>
      <c r="K20" s="9" t="s">
        <v>1948</v>
      </c>
      <c r="L20" s="34" t="s">
        <v>2632</v>
      </c>
      <c r="M20" s="9" t="s">
        <v>3112</v>
      </c>
      <c r="N20" s="9" t="s">
        <v>3106</v>
      </c>
      <c r="O20" s="9">
        <v>6</v>
      </c>
      <c r="P20" s="34" t="s">
        <v>20</v>
      </c>
    </row>
    <row r="21" spans="1:16" ht="33.75" x14ac:dyDescent="0.25">
      <c r="A21" s="8" t="s">
        <v>0</v>
      </c>
      <c r="B21" s="9">
        <v>1</v>
      </c>
      <c r="C21" s="34">
        <v>2</v>
      </c>
      <c r="D21" s="34">
        <v>12</v>
      </c>
      <c r="E21" s="35" t="s">
        <v>2644</v>
      </c>
      <c r="F21" s="35" t="s">
        <v>183</v>
      </c>
      <c r="G21" s="9" t="s">
        <v>3107</v>
      </c>
      <c r="H21" s="36" t="s">
        <v>1102</v>
      </c>
      <c r="I21" s="36" t="s">
        <v>925</v>
      </c>
      <c r="J21" s="34">
        <v>30</v>
      </c>
      <c r="K21" s="9" t="s">
        <v>1948</v>
      </c>
      <c r="L21" s="34" t="s">
        <v>2632</v>
      </c>
      <c r="M21" s="9" t="s">
        <v>3112</v>
      </c>
      <c r="N21" s="9" t="s">
        <v>3106</v>
      </c>
      <c r="O21" s="9">
        <v>6</v>
      </c>
      <c r="P21" s="34" t="s">
        <v>849</v>
      </c>
    </row>
    <row r="22" spans="1:16" ht="33.75" x14ac:dyDescent="0.25">
      <c r="A22" s="8" t="s">
        <v>0</v>
      </c>
      <c r="B22" s="9">
        <v>1</v>
      </c>
      <c r="C22" s="34">
        <v>2</v>
      </c>
      <c r="D22" s="34">
        <v>13</v>
      </c>
      <c r="E22" s="35" t="s">
        <v>2645</v>
      </c>
      <c r="F22" s="35" t="s">
        <v>183</v>
      </c>
      <c r="G22" s="9" t="s">
        <v>3107</v>
      </c>
      <c r="H22" s="36" t="s">
        <v>963</v>
      </c>
      <c r="I22" s="36" t="s">
        <v>933</v>
      </c>
      <c r="J22" s="34">
        <v>39</v>
      </c>
      <c r="K22" s="9" t="s">
        <v>1948</v>
      </c>
      <c r="L22" s="34" t="s">
        <v>2632</v>
      </c>
      <c r="M22" s="9" t="s">
        <v>3112</v>
      </c>
      <c r="N22" s="9" t="s">
        <v>3106</v>
      </c>
      <c r="O22" s="9">
        <v>6</v>
      </c>
      <c r="P22" s="34" t="s">
        <v>849</v>
      </c>
    </row>
    <row r="23" spans="1:16" ht="22.5" x14ac:dyDescent="0.25">
      <c r="A23" s="8" t="s">
        <v>0</v>
      </c>
      <c r="B23" s="9">
        <v>1</v>
      </c>
      <c r="C23" s="34">
        <v>2</v>
      </c>
      <c r="D23" s="34">
        <v>14</v>
      </c>
      <c r="E23" s="35" t="s">
        <v>2646</v>
      </c>
      <c r="F23" s="35" t="s">
        <v>183</v>
      </c>
      <c r="G23" s="9" t="s">
        <v>3105</v>
      </c>
      <c r="H23" s="36" t="s">
        <v>931</v>
      </c>
      <c r="I23" s="36" t="s">
        <v>933</v>
      </c>
      <c r="J23" s="34">
        <v>37</v>
      </c>
      <c r="K23" s="9" t="s">
        <v>1948</v>
      </c>
      <c r="L23" s="34" t="s">
        <v>2632</v>
      </c>
      <c r="M23" s="9" t="s">
        <v>3112</v>
      </c>
      <c r="N23" s="9" t="s">
        <v>3106</v>
      </c>
      <c r="O23" s="9">
        <v>6</v>
      </c>
      <c r="P23" s="34" t="s">
        <v>20</v>
      </c>
    </row>
    <row r="24" spans="1:16" ht="33.75" x14ac:dyDescent="0.25">
      <c r="A24" s="8" t="s">
        <v>0</v>
      </c>
      <c r="B24" s="9">
        <v>1</v>
      </c>
      <c r="C24" s="34">
        <v>2</v>
      </c>
      <c r="D24" s="34">
        <v>15</v>
      </c>
      <c r="E24" s="35" t="s">
        <v>2647</v>
      </c>
      <c r="F24" s="35" t="s">
        <v>183</v>
      </c>
      <c r="G24" s="9" t="s">
        <v>3107</v>
      </c>
      <c r="H24" s="36" t="s">
        <v>911</v>
      </c>
      <c r="I24" s="36" t="s">
        <v>924</v>
      </c>
      <c r="J24" s="34">
        <v>10</v>
      </c>
      <c r="K24" s="9" t="s">
        <v>1948</v>
      </c>
      <c r="L24" s="34" t="s">
        <v>2632</v>
      </c>
      <c r="M24" s="9" t="s">
        <v>3112</v>
      </c>
      <c r="N24" s="9" t="s">
        <v>3106</v>
      </c>
      <c r="O24" s="9">
        <v>6</v>
      </c>
      <c r="P24" s="34" t="s">
        <v>849</v>
      </c>
    </row>
    <row r="25" spans="1:16" ht="33.75" x14ac:dyDescent="0.25">
      <c r="A25" s="8" t="s">
        <v>0</v>
      </c>
      <c r="B25" s="9">
        <v>1</v>
      </c>
      <c r="C25" s="34">
        <v>2</v>
      </c>
      <c r="D25" s="34">
        <v>16</v>
      </c>
      <c r="E25" s="35" t="s">
        <v>2648</v>
      </c>
      <c r="F25" s="35" t="s">
        <v>183</v>
      </c>
      <c r="G25" s="9" t="s">
        <v>3105</v>
      </c>
      <c r="H25" s="36" t="s">
        <v>925</v>
      </c>
      <c r="I25" s="36" t="s">
        <v>949</v>
      </c>
      <c r="J25" s="34">
        <v>12</v>
      </c>
      <c r="K25" s="9" t="s">
        <v>1948</v>
      </c>
      <c r="L25" s="34" t="s">
        <v>2632</v>
      </c>
      <c r="M25" s="9" t="s">
        <v>3112</v>
      </c>
      <c r="N25" s="9" t="s">
        <v>3106</v>
      </c>
      <c r="O25" s="9">
        <v>6</v>
      </c>
      <c r="P25" s="34" t="s">
        <v>20</v>
      </c>
    </row>
    <row r="26" spans="1:16" ht="33.75" x14ac:dyDescent="0.25">
      <c r="A26" s="8" t="s">
        <v>0</v>
      </c>
      <c r="B26" s="9">
        <v>1</v>
      </c>
      <c r="C26" s="34">
        <v>2</v>
      </c>
      <c r="D26" s="34">
        <v>17</v>
      </c>
      <c r="E26" s="35" t="s">
        <v>2649</v>
      </c>
      <c r="F26" s="35" t="s">
        <v>183</v>
      </c>
      <c r="G26" s="12" t="s">
        <v>3108</v>
      </c>
      <c r="H26" s="36" t="s">
        <v>933</v>
      </c>
      <c r="I26" s="36" t="s">
        <v>949</v>
      </c>
      <c r="J26" s="34">
        <v>14</v>
      </c>
      <c r="K26" s="9" t="s">
        <v>1948</v>
      </c>
      <c r="L26" s="34" t="s">
        <v>2632</v>
      </c>
      <c r="M26" s="9" t="s">
        <v>3112</v>
      </c>
      <c r="N26" s="9" t="s">
        <v>3106</v>
      </c>
      <c r="O26" s="9">
        <v>6</v>
      </c>
      <c r="P26" s="34" t="s">
        <v>3109</v>
      </c>
    </row>
    <row r="27" spans="1:16" ht="33.75" x14ac:dyDescent="0.25">
      <c r="A27" s="8" t="s">
        <v>0</v>
      </c>
      <c r="B27" s="9">
        <v>1</v>
      </c>
      <c r="C27" s="34">
        <v>2</v>
      </c>
      <c r="D27" s="34">
        <v>18</v>
      </c>
      <c r="E27" s="35" t="s">
        <v>2650</v>
      </c>
      <c r="F27" s="35" t="s">
        <v>183</v>
      </c>
      <c r="G27" s="9" t="s">
        <v>3105</v>
      </c>
      <c r="H27" s="36" t="s">
        <v>938</v>
      </c>
      <c r="I27" s="36" t="s">
        <v>949</v>
      </c>
      <c r="J27" s="34">
        <v>11</v>
      </c>
      <c r="K27" s="9" t="s">
        <v>1948</v>
      </c>
      <c r="L27" s="34" t="s">
        <v>2632</v>
      </c>
      <c r="M27" s="9" t="s">
        <v>3112</v>
      </c>
      <c r="N27" s="9" t="s">
        <v>3106</v>
      </c>
      <c r="O27" s="9">
        <v>6</v>
      </c>
      <c r="P27" s="34" t="s">
        <v>20</v>
      </c>
    </row>
    <row r="28" spans="1:16" ht="33.75" x14ac:dyDescent="0.25">
      <c r="A28" s="8" t="s">
        <v>0</v>
      </c>
      <c r="B28" s="9">
        <v>1</v>
      </c>
      <c r="C28" s="34">
        <v>2</v>
      </c>
      <c r="D28" s="34">
        <v>19</v>
      </c>
      <c r="E28" s="35" t="s">
        <v>2651</v>
      </c>
      <c r="F28" s="35" t="s">
        <v>183</v>
      </c>
      <c r="G28" s="12" t="s">
        <v>3111</v>
      </c>
      <c r="H28" s="36" t="s">
        <v>933</v>
      </c>
      <c r="I28" s="36" t="s">
        <v>949</v>
      </c>
      <c r="J28" s="34">
        <v>11</v>
      </c>
      <c r="K28" s="9" t="s">
        <v>1948</v>
      </c>
      <c r="L28" s="34" t="s">
        <v>2632</v>
      </c>
      <c r="M28" s="9" t="s">
        <v>3112</v>
      </c>
      <c r="N28" s="9" t="s">
        <v>3106</v>
      </c>
      <c r="O28" s="9">
        <v>6</v>
      </c>
      <c r="P28" s="34" t="s">
        <v>3110</v>
      </c>
    </row>
    <row r="29" spans="1:16" ht="22.5" x14ac:dyDescent="0.25">
      <c r="A29" s="8" t="s">
        <v>0</v>
      </c>
      <c r="B29" s="9">
        <v>1</v>
      </c>
      <c r="C29" s="34">
        <v>2</v>
      </c>
      <c r="D29" s="34">
        <v>20</v>
      </c>
      <c r="E29" s="35" t="s">
        <v>2652</v>
      </c>
      <c r="F29" s="35" t="s">
        <v>183</v>
      </c>
      <c r="G29" s="9" t="s">
        <v>3105</v>
      </c>
      <c r="H29" s="36" t="s">
        <v>933</v>
      </c>
      <c r="I29" s="36" t="s">
        <v>949</v>
      </c>
      <c r="J29" s="34">
        <v>25</v>
      </c>
      <c r="K29" s="9" t="s">
        <v>1948</v>
      </c>
      <c r="L29" s="34" t="s">
        <v>2632</v>
      </c>
      <c r="M29" s="9" t="s">
        <v>3112</v>
      </c>
      <c r="N29" s="9" t="s">
        <v>3106</v>
      </c>
      <c r="O29" s="9">
        <v>6</v>
      </c>
      <c r="P29" s="34" t="s">
        <v>849</v>
      </c>
    </row>
    <row r="30" spans="1:16" ht="33.75" x14ac:dyDescent="0.25">
      <c r="A30" s="8" t="s">
        <v>0</v>
      </c>
      <c r="B30" s="9">
        <v>1</v>
      </c>
      <c r="C30" s="34">
        <v>3</v>
      </c>
      <c r="D30" s="34">
        <v>21</v>
      </c>
      <c r="E30" s="35" t="s">
        <v>2653</v>
      </c>
      <c r="F30" s="35" t="s">
        <v>183</v>
      </c>
      <c r="G30" s="9" t="s">
        <v>3105</v>
      </c>
      <c r="H30" s="36" t="s">
        <v>909</v>
      </c>
      <c r="I30" s="36" t="s">
        <v>926</v>
      </c>
      <c r="J30" s="34">
        <v>48</v>
      </c>
      <c r="K30" s="9" t="s">
        <v>1948</v>
      </c>
      <c r="L30" s="34" t="s">
        <v>2632</v>
      </c>
      <c r="M30" s="9" t="s">
        <v>3112</v>
      </c>
      <c r="N30" s="9" t="s">
        <v>3106</v>
      </c>
      <c r="O30" s="9">
        <v>6</v>
      </c>
      <c r="P30" s="34" t="s">
        <v>20</v>
      </c>
    </row>
    <row r="31" spans="1:16" ht="33.75" x14ac:dyDescent="0.25">
      <c r="A31" s="8" t="s">
        <v>0</v>
      </c>
      <c r="B31" s="9">
        <v>1</v>
      </c>
      <c r="C31" s="34">
        <v>3</v>
      </c>
      <c r="D31" s="34">
        <v>22</v>
      </c>
      <c r="E31" s="35" t="s">
        <v>2654</v>
      </c>
      <c r="F31" s="35" t="s">
        <v>183</v>
      </c>
      <c r="G31" s="9" t="s">
        <v>3105</v>
      </c>
      <c r="H31" s="36" t="s">
        <v>909</v>
      </c>
      <c r="I31" s="36" t="s">
        <v>926</v>
      </c>
      <c r="J31" s="34">
        <v>101</v>
      </c>
      <c r="K31" s="9" t="s">
        <v>1948</v>
      </c>
      <c r="L31" s="34" t="s">
        <v>2632</v>
      </c>
      <c r="M31" s="9" t="s">
        <v>3112</v>
      </c>
      <c r="N31" s="9" t="s">
        <v>3106</v>
      </c>
      <c r="O31" s="9">
        <v>6</v>
      </c>
      <c r="P31" s="34" t="s">
        <v>20</v>
      </c>
    </row>
    <row r="32" spans="1:16" ht="33.75" x14ac:dyDescent="0.25">
      <c r="A32" s="8" t="s">
        <v>0</v>
      </c>
      <c r="B32" s="9">
        <v>1</v>
      </c>
      <c r="C32" s="34">
        <v>3</v>
      </c>
      <c r="D32" s="34">
        <v>23</v>
      </c>
      <c r="E32" s="35" t="s">
        <v>2655</v>
      </c>
      <c r="F32" s="35" t="s">
        <v>183</v>
      </c>
      <c r="G32" s="9" t="s">
        <v>3105</v>
      </c>
      <c r="H32" s="36" t="s">
        <v>1019</v>
      </c>
      <c r="I32" s="36" t="s">
        <v>926</v>
      </c>
      <c r="J32" s="34">
        <v>30</v>
      </c>
      <c r="K32" s="9" t="s">
        <v>1948</v>
      </c>
      <c r="L32" s="34" t="s">
        <v>2632</v>
      </c>
      <c r="M32" s="9" t="s">
        <v>3112</v>
      </c>
      <c r="N32" s="9" t="s">
        <v>3106</v>
      </c>
      <c r="O32" s="9">
        <v>6</v>
      </c>
      <c r="P32" s="34" t="s">
        <v>20</v>
      </c>
    </row>
    <row r="33" spans="1:16" ht="33.75" x14ac:dyDescent="0.25">
      <c r="A33" s="8" t="s">
        <v>0</v>
      </c>
      <c r="B33" s="9">
        <v>1</v>
      </c>
      <c r="C33" s="34">
        <v>4</v>
      </c>
      <c r="D33" s="34">
        <v>24</v>
      </c>
      <c r="E33" s="35" t="s">
        <v>2656</v>
      </c>
      <c r="F33" s="35" t="s">
        <v>183</v>
      </c>
      <c r="G33" s="9" t="s">
        <v>3105</v>
      </c>
      <c r="H33" s="36" t="s">
        <v>934</v>
      </c>
      <c r="I33" s="36" t="s">
        <v>945</v>
      </c>
      <c r="J33" s="34">
        <v>48</v>
      </c>
      <c r="K33" s="9" t="s">
        <v>1948</v>
      </c>
      <c r="L33" s="34" t="s">
        <v>2632</v>
      </c>
      <c r="M33" s="9" t="s">
        <v>3112</v>
      </c>
      <c r="N33" s="9" t="s">
        <v>3106</v>
      </c>
      <c r="O33" s="9">
        <v>6</v>
      </c>
      <c r="P33" s="34" t="s">
        <v>20</v>
      </c>
    </row>
    <row r="34" spans="1:16" ht="33.75" x14ac:dyDescent="0.25">
      <c r="A34" s="8" t="s">
        <v>0</v>
      </c>
      <c r="B34" s="9">
        <v>1</v>
      </c>
      <c r="C34" s="34">
        <v>4</v>
      </c>
      <c r="D34" s="34">
        <v>25</v>
      </c>
      <c r="E34" s="35" t="s">
        <v>2657</v>
      </c>
      <c r="F34" s="35" t="s">
        <v>183</v>
      </c>
      <c r="G34" s="9" t="s">
        <v>3105</v>
      </c>
      <c r="H34" s="36" t="s">
        <v>930</v>
      </c>
      <c r="I34" s="36" t="s">
        <v>940</v>
      </c>
      <c r="J34" s="34">
        <v>4</v>
      </c>
      <c r="K34" s="9" t="s">
        <v>1948</v>
      </c>
      <c r="L34" s="34" t="s">
        <v>2632</v>
      </c>
      <c r="M34" s="9" t="s">
        <v>3112</v>
      </c>
      <c r="N34" s="9" t="s">
        <v>3106</v>
      </c>
      <c r="O34" s="9">
        <v>6</v>
      </c>
      <c r="P34" s="34" t="s">
        <v>20</v>
      </c>
    </row>
    <row r="35" spans="1:16" ht="22.5" x14ac:dyDescent="0.25">
      <c r="A35" s="8" t="s">
        <v>0</v>
      </c>
      <c r="B35" s="9">
        <v>1</v>
      </c>
      <c r="C35" s="34">
        <v>4</v>
      </c>
      <c r="D35" s="34">
        <v>26</v>
      </c>
      <c r="E35" s="35" t="s">
        <v>2658</v>
      </c>
      <c r="F35" s="35" t="s">
        <v>183</v>
      </c>
      <c r="G35" s="9" t="s">
        <v>3105</v>
      </c>
      <c r="H35" s="36" t="s">
        <v>897</v>
      </c>
      <c r="I35" s="36" t="s">
        <v>940</v>
      </c>
      <c r="J35" s="34">
        <v>54</v>
      </c>
      <c r="K35" s="9" t="s">
        <v>1948</v>
      </c>
      <c r="L35" s="34" t="s">
        <v>2632</v>
      </c>
      <c r="M35" s="9" t="s">
        <v>3112</v>
      </c>
      <c r="N35" s="9" t="s">
        <v>3106</v>
      </c>
      <c r="O35" s="9">
        <v>6</v>
      </c>
      <c r="P35" s="34" t="s">
        <v>20</v>
      </c>
    </row>
    <row r="36" spans="1:16" ht="33.75" x14ac:dyDescent="0.25">
      <c r="A36" s="8" t="s">
        <v>0</v>
      </c>
      <c r="B36" s="9">
        <v>1</v>
      </c>
      <c r="C36" s="34">
        <v>4</v>
      </c>
      <c r="D36" s="34">
        <v>27</v>
      </c>
      <c r="E36" s="35" t="s">
        <v>2659</v>
      </c>
      <c r="F36" s="35" t="s">
        <v>21</v>
      </c>
      <c r="G36" s="9" t="s">
        <v>3105</v>
      </c>
      <c r="H36" s="36" t="s">
        <v>894</v>
      </c>
      <c r="I36" s="36" t="s">
        <v>801</v>
      </c>
      <c r="J36" s="34">
        <v>43</v>
      </c>
      <c r="K36" s="9" t="s">
        <v>1948</v>
      </c>
      <c r="L36" s="34" t="s">
        <v>2632</v>
      </c>
      <c r="M36" s="9" t="s">
        <v>3112</v>
      </c>
      <c r="N36" s="9" t="s">
        <v>3106</v>
      </c>
      <c r="O36" s="9">
        <v>6</v>
      </c>
      <c r="P36" s="34" t="s">
        <v>20</v>
      </c>
    </row>
    <row r="37" spans="1:16" ht="22.5" x14ac:dyDescent="0.25">
      <c r="A37" s="8" t="s">
        <v>0</v>
      </c>
      <c r="B37" s="9">
        <v>1</v>
      </c>
      <c r="C37" s="34">
        <v>5</v>
      </c>
      <c r="D37" s="34">
        <v>28</v>
      </c>
      <c r="E37" s="35" t="s">
        <v>2660</v>
      </c>
      <c r="F37" s="35" t="s">
        <v>183</v>
      </c>
      <c r="G37" s="9" t="s">
        <v>3105</v>
      </c>
      <c r="H37" s="36" t="s">
        <v>935</v>
      </c>
      <c r="I37" s="36" t="s">
        <v>801</v>
      </c>
      <c r="J37" s="34">
        <v>70</v>
      </c>
      <c r="K37" s="9" t="s">
        <v>1948</v>
      </c>
      <c r="L37" s="34" t="s">
        <v>2632</v>
      </c>
      <c r="M37" s="9" t="s">
        <v>3112</v>
      </c>
      <c r="N37" s="9" t="s">
        <v>3106</v>
      </c>
      <c r="O37" s="9">
        <v>6</v>
      </c>
      <c r="P37" s="34" t="s">
        <v>20</v>
      </c>
    </row>
    <row r="38" spans="1:16" ht="22.5" x14ac:dyDescent="0.25">
      <c r="A38" s="8" t="s">
        <v>0</v>
      </c>
      <c r="B38" s="9">
        <v>1</v>
      </c>
      <c r="C38" s="34">
        <v>5</v>
      </c>
      <c r="D38" s="34">
        <v>29</v>
      </c>
      <c r="E38" s="35" t="s">
        <v>2661</v>
      </c>
      <c r="F38" s="35" t="s">
        <v>183</v>
      </c>
      <c r="G38" s="9" t="s">
        <v>3105</v>
      </c>
      <c r="H38" s="36" t="s">
        <v>909</v>
      </c>
      <c r="I38" s="36" t="s">
        <v>801</v>
      </c>
      <c r="J38" s="34">
        <v>30</v>
      </c>
      <c r="K38" s="9" t="s">
        <v>1948</v>
      </c>
      <c r="L38" s="34" t="s">
        <v>2632</v>
      </c>
      <c r="M38" s="9" t="s">
        <v>3112</v>
      </c>
      <c r="N38" s="9" t="s">
        <v>3106</v>
      </c>
      <c r="O38" s="9">
        <v>6</v>
      </c>
      <c r="P38" s="34" t="s">
        <v>20</v>
      </c>
    </row>
    <row r="39" spans="1:16" ht="45" x14ac:dyDescent="0.25">
      <c r="A39" s="8" t="s">
        <v>0</v>
      </c>
      <c r="B39" s="9">
        <v>1</v>
      </c>
      <c r="C39" s="34">
        <v>5</v>
      </c>
      <c r="D39" s="34">
        <v>30</v>
      </c>
      <c r="E39" s="35" t="s">
        <v>2662</v>
      </c>
      <c r="F39" s="35" t="s">
        <v>183</v>
      </c>
      <c r="G39" s="9" t="s">
        <v>3104</v>
      </c>
      <c r="H39" s="36" t="s">
        <v>926</v>
      </c>
      <c r="I39" s="36" t="s">
        <v>801</v>
      </c>
      <c r="J39" s="34">
        <v>53</v>
      </c>
      <c r="K39" s="9" t="s">
        <v>1948</v>
      </c>
      <c r="L39" s="34" t="s">
        <v>2632</v>
      </c>
      <c r="M39" s="9" t="s">
        <v>3112</v>
      </c>
      <c r="N39" s="9" t="s">
        <v>3106</v>
      </c>
      <c r="O39" s="9">
        <v>6</v>
      </c>
      <c r="P39" s="34" t="s">
        <v>849</v>
      </c>
    </row>
    <row r="40" spans="1:16" ht="22.5" x14ac:dyDescent="0.25">
      <c r="A40" s="8" t="s">
        <v>0</v>
      </c>
      <c r="B40" s="9">
        <v>1</v>
      </c>
      <c r="C40" s="34">
        <v>5</v>
      </c>
      <c r="D40" s="34">
        <v>31</v>
      </c>
      <c r="E40" s="35" t="s">
        <v>2663</v>
      </c>
      <c r="F40" s="35" t="s">
        <v>183</v>
      </c>
      <c r="G40" s="9" t="s">
        <v>3104</v>
      </c>
      <c r="H40" s="36" t="s">
        <v>945</v>
      </c>
      <c r="I40" s="36" t="s">
        <v>801</v>
      </c>
      <c r="J40" s="34">
        <v>42</v>
      </c>
      <c r="K40" s="9" t="s">
        <v>1948</v>
      </c>
      <c r="L40" s="34" t="s">
        <v>2632</v>
      </c>
      <c r="M40" s="9" t="s">
        <v>3112</v>
      </c>
      <c r="N40" s="9" t="s">
        <v>3106</v>
      </c>
      <c r="O40" s="9">
        <v>6</v>
      </c>
      <c r="P40" s="34" t="s">
        <v>849</v>
      </c>
    </row>
    <row r="41" spans="1:16" ht="33.75" x14ac:dyDescent="0.25">
      <c r="A41" s="8" t="s">
        <v>0</v>
      </c>
      <c r="B41" s="9">
        <v>1</v>
      </c>
      <c r="C41" s="34">
        <v>5</v>
      </c>
      <c r="D41" s="34">
        <v>32</v>
      </c>
      <c r="E41" s="35" t="s">
        <v>2664</v>
      </c>
      <c r="F41" s="35" t="s">
        <v>183</v>
      </c>
      <c r="G41" s="9" t="s">
        <v>3104</v>
      </c>
      <c r="H41" s="36" t="s">
        <v>943</v>
      </c>
      <c r="I41" s="36" t="s">
        <v>941</v>
      </c>
      <c r="J41" s="34">
        <v>16</v>
      </c>
      <c r="K41" s="9" t="s">
        <v>1948</v>
      </c>
      <c r="L41" s="34" t="s">
        <v>2632</v>
      </c>
      <c r="M41" s="9" t="s">
        <v>3112</v>
      </c>
      <c r="N41" s="9" t="s">
        <v>3106</v>
      </c>
      <c r="O41" s="9">
        <v>6</v>
      </c>
      <c r="P41" s="34" t="s">
        <v>849</v>
      </c>
    </row>
    <row r="42" spans="1:16" ht="33.75" x14ac:dyDescent="0.25">
      <c r="A42" s="8" t="s">
        <v>0</v>
      </c>
      <c r="B42" s="9">
        <v>1</v>
      </c>
      <c r="C42" s="34">
        <v>6</v>
      </c>
      <c r="D42" s="34">
        <v>33</v>
      </c>
      <c r="E42" s="35" t="s">
        <v>2665</v>
      </c>
      <c r="F42" s="35" t="s">
        <v>183</v>
      </c>
      <c r="G42" s="9" t="s">
        <v>3104</v>
      </c>
      <c r="H42" s="36" t="s">
        <v>946</v>
      </c>
      <c r="I42" s="36" t="s">
        <v>941</v>
      </c>
      <c r="J42" s="34">
        <v>23</v>
      </c>
      <c r="K42" s="9" t="s">
        <v>1948</v>
      </c>
      <c r="L42" s="34" t="s">
        <v>2632</v>
      </c>
      <c r="M42" s="9" t="s">
        <v>3112</v>
      </c>
      <c r="N42" s="9" t="s">
        <v>3106</v>
      </c>
      <c r="O42" s="9">
        <v>6</v>
      </c>
      <c r="P42" s="34" t="s">
        <v>849</v>
      </c>
    </row>
    <row r="43" spans="1:16" ht="22.5" x14ac:dyDescent="0.25">
      <c r="A43" s="8" t="s">
        <v>0</v>
      </c>
      <c r="B43" s="9">
        <v>1</v>
      </c>
      <c r="C43" s="34">
        <v>6</v>
      </c>
      <c r="D43" s="34">
        <v>34</v>
      </c>
      <c r="E43" s="35" t="s">
        <v>2666</v>
      </c>
      <c r="F43" s="35" t="s">
        <v>183</v>
      </c>
      <c r="G43" s="9" t="s">
        <v>3104</v>
      </c>
      <c r="H43" s="36" t="s">
        <v>944</v>
      </c>
      <c r="I43" s="36" t="s">
        <v>954</v>
      </c>
      <c r="J43" s="34">
        <v>55</v>
      </c>
      <c r="K43" s="9" t="s">
        <v>1948</v>
      </c>
      <c r="L43" s="34" t="s">
        <v>2632</v>
      </c>
      <c r="M43" s="9" t="s">
        <v>3112</v>
      </c>
      <c r="N43" s="9" t="s">
        <v>3106</v>
      </c>
      <c r="O43" s="9">
        <v>6</v>
      </c>
      <c r="P43" s="34" t="s">
        <v>849</v>
      </c>
    </row>
    <row r="44" spans="1:16" ht="33.75" x14ac:dyDescent="0.25">
      <c r="A44" s="8" t="s">
        <v>0</v>
      </c>
      <c r="B44" s="9">
        <v>1</v>
      </c>
      <c r="C44" s="34">
        <v>6</v>
      </c>
      <c r="D44" s="34">
        <v>35</v>
      </c>
      <c r="E44" s="35" t="s">
        <v>2667</v>
      </c>
      <c r="F44" s="35" t="s">
        <v>183</v>
      </c>
      <c r="G44" s="9" t="s">
        <v>3104</v>
      </c>
      <c r="H44" s="36" t="s">
        <v>943</v>
      </c>
      <c r="I44" s="36" t="s">
        <v>954</v>
      </c>
      <c r="J44" s="34">
        <v>36</v>
      </c>
      <c r="K44" s="9" t="s">
        <v>1948</v>
      </c>
      <c r="L44" s="34" t="s">
        <v>2632</v>
      </c>
      <c r="M44" s="9" t="s">
        <v>3112</v>
      </c>
      <c r="N44" s="9" t="s">
        <v>3106</v>
      </c>
      <c r="O44" s="9">
        <v>6</v>
      </c>
      <c r="P44" s="34" t="s">
        <v>849</v>
      </c>
    </row>
    <row r="45" spans="1:16" ht="33.75" x14ac:dyDescent="0.25">
      <c r="A45" s="8" t="s">
        <v>0</v>
      </c>
      <c r="B45" s="9">
        <v>1</v>
      </c>
      <c r="C45" s="34">
        <v>6</v>
      </c>
      <c r="D45" s="34">
        <v>36</v>
      </c>
      <c r="E45" s="35" t="s">
        <v>2668</v>
      </c>
      <c r="F45" s="35" t="s">
        <v>183</v>
      </c>
      <c r="G45" s="9" t="s">
        <v>3104</v>
      </c>
      <c r="H45" s="36" t="s">
        <v>962</v>
      </c>
      <c r="I45" s="36" t="s">
        <v>953</v>
      </c>
      <c r="J45" s="34">
        <v>48</v>
      </c>
      <c r="K45" s="9" t="s">
        <v>1948</v>
      </c>
      <c r="L45" s="34" t="s">
        <v>2632</v>
      </c>
      <c r="M45" s="9" t="s">
        <v>3112</v>
      </c>
      <c r="N45" s="9" t="s">
        <v>3106</v>
      </c>
      <c r="O45" s="9">
        <v>6</v>
      </c>
      <c r="P45" s="34" t="s">
        <v>849</v>
      </c>
    </row>
    <row r="46" spans="1:16" ht="33.75" x14ac:dyDescent="0.25">
      <c r="A46" s="8" t="s">
        <v>0</v>
      </c>
      <c r="B46" s="9">
        <v>1</v>
      </c>
      <c r="C46" s="34">
        <v>6</v>
      </c>
      <c r="D46" s="34">
        <v>37</v>
      </c>
      <c r="E46" s="35" t="s">
        <v>2669</v>
      </c>
      <c r="F46" s="35" t="s">
        <v>183</v>
      </c>
      <c r="G46" s="9" t="s">
        <v>3104</v>
      </c>
      <c r="H46" s="36" t="s">
        <v>988</v>
      </c>
      <c r="I46" s="36" t="s">
        <v>953</v>
      </c>
      <c r="J46" s="34">
        <v>8</v>
      </c>
      <c r="K46" s="9" t="s">
        <v>1948</v>
      </c>
      <c r="L46" s="34" t="s">
        <v>2632</v>
      </c>
      <c r="M46" s="9" t="s">
        <v>3112</v>
      </c>
      <c r="N46" s="9" t="s">
        <v>3106</v>
      </c>
      <c r="O46" s="9">
        <v>6</v>
      </c>
      <c r="P46" s="34" t="s">
        <v>849</v>
      </c>
    </row>
    <row r="47" spans="1:16" ht="33.75" x14ac:dyDescent="0.25">
      <c r="A47" s="8" t="s">
        <v>0</v>
      </c>
      <c r="B47" s="9">
        <v>2</v>
      </c>
      <c r="C47" s="34">
        <v>7</v>
      </c>
      <c r="D47" s="34">
        <v>38</v>
      </c>
      <c r="E47" s="35" t="s">
        <v>2670</v>
      </c>
      <c r="F47" s="35" t="s">
        <v>183</v>
      </c>
      <c r="G47" s="9" t="s">
        <v>3105</v>
      </c>
      <c r="H47" s="36" t="s">
        <v>939</v>
      </c>
      <c r="I47" s="36" t="s">
        <v>950</v>
      </c>
      <c r="J47" s="34">
        <v>7</v>
      </c>
      <c r="K47" s="9" t="s">
        <v>1948</v>
      </c>
      <c r="L47" s="34" t="s">
        <v>2632</v>
      </c>
      <c r="M47" s="9" t="s">
        <v>3112</v>
      </c>
      <c r="N47" s="9" t="s">
        <v>3106</v>
      </c>
      <c r="O47" s="9">
        <v>6</v>
      </c>
      <c r="P47" s="34" t="s">
        <v>20</v>
      </c>
    </row>
    <row r="48" spans="1:16" ht="33.75" x14ac:dyDescent="0.25">
      <c r="A48" s="8" t="s">
        <v>0</v>
      </c>
      <c r="B48" s="9">
        <v>2</v>
      </c>
      <c r="C48" s="34">
        <v>7</v>
      </c>
      <c r="D48" s="34">
        <v>39</v>
      </c>
      <c r="E48" s="35" t="s">
        <v>2671</v>
      </c>
      <c r="F48" s="35" t="s">
        <v>183</v>
      </c>
      <c r="G48" s="9" t="s">
        <v>3105</v>
      </c>
      <c r="H48" s="36" t="s">
        <v>941</v>
      </c>
      <c r="I48" s="36" t="s">
        <v>950</v>
      </c>
      <c r="J48" s="34">
        <v>5</v>
      </c>
      <c r="K48" s="9" t="s">
        <v>1948</v>
      </c>
      <c r="L48" s="34" t="s">
        <v>2632</v>
      </c>
      <c r="M48" s="9" t="s">
        <v>3112</v>
      </c>
      <c r="N48" s="9" t="s">
        <v>3106</v>
      </c>
      <c r="O48" s="9">
        <v>6</v>
      </c>
      <c r="P48" s="34" t="s">
        <v>20</v>
      </c>
    </row>
    <row r="49" spans="1:16" ht="22.5" x14ac:dyDescent="0.25">
      <c r="A49" s="8" t="s">
        <v>0</v>
      </c>
      <c r="B49" s="9">
        <v>2</v>
      </c>
      <c r="C49" s="34">
        <v>7</v>
      </c>
      <c r="D49" s="34">
        <v>40</v>
      </c>
      <c r="E49" s="35" t="s">
        <v>2672</v>
      </c>
      <c r="F49" s="35" t="s">
        <v>183</v>
      </c>
      <c r="G49" s="9" t="s">
        <v>3105</v>
      </c>
      <c r="H49" s="36" t="s">
        <v>939</v>
      </c>
      <c r="I49" s="36" t="s">
        <v>950</v>
      </c>
      <c r="J49" s="34">
        <v>7</v>
      </c>
      <c r="K49" s="9" t="s">
        <v>1948</v>
      </c>
      <c r="L49" s="34" t="s">
        <v>2632</v>
      </c>
      <c r="M49" s="9" t="s">
        <v>3112</v>
      </c>
      <c r="N49" s="9" t="s">
        <v>3106</v>
      </c>
      <c r="O49" s="9">
        <v>6</v>
      </c>
      <c r="P49" s="34" t="s">
        <v>20</v>
      </c>
    </row>
    <row r="50" spans="1:16" ht="22.5" x14ac:dyDescent="0.25">
      <c r="A50" s="8" t="s">
        <v>0</v>
      </c>
      <c r="B50" s="9">
        <v>2</v>
      </c>
      <c r="C50" s="34">
        <v>7</v>
      </c>
      <c r="D50" s="34">
        <v>41</v>
      </c>
      <c r="E50" s="35" t="s">
        <v>2673</v>
      </c>
      <c r="F50" s="35" t="s">
        <v>183</v>
      </c>
      <c r="G50" s="9" t="s">
        <v>3105</v>
      </c>
      <c r="H50" s="36" t="s">
        <v>939</v>
      </c>
      <c r="I50" s="36" t="s">
        <v>950</v>
      </c>
      <c r="J50" s="34">
        <v>37</v>
      </c>
      <c r="K50" s="9" t="s">
        <v>1948</v>
      </c>
      <c r="L50" s="34" t="s">
        <v>2632</v>
      </c>
      <c r="M50" s="9" t="s">
        <v>3112</v>
      </c>
      <c r="N50" s="9" t="s">
        <v>3106</v>
      </c>
      <c r="O50" s="9">
        <v>6</v>
      </c>
      <c r="P50" s="34" t="s">
        <v>20</v>
      </c>
    </row>
    <row r="51" spans="1:16" ht="22.5" x14ac:dyDescent="0.25">
      <c r="A51" s="8" t="s">
        <v>0</v>
      </c>
      <c r="B51" s="9">
        <v>2</v>
      </c>
      <c r="C51" s="34">
        <v>7</v>
      </c>
      <c r="D51" s="34">
        <v>42</v>
      </c>
      <c r="E51" s="35" t="s">
        <v>2674</v>
      </c>
      <c r="F51" s="35" t="s">
        <v>183</v>
      </c>
      <c r="G51" s="9" t="s">
        <v>3105</v>
      </c>
      <c r="H51" s="36" t="s">
        <v>947</v>
      </c>
      <c r="I51" s="36" t="s">
        <v>950</v>
      </c>
      <c r="J51" s="34">
        <v>19</v>
      </c>
      <c r="K51" s="9" t="s">
        <v>1948</v>
      </c>
      <c r="L51" s="34" t="s">
        <v>2632</v>
      </c>
      <c r="M51" s="9" t="s">
        <v>3112</v>
      </c>
      <c r="N51" s="9" t="s">
        <v>3106</v>
      </c>
      <c r="O51" s="9">
        <v>6</v>
      </c>
      <c r="P51" s="34" t="s">
        <v>20</v>
      </c>
    </row>
    <row r="52" spans="1:16" ht="33.75" x14ac:dyDescent="0.25">
      <c r="A52" s="8" t="s">
        <v>0</v>
      </c>
      <c r="B52" s="9">
        <v>2</v>
      </c>
      <c r="C52" s="34">
        <v>7</v>
      </c>
      <c r="D52" s="34">
        <v>43</v>
      </c>
      <c r="E52" s="35" t="s">
        <v>2675</v>
      </c>
      <c r="F52" s="35" t="s">
        <v>183</v>
      </c>
      <c r="G52" s="9" t="s">
        <v>3105</v>
      </c>
      <c r="H52" s="36" t="s">
        <v>1024</v>
      </c>
      <c r="I52" s="36" t="s">
        <v>1076</v>
      </c>
      <c r="J52" s="34">
        <v>11</v>
      </c>
      <c r="K52" s="9" t="s">
        <v>1948</v>
      </c>
      <c r="L52" s="34" t="s">
        <v>2632</v>
      </c>
      <c r="M52" s="9" t="s">
        <v>3112</v>
      </c>
      <c r="N52" s="9" t="s">
        <v>3106</v>
      </c>
      <c r="O52" s="9">
        <v>6</v>
      </c>
      <c r="P52" s="34" t="s">
        <v>20</v>
      </c>
    </row>
    <row r="53" spans="1:16" ht="33.75" x14ac:dyDescent="0.25">
      <c r="A53" s="8" t="s">
        <v>0</v>
      </c>
      <c r="B53" s="9">
        <v>2</v>
      </c>
      <c r="C53" s="34">
        <v>7</v>
      </c>
      <c r="D53" s="34">
        <v>44</v>
      </c>
      <c r="E53" s="35" t="s">
        <v>2676</v>
      </c>
      <c r="F53" s="35" t="s">
        <v>183</v>
      </c>
      <c r="G53" s="9" t="s">
        <v>3105</v>
      </c>
      <c r="H53" s="36" t="s">
        <v>942</v>
      </c>
      <c r="I53" s="36" t="s">
        <v>951</v>
      </c>
      <c r="J53" s="34">
        <v>17</v>
      </c>
      <c r="K53" s="9" t="s">
        <v>1948</v>
      </c>
      <c r="L53" s="34" t="s">
        <v>2632</v>
      </c>
      <c r="M53" s="9" t="s">
        <v>3112</v>
      </c>
      <c r="N53" s="9" t="s">
        <v>3106</v>
      </c>
      <c r="O53" s="9">
        <v>6</v>
      </c>
      <c r="P53" s="34" t="s">
        <v>20</v>
      </c>
    </row>
    <row r="54" spans="1:16" ht="22.5" x14ac:dyDescent="0.25">
      <c r="A54" s="8" t="s">
        <v>0</v>
      </c>
      <c r="B54" s="9">
        <v>2</v>
      </c>
      <c r="C54" s="34">
        <v>7</v>
      </c>
      <c r="D54" s="34">
        <v>45</v>
      </c>
      <c r="E54" s="35" t="s">
        <v>2677</v>
      </c>
      <c r="F54" s="35" t="s">
        <v>183</v>
      </c>
      <c r="G54" s="12" t="s">
        <v>3107</v>
      </c>
      <c r="H54" s="36" t="s">
        <v>961</v>
      </c>
      <c r="I54" s="36" t="s">
        <v>951</v>
      </c>
      <c r="J54" s="34">
        <v>9</v>
      </c>
      <c r="K54" s="9" t="s">
        <v>1948</v>
      </c>
      <c r="L54" s="34" t="s">
        <v>2632</v>
      </c>
      <c r="M54" s="9" t="s">
        <v>3112</v>
      </c>
      <c r="N54" s="9" t="s">
        <v>3106</v>
      </c>
      <c r="O54" s="9">
        <v>6</v>
      </c>
      <c r="P54" s="34" t="s">
        <v>965</v>
      </c>
    </row>
    <row r="55" spans="1:16" ht="45" x14ac:dyDescent="0.25">
      <c r="A55" s="8" t="s">
        <v>0</v>
      </c>
      <c r="B55" s="9">
        <v>2</v>
      </c>
      <c r="C55" s="34">
        <v>7</v>
      </c>
      <c r="D55" s="34">
        <v>46</v>
      </c>
      <c r="E55" s="35" t="s">
        <v>2678</v>
      </c>
      <c r="F55" s="35" t="s">
        <v>183</v>
      </c>
      <c r="G55" s="9" t="s">
        <v>3105</v>
      </c>
      <c r="H55" s="36" t="s">
        <v>941</v>
      </c>
      <c r="I55" s="36" t="s">
        <v>951</v>
      </c>
      <c r="J55" s="34">
        <v>27</v>
      </c>
      <c r="K55" s="9" t="s">
        <v>1948</v>
      </c>
      <c r="L55" s="34" t="s">
        <v>2632</v>
      </c>
      <c r="M55" s="9" t="s">
        <v>3112</v>
      </c>
      <c r="N55" s="9" t="s">
        <v>3106</v>
      </c>
      <c r="O55" s="9">
        <v>6</v>
      </c>
      <c r="P55" s="34" t="s">
        <v>20</v>
      </c>
    </row>
    <row r="56" spans="1:16" ht="33.75" x14ac:dyDescent="0.25">
      <c r="A56" s="8" t="s">
        <v>0</v>
      </c>
      <c r="B56" s="9">
        <v>2</v>
      </c>
      <c r="C56" s="34">
        <v>8</v>
      </c>
      <c r="D56" s="34">
        <v>47</v>
      </c>
      <c r="E56" s="35" t="s">
        <v>2679</v>
      </c>
      <c r="F56" s="35" t="s">
        <v>183</v>
      </c>
      <c r="G56" s="9" t="s">
        <v>3105</v>
      </c>
      <c r="H56" s="36" t="s">
        <v>941</v>
      </c>
      <c r="I56" s="36" t="s">
        <v>951</v>
      </c>
      <c r="J56" s="34">
        <v>22</v>
      </c>
      <c r="K56" s="9" t="s">
        <v>1948</v>
      </c>
      <c r="L56" s="34" t="s">
        <v>2632</v>
      </c>
      <c r="M56" s="9" t="s">
        <v>3112</v>
      </c>
      <c r="N56" s="9" t="s">
        <v>3106</v>
      </c>
      <c r="O56" s="9">
        <v>6</v>
      </c>
      <c r="P56" s="34" t="s">
        <v>20</v>
      </c>
    </row>
    <row r="57" spans="1:16" ht="33.75" x14ac:dyDescent="0.25">
      <c r="A57" s="8" t="s">
        <v>0</v>
      </c>
      <c r="B57" s="9">
        <v>2</v>
      </c>
      <c r="C57" s="34">
        <v>8</v>
      </c>
      <c r="D57" s="34">
        <v>48</v>
      </c>
      <c r="E57" s="35" t="s">
        <v>2680</v>
      </c>
      <c r="F57" s="35" t="s">
        <v>183</v>
      </c>
      <c r="G57" s="9" t="s">
        <v>3105</v>
      </c>
      <c r="H57" s="36" t="s">
        <v>940</v>
      </c>
      <c r="I57" s="36" t="s">
        <v>951</v>
      </c>
      <c r="J57" s="34">
        <v>18</v>
      </c>
      <c r="K57" s="9" t="s">
        <v>1948</v>
      </c>
      <c r="L57" s="34" t="s">
        <v>2632</v>
      </c>
      <c r="M57" s="9" t="s">
        <v>3112</v>
      </c>
      <c r="N57" s="9" t="s">
        <v>3106</v>
      </c>
      <c r="O57" s="9">
        <v>6</v>
      </c>
      <c r="P57" s="34" t="s">
        <v>20</v>
      </c>
    </row>
    <row r="58" spans="1:16" ht="30.75" customHeight="1" x14ac:dyDescent="0.25">
      <c r="A58" s="8" t="s">
        <v>0</v>
      </c>
      <c r="B58" s="9">
        <v>2</v>
      </c>
      <c r="C58" s="34">
        <v>8</v>
      </c>
      <c r="D58" s="34">
        <v>49</v>
      </c>
      <c r="E58" s="35" t="s">
        <v>2681</v>
      </c>
      <c r="F58" s="35" t="s">
        <v>183</v>
      </c>
      <c r="G58" s="12" t="s">
        <v>3107</v>
      </c>
      <c r="H58" s="36" t="s">
        <v>987</v>
      </c>
      <c r="I58" s="36" t="s">
        <v>1066</v>
      </c>
      <c r="J58" s="34">
        <v>14</v>
      </c>
      <c r="K58" s="9" t="s">
        <v>1948</v>
      </c>
      <c r="L58" s="34" t="s">
        <v>2632</v>
      </c>
      <c r="M58" s="9" t="s">
        <v>3112</v>
      </c>
      <c r="N58" s="9" t="s">
        <v>3106</v>
      </c>
      <c r="O58" s="9">
        <v>6</v>
      </c>
      <c r="P58" s="34" t="s">
        <v>849</v>
      </c>
    </row>
    <row r="59" spans="1:16" ht="22.5" x14ac:dyDescent="0.25">
      <c r="A59" s="8" t="s">
        <v>0</v>
      </c>
      <c r="B59" s="9">
        <v>2</v>
      </c>
      <c r="C59" s="34">
        <v>8</v>
      </c>
      <c r="D59" s="34">
        <v>50</v>
      </c>
      <c r="E59" s="35" t="s">
        <v>2682</v>
      </c>
      <c r="F59" s="35" t="s">
        <v>183</v>
      </c>
      <c r="G59" s="12" t="s">
        <v>3107</v>
      </c>
      <c r="H59" s="36" t="s">
        <v>953</v>
      </c>
      <c r="I59" s="36" t="s">
        <v>1066</v>
      </c>
      <c r="J59" s="34">
        <v>28</v>
      </c>
      <c r="K59" s="9" t="s">
        <v>1948</v>
      </c>
      <c r="L59" s="34" t="s">
        <v>2632</v>
      </c>
      <c r="M59" s="9" t="s">
        <v>3112</v>
      </c>
      <c r="N59" s="9" t="s">
        <v>3106</v>
      </c>
      <c r="O59" s="9">
        <v>6</v>
      </c>
      <c r="P59" s="34" t="s">
        <v>849</v>
      </c>
    </row>
    <row r="60" spans="1:16" ht="22.5" x14ac:dyDescent="0.25">
      <c r="A60" s="8" t="s">
        <v>0</v>
      </c>
      <c r="B60" s="9">
        <v>2</v>
      </c>
      <c r="C60" s="34">
        <v>8</v>
      </c>
      <c r="D60" s="34">
        <v>51</v>
      </c>
      <c r="E60" s="35" t="s">
        <v>2683</v>
      </c>
      <c r="F60" s="35" t="s">
        <v>183</v>
      </c>
      <c r="G60" s="12" t="s">
        <v>3107</v>
      </c>
      <c r="H60" s="36" t="s">
        <v>951</v>
      </c>
      <c r="I60" s="36">
        <v>41019</v>
      </c>
      <c r="J60" s="34">
        <v>25</v>
      </c>
      <c r="K60" s="9" t="s">
        <v>1948</v>
      </c>
      <c r="L60" s="34" t="s">
        <v>2632</v>
      </c>
      <c r="M60" s="9" t="s">
        <v>3112</v>
      </c>
      <c r="N60" s="9" t="s">
        <v>3106</v>
      </c>
      <c r="O60" s="9">
        <v>6</v>
      </c>
      <c r="P60" s="34" t="s">
        <v>849</v>
      </c>
    </row>
    <row r="61" spans="1:16" ht="22.5" x14ac:dyDescent="0.25">
      <c r="A61" s="8" t="s">
        <v>0</v>
      </c>
      <c r="B61" s="9">
        <v>2</v>
      </c>
      <c r="C61" s="34">
        <v>8</v>
      </c>
      <c r="D61" s="34">
        <v>52</v>
      </c>
      <c r="E61" s="35" t="s">
        <v>2684</v>
      </c>
      <c r="F61" s="35" t="s">
        <v>183</v>
      </c>
      <c r="G61" s="12" t="s">
        <v>3107</v>
      </c>
      <c r="H61" s="36" t="s">
        <v>950</v>
      </c>
      <c r="I61" s="36" t="s">
        <v>1017</v>
      </c>
      <c r="J61" s="34">
        <v>55</v>
      </c>
      <c r="K61" s="9" t="s">
        <v>1948</v>
      </c>
      <c r="L61" s="34" t="s">
        <v>2632</v>
      </c>
      <c r="M61" s="9" t="s">
        <v>3112</v>
      </c>
      <c r="N61" s="9" t="s">
        <v>3106</v>
      </c>
      <c r="O61" s="9">
        <v>6</v>
      </c>
      <c r="P61" s="34" t="s">
        <v>849</v>
      </c>
    </row>
    <row r="62" spans="1:16" ht="22.5" x14ac:dyDescent="0.25">
      <c r="A62" s="8" t="s">
        <v>0</v>
      </c>
      <c r="B62" s="9">
        <v>2</v>
      </c>
      <c r="C62" s="34">
        <v>9</v>
      </c>
      <c r="D62" s="34">
        <v>53</v>
      </c>
      <c r="E62" s="35" t="s">
        <v>3113</v>
      </c>
      <c r="F62" s="35" t="s">
        <v>183</v>
      </c>
      <c r="G62" s="12" t="s">
        <v>3107</v>
      </c>
      <c r="H62" s="36" t="s">
        <v>1020</v>
      </c>
      <c r="I62" s="36" t="s">
        <v>1017</v>
      </c>
      <c r="J62" s="34">
        <v>26</v>
      </c>
      <c r="K62" s="9" t="s">
        <v>1948</v>
      </c>
      <c r="L62" s="34" t="s">
        <v>2632</v>
      </c>
      <c r="M62" s="9" t="s">
        <v>3112</v>
      </c>
      <c r="N62" s="9" t="s">
        <v>3106</v>
      </c>
      <c r="O62" s="9">
        <v>6</v>
      </c>
      <c r="P62" s="34" t="s">
        <v>849</v>
      </c>
    </row>
    <row r="63" spans="1:16" ht="33.75" x14ac:dyDescent="0.25">
      <c r="A63" s="8" t="s">
        <v>0</v>
      </c>
      <c r="B63" s="9">
        <v>2</v>
      </c>
      <c r="C63" s="34">
        <v>9</v>
      </c>
      <c r="D63" s="34">
        <v>54</v>
      </c>
      <c r="E63" s="35" t="s">
        <v>2685</v>
      </c>
      <c r="F63" s="35" t="s">
        <v>183</v>
      </c>
      <c r="G63" s="12" t="s">
        <v>3107</v>
      </c>
      <c r="H63" s="36" t="s">
        <v>1018</v>
      </c>
      <c r="I63" s="36" t="s">
        <v>1017</v>
      </c>
      <c r="J63" s="34">
        <v>13</v>
      </c>
      <c r="K63" s="9" t="s">
        <v>1948</v>
      </c>
      <c r="L63" s="34" t="s">
        <v>2632</v>
      </c>
      <c r="M63" s="9" t="s">
        <v>3112</v>
      </c>
      <c r="N63" s="9" t="s">
        <v>3106</v>
      </c>
      <c r="O63" s="9">
        <v>6</v>
      </c>
      <c r="P63" s="34" t="s">
        <v>849</v>
      </c>
    </row>
    <row r="64" spans="1:16" ht="33.75" x14ac:dyDescent="0.25">
      <c r="A64" s="8" t="s">
        <v>0</v>
      </c>
      <c r="B64" s="9">
        <v>2</v>
      </c>
      <c r="C64" s="34">
        <v>9</v>
      </c>
      <c r="D64" s="34">
        <v>55</v>
      </c>
      <c r="E64" s="35" t="s">
        <v>2686</v>
      </c>
      <c r="F64" s="35" t="s">
        <v>183</v>
      </c>
      <c r="G64" s="12" t="s">
        <v>3107</v>
      </c>
      <c r="H64" s="36" t="s">
        <v>1013</v>
      </c>
      <c r="I64" s="36" t="s">
        <v>1017</v>
      </c>
      <c r="J64" s="34">
        <v>24</v>
      </c>
      <c r="K64" s="9" t="s">
        <v>1948</v>
      </c>
      <c r="L64" s="34" t="s">
        <v>2632</v>
      </c>
      <c r="M64" s="9" t="s">
        <v>3112</v>
      </c>
      <c r="N64" s="9" t="s">
        <v>3106</v>
      </c>
      <c r="O64" s="9">
        <v>6</v>
      </c>
      <c r="P64" s="34" t="s">
        <v>849</v>
      </c>
    </row>
    <row r="65" spans="1:16" ht="33.75" x14ac:dyDescent="0.25">
      <c r="A65" s="8" t="s">
        <v>0</v>
      </c>
      <c r="B65" s="9">
        <v>2</v>
      </c>
      <c r="C65" s="34">
        <v>9</v>
      </c>
      <c r="D65" s="34">
        <v>56</v>
      </c>
      <c r="E65" s="35" t="s">
        <v>2716</v>
      </c>
      <c r="F65" s="35" t="s">
        <v>183</v>
      </c>
      <c r="G65" s="12" t="s">
        <v>3107</v>
      </c>
      <c r="H65" s="36" t="s">
        <v>1026</v>
      </c>
      <c r="I65" s="36">
        <v>45786</v>
      </c>
      <c r="J65" s="34">
        <v>20</v>
      </c>
      <c r="K65" s="9" t="s">
        <v>1948</v>
      </c>
      <c r="L65" s="34" t="s">
        <v>2632</v>
      </c>
      <c r="M65" s="9" t="s">
        <v>3112</v>
      </c>
      <c r="N65" s="9" t="s">
        <v>3106</v>
      </c>
      <c r="O65" s="9">
        <v>6</v>
      </c>
      <c r="P65" s="34" t="s">
        <v>849</v>
      </c>
    </row>
    <row r="66" spans="1:16" ht="22.5" x14ac:dyDescent="0.25">
      <c r="A66" s="8" t="s">
        <v>0</v>
      </c>
      <c r="B66" s="9">
        <v>2</v>
      </c>
      <c r="C66" s="34">
        <v>9</v>
      </c>
      <c r="D66" s="34">
        <v>57</v>
      </c>
      <c r="E66" s="35" t="s">
        <v>2687</v>
      </c>
      <c r="F66" s="35" t="s">
        <v>833</v>
      </c>
      <c r="G66" s="12" t="s">
        <v>3105</v>
      </c>
      <c r="H66" s="36" t="s">
        <v>1066</v>
      </c>
      <c r="I66" s="36" t="s">
        <v>968</v>
      </c>
      <c r="J66" s="34">
        <v>6</v>
      </c>
      <c r="K66" s="9" t="s">
        <v>1948</v>
      </c>
      <c r="L66" s="34" t="s">
        <v>2632</v>
      </c>
      <c r="M66" s="9" t="s">
        <v>3112</v>
      </c>
      <c r="N66" s="9" t="s">
        <v>3106</v>
      </c>
      <c r="O66" s="9">
        <v>6</v>
      </c>
      <c r="P66" s="34" t="s">
        <v>20</v>
      </c>
    </row>
    <row r="67" spans="1:16" ht="33.75" x14ac:dyDescent="0.25">
      <c r="A67" s="8" t="s">
        <v>0</v>
      </c>
      <c r="B67" s="9">
        <v>2</v>
      </c>
      <c r="C67" s="34">
        <v>9</v>
      </c>
      <c r="D67" s="34">
        <v>58</v>
      </c>
      <c r="E67" s="35" t="s">
        <v>2688</v>
      </c>
      <c r="F67" s="35" t="s">
        <v>183</v>
      </c>
      <c r="G67" s="12" t="s">
        <v>3105</v>
      </c>
      <c r="H67" s="36" t="s">
        <v>989</v>
      </c>
      <c r="I67" s="36" t="s">
        <v>968</v>
      </c>
      <c r="J67" s="34">
        <v>10</v>
      </c>
      <c r="K67" s="9" t="s">
        <v>1948</v>
      </c>
      <c r="L67" s="34" t="s">
        <v>2632</v>
      </c>
      <c r="M67" s="9" t="s">
        <v>3112</v>
      </c>
      <c r="N67" s="9" t="s">
        <v>3106</v>
      </c>
      <c r="O67" s="9">
        <v>6</v>
      </c>
      <c r="P67" s="34" t="s">
        <v>20</v>
      </c>
    </row>
    <row r="68" spans="1:16" ht="33.75" x14ac:dyDescent="0.25">
      <c r="A68" s="8" t="s">
        <v>0</v>
      </c>
      <c r="B68" s="9">
        <v>2</v>
      </c>
      <c r="C68" s="34">
        <v>9</v>
      </c>
      <c r="D68" s="34">
        <v>59</v>
      </c>
      <c r="E68" s="35" t="s">
        <v>2689</v>
      </c>
      <c r="F68" s="35" t="s">
        <v>183</v>
      </c>
      <c r="G68" s="12" t="s">
        <v>3107</v>
      </c>
      <c r="H68" s="36" t="s">
        <v>1014</v>
      </c>
      <c r="I68" s="36" t="s">
        <v>968</v>
      </c>
      <c r="J68" s="34">
        <v>9</v>
      </c>
      <c r="K68" s="9" t="s">
        <v>1948</v>
      </c>
      <c r="L68" s="34" t="s">
        <v>2632</v>
      </c>
      <c r="M68" s="9" t="s">
        <v>3112</v>
      </c>
      <c r="N68" s="9" t="s">
        <v>3106</v>
      </c>
      <c r="O68" s="9">
        <v>6</v>
      </c>
      <c r="P68" s="34" t="s">
        <v>849</v>
      </c>
    </row>
    <row r="69" spans="1:16" ht="22.5" x14ac:dyDescent="0.25">
      <c r="A69" s="8" t="s">
        <v>0</v>
      </c>
      <c r="B69" s="9">
        <v>2</v>
      </c>
      <c r="C69" s="34">
        <v>9</v>
      </c>
      <c r="D69" s="34">
        <v>60</v>
      </c>
      <c r="E69" s="35" t="s">
        <v>2690</v>
      </c>
      <c r="F69" s="35" t="s">
        <v>183</v>
      </c>
      <c r="G69" s="12" t="s">
        <v>3105</v>
      </c>
      <c r="H69" s="36" t="s">
        <v>1017</v>
      </c>
      <c r="I69" s="36" t="s">
        <v>968</v>
      </c>
      <c r="J69" s="34">
        <v>15</v>
      </c>
      <c r="K69" s="9" t="s">
        <v>1948</v>
      </c>
      <c r="L69" s="34" t="s">
        <v>2632</v>
      </c>
      <c r="M69" s="9" t="s">
        <v>3112</v>
      </c>
      <c r="N69" s="9" t="s">
        <v>3106</v>
      </c>
      <c r="O69" s="9">
        <v>6</v>
      </c>
      <c r="P69" s="34" t="s">
        <v>20</v>
      </c>
    </row>
    <row r="70" spans="1:16" ht="33.75" x14ac:dyDescent="0.25">
      <c r="A70" s="8" t="s">
        <v>0</v>
      </c>
      <c r="B70" s="9">
        <v>2</v>
      </c>
      <c r="C70" s="34">
        <v>9</v>
      </c>
      <c r="D70" s="34">
        <v>61</v>
      </c>
      <c r="E70" s="35" t="s">
        <v>2691</v>
      </c>
      <c r="F70" s="35" t="s">
        <v>183</v>
      </c>
      <c r="G70" s="12" t="s">
        <v>3107</v>
      </c>
      <c r="H70" s="36" t="s">
        <v>1014</v>
      </c>
      <c r="I70" s="36" t="s">
        <v>968</v>
      </c>
      <c r="J70" s="34">
        <v>38</v>
      </c>
      <c r="K70" s="9" t="s">
        <v>1948</v>
      </c>
      <c r="L70" s="34" t="s">
        <v>2632</v>
      </c>
      <c r="M70" s="9" t="s">
        <v>3112</v>
      </c>
      <c r="N70" s="9" t="s">
        <v>3106</v>
      </c>
      <c r="O70" s="9">
        <v>6</v>
      </c>
      <c r="P70" s="34" t="s">
        <v>849</v>
      </c>
    </row>
    <row r="71" spans="1:16" ht="22.5" x14ac:dyDescent="0.25">
      <c r="A71" s="8" t="s">
        <v>0</v>
      </c>
      <c r="B71" s="9">
        <v>2</v>
      </c>
      <c r="C71" s="34">
        <v>10</v>
      </c>
      <c r="D71" s="34">
        <v>62</v>
      </c>
      <c r="E71" s="35" t="s">
        <v>2692</v>
      </c>
      <c r="F71" s="35" t="s">
        <v>183</v>
      </c>
      <c r="G71" s="12" t="s">
        <v>3105</v>
      </c>
      <c r="H71" s="36" t="s">
        <v>968</v>
      </c>
      <c r="I71" s="36" t="s">
        <v>1003</v>
      </c>
      <c r="J71" s="34">
        <v>10</v>
      </c>
      <c r="K71" s="9" t="s">
        <v>1948</v>
      </c>
      <c r="L71" s="34" t="s">
        <v>2632</v>
      </c>
      <c r="M71" s="9" t="s">
        <v>3112</v>
      </c>
      <c r="N71" s="9" t="s">
        <v>3106</v>
      </c>
      <c r="O71" s="9">
        <v>6</v>
      </c>
      <c r="P71" s="34" t="s">
        <v>20</v>
      </c>
    </row>
    <row r="72" spans="1:16" ht="22.5" x14ac:dyDescent="0.25">
      <c r="A72" s="8" t="s">
        <v>0</v>
      </c>
      <c r="B72" s="9">
        <v>2</v>
      </c>
      <c r="C72" s="34">
        <v>10</v>
      </c>
      <c r="D72" s="34">
        <v>63</v>
      </c>
      <c r="E72" s="35" t="s">
        <v>2693</v>
      </c>
      <c r="F72" s="35" t="s">
        <v>183</v>
      </c>
      <c r="G72" s="12" t="s">
        <v>3107</v>
      </c>
      <c r="H72" s="36" t="s">
        <v>968</v>
      </c>
      <c r="I72" s="36" t="s">
        <v>1003</v>
      </c>
      <c r="J72" s="34">
        <v>20</v>
      </c>
      <c r="K72" s="9" t="s">
        <v>1948</v>
      </c>
      <c r="L72" s="34" t="s">
        <v>2632</v>
      </c>
      <c r="M72" s="9" t="s">
        <v>3112</v>
      </c>
      <c r="N72" s="9" t="s">
        <v>3106</v>
      </c>
      <c r="O72" s="9">
        <v>6</v>
      </c>
      <c r="P72" s="34" t="s">
        <v>849</v>
      </c>
    </row>
    <row r="73" spans="1:16" ht="22.5" x14ac:dyDescent="0.25">
      <c r="A73" s="8" t="s">
        <v>0</v>
      </c>
      <c r="B73" s="9">
        <v>2</v>
      </c>
      <c r="C73" s="34">
        <v>10</v>
      </c>
      <c r="D73" s="34">
        <v>64</v>
      </c>
      <c r="E73" s="35" t="s">
        <v>2694</v>
      </c>
      <c r="F73" s="35" t="s">
        <v>183</v>
      </c>
      <c r="G73" s="12" t="s">
        <v>3107</v>
      </c>
      <c r="H73" s="36" t="s">
        <v>968</v>
      </c>
      <c r="I73" s="36" t="s">
        <v>1003</v>
      </c>
      <c r="J73" s="34">
        <v>26</v>
      </c>
      <c r="K73" s="9" t="s">
        <v>1948</v>
      </c>
      <c r="L73" s="34" t="s">
        <v>2632</v>
      </c>
      <c r="M73" s="9" t="s">
        <v>3112</v>
      </c>
      <c r="N73" s="9" t="s">
        <v>3106</v>
      </c>
      <c r="O73" s="9">
        <v>6</v>
      </c>
      <c r="P73" s="34" t="s">
        <v>849</v>
      </c>
    </row>
    <row r="74" spans="1:16" ht="22.5" x14ac:dyDescent="0.25">
      <c r="A74" s="8" t="s">
        <v>0</v>
      </c>
      <c r="B74" s="9">
        <v>2</v>
      </c>
      <c r="C74" s="34">
        <v>10</v>
      </c>
      <c r="D74" s="34">
        <v>65</v>
      </c>
      <c r="E74" s="35" t="s">
        <v>2695</v>
      </c>
      <c r="F74" s="35" t="s">
        <v>183</v>
      </c>
      <c r="G74" s="12" t="s">
        <v>3107</v>
      </c>
      <c r="H74" s="36" t="s">
        <v>968</v>
      </c>
      <c r="I74" s="36" t="s">
        <v>1003</v>
      </c>
      <c r="J74" s="34">
        <v>23</v>
      </c>
      <c r="K74" s="9" t="s">
        <v>1948</v>
      </c>
      <c r="L74" s="34" t="s">
        <v>2632</v>
      </c>
      <c r="M74" s="9" t="s">
        <v>3112</v>
      </c>
      <c r="N74" s="9" t="s">
        <v>3106</v>
      </c>
      <c r="O74" s="9">
        <v>6</v>
      </c>
      <c r="P74" s="34" t="s">
        <v>849</v>
      </c>
    </row>
    <row r="75" spans="1:16" ht="33.75" x14ac:dyDescent="0.25">
      <c r="A75" s="8" t="s">
        <v>0</v>
      </c>
      <c r="B75" s="9">
        <v>2</v>
      </c>
      <c r="C75" s="34">
        <v>10</v>
      </c>
      <c r="D75" s="34">
        <v>66</v>
      </c>
      <c r="E75" s="35" t="s">
        <v>2696</v>
      </c>
      <c r="F75" s="35" t="s">
        <v>183</v>
      </c>
      <c r="G75" s="12" t="s">
        <v>3107</v>
      </c>
      <c r="H75" s="36" t="s">
        <v>983</v>
      </c>
      <c r="I75" s="36" t="s">
        <v>1064</v>
      </c>
      <c r="J75" s="34">
        <v>28</v>
      </c>
      <c r="K75" s="9" t="s">
        <v>1948</v>
      </c>
      <c r="L75" s="34" t="s">
        <v>2632</v>
      </c>
      <c r="M75" s="9" t="s">
        <v>3112</v>
      </c>
      <c r="N75" s="9" t="s">
        <v>3106</v>
      </c>
      <c r="O75" s="9">
        <v>6</v>
      </c>
      <c r="P75" s="34" t="s">
        <v>849</v>
      </c>
    </row>
    <row r="76" spans="1:16" ht="22.5" x14ac:dyDescent="0.25">
      <c r="A76" s="8" t="s">
        <v>0</v>
      </c>
      <c r="B76" s="9">
        <v>2</v>
      </c>
      <c r="C76" s="34">
        <v>10</v>
      </c>
      <c r="D76" s="34">
        <v>67</v>
      </c>
      <c r="E76" s="35" t="s">
        <v>2697</v>
      </c>
      <c r="F76" s="35" t="s">
        <v>183</v>
      </c>
      <c r="G76" s="12" t="s">
        <v>3107</v>
      </c>
      <c r="H76" s="36" t="s">
        <v>983</v>
      </c>
      <c r="I76" s="36" t="s">
        <v>1064</v>
      </c>
      <c r="J76" s="34">
        <v>9</v>
      </c>
      <c r="K76" s="9" t="s">
        <v>1948</v>
      </c>
      <c r="L76" s="34" t="s">
        <v>2632</v>
      </c>
      <c r="M76" s="9" t="s">
        <v>3112</v>
      </c>
      <c r="N76" s="9" t="s">
        <v>3106</v>
      </c>
      <c r="O76" s="9">
        <v>6</v>
      </c>
      <c r="P76" s="34" t="s">
        <v>849</v>
      </c>
    </row>
    <row r="77" spans="1:16" ht="22.5" x14ac:dyDescent="0.25">
      <c r="A77" s="8" t="s">
        <v>0</v>
      </c>
      <c r="B77" s="9">
        <v>2</v>
      </c>
      <c r="C77" s="34">
        <v>11</v>
      </c>
      <c r="D77" s="34">
        <v>68</v>
      </c>
      <c r="E77" s="35" t="s">
        <v>2698</v>
      </c>
      <c r="F77" s="35" t="s">
        <v>183</v>
      </c>
      <c r="G77" s="12" t="s">
        <v>3107</v>
      </c>
      <c r="H77" s="36" t="s">
        <v>1006</v>
      </c>
      <c r="I77" s="36" t="s">
        <v>1072</v>
      </c>
      <c r="J77" s="34">
        <v>19</v>
      </c>
      <c r="K77" s="9" t="s">
        <v>1948</v>
      </c>
      <c r="L77" s="34" t="s">
        <v>2632</v>
      </c>
      <c r="M77" s="9" t="s">
        <v>3112</v>
      </c>
      <c r="N77" s="9" t="s">
        <v>3106</v>
      </c>
      <c r="O77" s="9">
        <v>6</v>
      </c>
      <c r="P77" s="34" t="s">
        <v>849</v>
      </c>
    </row>
    <row r="78" spans="1:16" ht="33.75" x14ac:dyDescent="0.25">
      <c r="A78" s="8" t="s">
        <v>0</v>
      </c>
      <c r="B78" s="9">
        <v>2</v>
      </c>
      <c r="C78" s="34">
        <v>11</v>
      </c>
      <c r="D78" s="34">
        <v>69</v>
      </c>
      <c r="E78" s="35" t="s">
        <v>2699</v>
      </c>
      <c r="F78" s="35" t="s">
        <v>183</v>
      </c>
      <c r="G78" s="12" t="s">
        <v>3107</v>
      </c>
      <c r="H78" s="36" t="s">
        <v>1014</v>
      </c>
      <c r="I78" s="36" t="s">
        <v>1072</v>
      </c>
      <c r="J78" s="34">
        <v>30</v>
      </c>
      <c r="K78" s="9" t="s">
        <v>1948</v>
      </c>
      <c r="L78" s="34" t="s">
        <v>2632</v>
      </c>
      <c r="M78" s="9" t="s">
        <v>3112</v>
      </c>
      <c r="N78" s="9" t="s">
        <v>3106</v>
      </c>
      <c r="O78" s="9">
        <v>6</v>
      </c>
      <c r="P78" s="34" t="s">
        <v>849</v>
      </c>
    </row>
    <row r="79" spans="1:16" ht="22.5" x14ac:dyDescent="0.25">
      <c r="A79" s="8" t="s">
        <v>0</v>
      </c>
      <c r="B79" s="9">
        <v>2</v>
      </c>
      <c r="C79" s="34">
        <v>11</v>
      </c>
      <c r="D79" s="34">
        <v>70</v>
      </c>
      <c r="E79" s="35" t="s">
        <v>2700</v>
      </c>
      <c r="F79" s="35" t="s">
        <v>183</v>
      </c>
      <c r="G79" s="12" t="s">
        <v>3107</v>
      </c>
      <c r="H79" s="36" t="s">
        <v>1038</v>
      </c>
      <c r="I79" s="36" t="s">
        <v>1072</v>
      </c>
      <c r="J79" s="34">
        <v>69</v>
      </c>
      <c r="K79" s="9" t="s">
        <v>1948</v>
      </c>
      <c r="L79" s="34" t="s">
        <v>2632</v>
      </c>
      <c r="M79" s="9" t="s">
        <v>3112</v>
      </c>
      <c r="N79" s="9" t="s">
        <v>3106</v>
      </c>
      <c r="O79" s="9">
        <v>6</v>
      </c>
      <c r="P79" s="34" t="s">
        <v>849</v>
      </c>
    </row>
    <row r="80" spans="1:16" ht="22.5" x14ac:dyDescent="0.25">
      <c r="A80" s="8" t="s">
        <v>0</v>
      </c>
      <c r="B80" s="9">
        <v>2</v>
      </c>
      <c r="C80" s="34">
        <v>11</v>
      </c>
      <c r="D80" s="34">
        <v>71</v>
      </c>
      <c r="E80" s="35" t="s">
        <v>2701</v>
      </c>
      <c r="F80" s="35" t="s">
        <v>183</v>
      </c>
      <c r="G80" s="12" t="s">
        <v>3105</v>
      </c>
      <c r="H80" s="36" t="s">
        <v>1028</v>
      </c>
      <c r="I80" s="36" t="s">
        <v>1016</v>
      </c>
      <c r="J80" s="34">
        <v>22</v>
      </c>
      <c r="K80" s="9" t="s">
        <v>1948</v>
      </c>
      <c r="L80" s="34" t="s">
        <v>2632</v>
      </c>
      <c r="M80" s="9" t="s">
        <v>3112</v>
      </c>
      <c r="N80" s="9" t="s">
        <v>3106</v>
      </c>
      <c r="O80" s="9">
        <v>6</v>
      </c>
      <c r="P80" s="34" t="s">
        <v>20</v>
      </c>
    </row>
    <row r="81" spans="1:16" ht="22.5" x14ac:dyDescent="0.25">
      <c r="A81" s="8" t="s">
        <v>0</v>
      </c>
      <c r="B81" s="9">
        <v>2</v>
      </c>
      <c r="C81" s="34">
        <v>11</v>
      </c>
      <c r="D81" s="34">
        <v>72</v>
      </c>
      <c r="E81" s="35" t="s">
        <v>2702</v>
      </c>
      <c r="F81" s="35" t="s">
        <v>183</v>
      </c>
      <c r="G81" s="12" t="s">
        <v>3105</v>
      </c>
      <c r="H81" s="36" t="s">
        <v>1038</v>
      </c>
      <c r="I81" s="36" t="s">
        <v>984</v>
      </c>
      <c r="J81" s="34">
        <v>13</v>
      </c>
      <c r="K81" s="9" t="s">
        <v>1948</v>
      </c>
      <c r="L81" s="34" t="s">
        <v>2632</v>
      </c>
      <c r="M81" s="9" t="s">
        <v>3112</v>
      </c>
      <c r="N81" s="9" t="s">
        <v>3106</v>
      </c>
      <c r="O81" s="9">
        <v>6</v>
      </c>
      <c r="P81" s="34" t="s">
        <v>20</v>
      </c>
    </row>
    <row r="82" spans="1:16" ht="22.5" x14ac:dyDescent="0.25">
      <c r="A82" s="8" t="s">
        <v>0</v>
      </c>
      <c r="B82" s="9">
        <v>2</v>
      </c>
      <c r="C82" s="34">
        <v>11</v>
      </c>
      <c r="D82" s="34">
        <v>73</v>
      </c>
      <c r="E82" s="35" t="s">
        <v>2703</v>
      </c>
      <c r="F82" s="35" t="s">
        <v>183</v>
      </c>
      <c r="G82" s="12" t="s">
        <v>3105</v>
      </c>
      <c r="H82" s="36" t="s">
        <v>1018</v>
      </c>
      <c r="I82" s="36" t="s">
        <v>984</v>
      </c>
      <c r="J82" s="34">
        <v>25</v>
      </c>
      <c r="K82" s="9" t="s">
        <v>1948</v>
      </c>
      <c r="L82" s="34" t="s">
        <v>2632</v>
      </c>
      <c r="M82" s="9" t="s">
        <v>3112</v>
      </c>
      <c r="N82" s="9" t="s">
        <v>3106</v>
      </c>
      <c r="O82" s="9">
        <v>6</v>
      </c>
      <c r="P82" s="34" t="s">
        <v>20</v>
      </c>
    </row>
    <row r="83" spans="1:16" ht="22.5" x14ac:dyDescent="0.25">
      <c r="A83" s="8" t="s">
        <v>0</v>
      </c>
      <c r="B83" s="9">
        <v>2</v>
      </c>
      <c r="C83" s="34">
        <v>12</v>
      </c>
      <c r="D83" s="34">
        <v>74</v>
      </c>
      <c r="E83" s="35" t="s">
        <v>2704</v>
      </c>
      <c r="F83" s="35" t="s">
        <v>183</v>
      </c>
      <c r="G83" s="12" t="s">
        <v>3105</v>
      </c>
      <c r="H83" s="36" t="s">
        <v>985</v>
      </c>
      <c r="I83" s="36" t="s">
        <v>984</v>
      </c>
      <c r="J83" s="34">
        <v>27</v>
      </c>
      <c r="K83" s="9" t="s">
        <v>1948</v>
      </c>
      <c r="L83" s="34" t="s">
        <v>2632</v>
      </c>
      <c r="M83" s="9" t="s">
        <v>3112</v>
      </c>
      <c r="N83" s="9" t="s">
        <v>3106</v>
      </c>
      <c r="O83" s="9">
        <v>6</v>
      </c>
      <c r="P83" s="34" t="s">
        <v>20</v>
      </c>
    </row>
    <row r="84" spans="1:16" ht="22.5" x14ac:dyDescent="0.25">
      <c r="A84" s="8" t="s">
        <v>0</v>
      </c>
      <c r="B84" s="9">
        <v>2</v>
      </c>
      <c r="C84" s="34">
        <v>12</v>
      </c>
      <c r="D84" s="34">
        <v>75</v>
      </c>
      <c r="E84" s="35" t="s">
        <v>2705</v>
      </c>
      <c r="F84" s="35" t="s">
        <v>183</v>
      </c>
      <c r="G84" s="12" t="s">
        <v>3105</v>
      </c>
      <c r="H84" s="36" t="s">
        <v>983</v>
      </c>
      <c r="I84" s="36" t="s">
        <v>984</v>
      </c>
      <c r="J84" s="34">
        <v>8</v>
      </c>
      <c r="K84" s="9" t="s">
        <v>1948</v>
      </c>
      <c r="L84" s="34" t="s">
        <v>2632</v>
      </c>
      <c r="M84" s="9" t="s">
        <v>3112</v>
      </c>
      <c r="N84" s="9" t="s">
        <v>3106</v>
      </c>
      <c r="O84" s="9">
        <v>6</v>
      </c>
      <c r="P84" s="34" t="s">
        <v>20</v>
      </c>
    </row>
    <row r="85" spans="1:16" ht="22.5" x14ac:dyDescent="0.25">
      <c r="A85" s="8" t="s">
        <v>0</v>
      </c>
      <c r="B85" s="9">
        <v>2</v>
      </c>
      <c r="C85" s="34">
        <v>12</v>
      </c>
      <c r="D85" s="34">
        <v>76</v>
      </c>
      <c r="E85" s="35" t="s">
        <v>2706</v>
      </c>
      <c r="F85" s="35" t="s">
        <v>183</v>
      </c>
      <c r="G85" s="12" t="s">
        <v>3107</v>
      </c>
      <c r="H85" s="36" t="s">
        <v>988</v>
      </c>
      <c r="I85" s="36" t="s">
        <v>984</v>
      </c>
      <c r="J85" s="34">
        <v>20</v>
      </c>
      <c r="K85" s="9" t="s">
        <v>1948</v>
      </c>
      <c r="L85" s="34" t="s">
        <v>2632</v>
      </c>
      <c r="M85" s="9" t="s">
        <v>3112</v>
      </c>
      <c r="N85" s="9" t="s">
        <v>3106</v>
      </c>
      <c r="O85" s="9">
        <v>6</v>
      </c>
      <c r="P85" s="34" t="s">
        <v>849</v>
      </c>
    </row>
    <row r="86" spans="1:16" ht="22.5" x14ac:dyDescent="0.25">
      <c r="A86" s="8" t="s">
        <v>0</v>
      </c>
      <c r="B86" s="9">
        <v>2</v>
      </c>
      <c r="C86" s="34">
        <v>12</v>
      </c>
      <c r="D86" s="34">
        <v>77</v>
      </c>
      <c r="E86" s="35" t="s">
        <v>2707</v>
      </c>
      <c r="F86" s="35" t="s">
        <v>183</v>
      </c>
      <c r="G86" s="12" t="s">
        <v>3105</v>
      </c>
      <c r="H86" s="36" t="s">
        <v>983</v>
      </c>
      <c r="I86" s="36" t="s">
        <v>984</v>
      </c>
      <c r="J86" s="34">
        <v>56</v>
      </c>
      <c r="K86" s="9" t="s">
        <v>1948</v>
      </c>
      <c r="L86" s="34" t="s">
        <v>2632</v>
      </c>
      <c r="M86" s="9" t="s">
        <v>3112</v>
      </c>
      <c r="N86" s="9" t="s">
        <v>3106</v>
      </c>
      <c r="O86" s="9">
        <v>6</v>
      </c>
      <c r="P86" s="34" t="s">
        <v>20</v>
      </c>
    </row>
    <row r="87" spans="1:16" ht="33.75" x14ac:dyDescent="0.25">
      <c r="A87" s="8" t="s">
        <v>0</v>
      </c>
      <c r="B87" s="9">
        <v>2</v>
      </c>
      <c r="C87" s="34">
        <v>12</v>
      </c>
      <c r="D87" s="34">
        <v>78</v>
      </c>
      <c r="E87" s="35" t="s">
        <v>2708</v>
      </c>
      <c r="F87" s="35" t="s">
        <v>183</v>
      </c>
      <c r="G87" s="12" t="s">
        <v>3105</v>
      </c>
      <c r="H87" s="36" t="s">
        <v>983</v>
      </c>
      <c r="I87" s="36" t="s">
        <v>984</v>
      </c>
      <c r="J87" s="34">
        <v>18</v>
      </c>
      <c r="K87" s="9" t="s">
        <v>1948</v>
      </c>
      <c r="L87" s="34" t="s">
        <v>2632</v>
      </c>
      <c r="M87" s="9" t="s">
        <v>3112</v>
      </c>
      <c r="N87" s="9" t="s">
        <v>3106</v>
      </c>
      <c r="O87" s="9">
        <v>6</v>
      </c>
      <c r="P87" s="34" t="s">
        <v>20</v>
      </c>
    </row>
    <row r="88" spans="1:16" ht="22.5" x14ac:dyDescent="0.25">
      <c r="A88" s="8" t="s">
        <v>0</v>
      </c>
      <c r="B88" s="9">
        <v>2</v>
      </c>
      <c r="C88" s="34">
        <v>12</v>
      </c>
      <c r="D88" s="34">
        <v>79</v>
      </c>
      <c r="E88" s="35" t="s">
        <v>2709</v>
      </c>
      <c r="F88" s="35" t="s">
        <v>183</v>
      </c>
      <c r="G88" s="12" t="s">
        <v>3105</v>
      </c>
      <c r="H88" s="36" t="s">
        <v>1008</v>
      </c>
      <c r="I88" s="36" t="s">
        <v>984</v>
      </c>
      <c r="J88" s="34">
        <v>12</v>
      </c>
      <c r="K88" s="9" t="s">
        <v>1948</v>
      </c>
      <c r="L88" s="34" t="s">
        <v>2632</v>
      </c>
      <c r="M88" s="9" t="s">
        <v>3112</v>
      </c>
      <c r="N88" s="9" t="s">
        <v>3106</v>
      </c>
      <c r="O88" s="9">
        <v>6</v>
      </c>
      <c r="P88" s="34" t="s">
        <v>20</v>
      </c>
    </row>
    <row r="89" spans="1:16" ht="22.5" x14ac:dyDescent="0.25">
      <c r="A89" s="8" t="s">
        <v>0</v>
      </c>
      <c r="B89" s="9">
        <v>2</v>
      </c>
      <c r="C89" s="34">
        <v>12</v>
      </c>
      <c r="D89" s="34">
        <v>80</v>
      </c>
      <c r="E89" s="35" t="s">
        <v>2710</v>
      </c>
      <c r="F89" s="35" t="s">
        <v>183</v>
      </c>
      <c r="G89" s="12" t="s">
        <v>3105</v>
      </c>
      <c r="H89" s="36" t="s">
        <v>1009</v>
      </c>
      <c r="I89" s="36" t="s">
        <v>984</v>
      </c>
      <c r="J89" s="34">
        <v>15</v>
      </c>
      <c r="K89" s="9" t="s">
        <v>1948</v>
      </c>
      <c r="L89" s="34" t="s">
        <v>2632</v>
      </c>
      <c r="M89" s="9" t="s">
        <v>3112</v>
      </c>
      <c r="N89" s="9" t="s">
        <v>3106</v>
      </c>
      <c r="O89" s="9">
        <v>6</v>
      </c>
      <c r="P89" s="34" t="s">
        <v>20</v>
      </c>
    </row>
    <row r="90" spans="1:16" ht="22.5" x14ac:dyDescent="0.25">
      <c r="A90" s="8" t="s">
        <v>0</v>
      </c>
      <c r="B90" s="9">
        <v>2</v>
      </c>
      <c r="C90" s="34">
        <v>13</v>
      </c>
      <c r="D90" s="34">
        <v>81</v>
      </c>
      <c r="E90" s="35" t="s">
        <v>2711</v>
      </c>
      <c r="F90" s="35" t="s">
        <v>183</v>
      </c>
      <c r="G90" s="12" t="s">
        <v>3105</v>
      </c>
      <c r="H90" s="36" t="s">
        <v>983</v>
      </c>
      <c r="I90" s="36">
        <v>41071</v>
      </c>
      <c r="J90" s="34">
        <v>11</v>
      </c>
      <c r="K90" s="9" t="s">
        <v>1948</v>
      </c>
      <c r="L90" s="34" t="s">
        <v>2632</v>
      </c>
      <c r="M90" s="9" t="s">
        <v>3112</v>
      </c>
      <c r="N90" s="9" t="s">
        <v>3106</v>
      </c>
      <c r="O90" s="9">
        <v>6</v>
      </c>
      <c r="P90" s="34" t="s">
        <v>20</v>
      </c>
    </row>
    <row r="91" spans="1:16" ht="22.5" x14ac:dyDescent="0.25">
      <c r="A91" s="8" t="s">
        <v>0</v>
      </c>
      <c r="B91" s="9">
        <v>2</v>
      </c>
      <c r="C91" s="34">
        <v>13</v>
      </c>
      <c r="D91" s="34">
        <v>82</v>
      </c>
      <c r="E91" s="35" t="s">
        <v>2712</v>
      </c>
      <c r="F91" s="35" t="s">
        <v>183</v>
      </c>
      <c r="G91" s="12" t="s">
        <v>3107</v>
      </c>
      <c r="H91" s="36" t="s">
        <v>1007</v>
      </c>
      <c r="I91" s="36" t="s">
        <v>1065</v>
      </c>
      <c r="J91" s="34">
        <v>25</v>
      </c>
      <c r="K91" s="9" t="s">
        <v>1948</v>
      </c>
      <c r="L91" s="34" t="s">
        <v>2632</v>
      </c>
      <c r="M91" s="9" t="s">
        <v>3112</v>
      </c>
      <c r="N91" s="9" t="s">
        <v>3106</v>
      </c>
      <c r="O91" s="9">
        <v>6</v>
      </c>
      <c r="P91" s="34" t="s">
        <v>849</v>
      </c>
    </row>
    <row r="92" spans="1:16" ht="33.75" x14ac:dyDescent="0.25">
      <c r="A92" s="8" t="s">
        <v>0</v>
      </c>
      <c r="B92" s="9">
        <v>2</v>
      </c>
      <c r="C92" s="34">
        <v>13</v>
      </c>
      <c r="D92" s="34">
        <v>83</v>
      </c>
      <c r="E92" s="35" t="s">
        <v>2713</v>
      </c>
      <c r="F92" s="35" t="s">
        <v>183</v>
      </c>
      <c r="G92" s="12" t="s">
        <v>3107</v>
      </c>
      <c r="H92" s="36" t="s">
        <v>983</v>
      </c>
      <c r="I92" s="36" t="s">
        <v>1065</v>
      </c>
      <c r="J92" s="34">
        <v>24</v>
      </c>
      <c r="K92" s="9" t="s">
        <v>1948</v>
      </c>
      <c r="L92" s="34" t="s">
        <v>2632</v>
      </c>
      <c r="M92" s="9" t="s">
        <v>3112</v>
      </c>
      <c r="N92" s="9" t="s">
        <v>3106</v>
      </c>
      <c r="O92" s="9">
        <v>6</v>
      </c>
      <c r="P92" s="34" t="s">
        <v>849</v>
      </c>
    </row>
    <row r="93" spans="1:16" ht="22.5" x14ac:dyDescent="0.25">
      <c r="A93" s="8" t="s">
        <v>0</v>
      </c>
      <c r="B93" s="9">
        <v>2</v>
      </c>
      <c r="C93" s="34">
        <v>13</v>
      </c>
      <c r="D93" s="34">
        <v>84</v>
      </c>
      <c r="E93" s="35" t="s">
        <v>2714</v>
      </c>
      <c r="F93" s="35" t="s">
        <v>183</v>
      </c>
      <c r="G93" s="12" t="s">
        <v>3105</v>
      </c>
      <c r="H93" s="36" t="s">
        <v>1010</v>
      </c>
      <c r="I93" s="36" t="s">
        <v>1065</v>
      </c>
      <c r="J93" s="34">
        <v>29</v>
      </c>
      <c r="K93" s="9" t="s">
        <v>1948</v>
      </c>
      <c r="L93" s="34" t="s">
        <v>2632</v>
      </c>
      <c r="M93" s="9" t="s">
        <v>3112</v>
      </c>
      <c r="N93" s="9" t="s">
        <v>3106</v>
      </c>
      <c r="O93" s="9">
        <v>6</v>
      </c>
      <c r="P93" s="34" t="s">
        <v>20</v>
      </c>
    </row>
    <row r="94" spans="1:16" ht="33.75" x14ac:dyDescent="0.25">
      <c r="A94" s="8" t="s">
        <v>0</v>
      </c>
      <c r="B94" s="9">
        <v>2</v>
      </c>
      <c r="C94" s="34">
        <v>13</v>
      </c>
      <c r="D94" s="34">
        <v>85</v>
      </c>
      <c r="E94" s="35" t="s">
        <v>2715</v>
      </c>
      <c r="F94" s="35" t="s">
        <v>183</v>
      </c>
      <c r="G94" s="12" t="s">
        <v>3105</v>
      </c>
      <c r="H94" s="36" t="s">
        <v>983</v>
      </c>
      <c r="I94" s="36" t="s">
        <v>1065</v>
      </c>
      <c r="J94" s="34">
        <v>22</v>
      </c>
      <c r="K94" s="9" t="s">
        <v>1948</v>
      </c>
      <c r="L94" s="34" t="s">
        <v>2632</v>
      </c>
      <c r="M94" s="9" t="s">
        <v>3112</v>
      </c>
      <c r="N94" s="9" t="s">
        <v>3106</v>
      </c>
      <c r="O94" s="9">
        <v>6</v>
      </c>
      <c r="P94" s="34" t="s">
        <v>20</v>
      </c>
    </row>
    <row r="95" spans="1:16" ht="33.75" x14ac:dyDescent="0.25">
      <c r="A95" s="8" t="s">
        <v>0</v>
      </c>
      <c r="B95" s="9">
        <v>2</v>
      </c>
      <c r="C95" s="34">
        <v>13</v>
      </c>
      <c r="D95" s="34">
        <v>86</v>
      </c>
      <c r="E95" s="35" t="s">
        <v>2716</v>
      </c>
      <c r="F95" s="35" t="s">
        <v>183</v>
      </c>
      <c r="G95" s="12" t="s">
        <v>3105</v>
      </c>
      <c r="H95" s="36" t="s">
        <v>1018</v>
      </c>
      <c r="I95" s="36" t="s">
        <v>1065</v>
      </c>
      <c r="J95" s="34">
        <v>17</v>
      </c>
      <c r="K95" s="9" t="s">
        <v>1948</v>
      </c>
      <c r="L95" s="34" t="s">
        <v>2632</v>
      </c>
      <c r="M95" s="9" t="s">
        <v>3112</v>
      </c>
      <c r="N95" s="9" t="s">
        <v>3106</v>
      </c>
      <c r="O95" s="9">
        <v>6</v>
      </c>
      <c r="P95" s="34" t="s">
        <v>20</v>
      </c>
    </row>
    <row r="96" spans="1:16" ht="22.5" x14ac:dyDescent="0.25">
      <c r="A96" s="8" t="s">
        <v>0</v>
      </c>
      <c r="B96" s="9">
        <v>2</v>
      </c>
      <c r="C96" s="34">
        <v>13</v>
      </c>
      <c r="D96" s="34">
        <v>87</v>
      </c>
      <c r="E96" s="35" t="s">
        <v>2717</v>
      </c>
      <c r="F96" s="35" t="s">
        <v>183</v>
      </c>
      <c r="G96" s="12" t="s">
        <v>3105</v>
      </c>
      <c r="H96" s="36" t="s">
        <v>983</v>
      </c>
      <c r="I96" s="36" t="s">
        <v>1065</v>
      </c>
      <c r="J96" s="34">
        <v>23</v>
      </c>
      <c r="K96" s="9" t="s">
        <v>1948</v>
      </c>
      <c r="L96" s="34" t="s">
        <v>2632</v>
      </c>
      <c r="M96" s="9" t="s">
        <v>3112</v>
      </c>
      <c r="N96" s="9" t="s">
        <v>3106</v>
      </c>
      <c r="O96" s="9">
        <v>6</v>
      </c>
      <c r="P96" s="34" t="s">
        <v>20</v>
      </c>
    </row>
    <row r="97" spans="1:16" ht="33.75" x14ac:dyDescent="0.25">
      <c r="A97" s="8" t="s">
        <v>0</v>
      </c>
      <c r="B97" s="9">
        <v>2</v>
      </c>
      <c r="C97" s="34">
        <v>13</v>
      </c>
      <c r="D97" s="34">
        <v>88</v>
      </c>
      <c r="E97" s="35" t="s">
        <v>2718</v>
      </c>
      <c r="F97" s="35" t="s">
        <v>183</v>
      </c>
      <c r="G97" s="12" t="s">
        <v>3105</v>
      </c>
      <c r="H97" s="36" t="s">
        <v>1011</v>
      </c>
      <c r="I97" s="36" t="s">
        <v>1065</v>
      </c>
      <c r="J97" s="34">
        <v>18</v>
      </c>
      <c r="K97" s="9" t="s">
        <v>1948</v>
      </c>
      <c r="L97" s="34" t="s">
        <v>2632</v>
      </c>
      <c r="M97" s="9" t="s">
        <v>3112</v>
      </c>
      <c r="N97" s="9" t="s">
        <v>3106</v>
      </c>
      <c r="O97" s="9">
        <v>6</v>
      </c>
      <c r="P97" s="34" t="s">
        <v>20</v>
      </c>
    </row>
    <row r="98" spans="1:16" ht="22.5" x14ac:dyDescent="0.25">
      <c r="A98" s="8" t="s">
        <v>0</v>
      </c>
      <c r="B98" s="9">
        <v>3</v>
      </c>
      <c r="C98" s="34">
        <v>14</v>
      </c>
      <c r="D98" s="34">
        <v>89</v>
      </c>
      <c r="E98" s="35" t="s">
        <v>2719</v>
      </c>
      <c r="F98" s="35" t="s">
        <v>183</v>
      </c>
      <c r="G98" s="12" t="s">
        <v>3105</v>
      </c>
      <c r="H98" s="36" t="s">
        <v>983</v>
      </c>
      <c r="I98" s="36" t="s">
        <v>1065</v>
      </c>
      <c r="J98" s="34">
        <v>9</v>
      </c>
      <c r="K98" s="9" t="s">
        <v>1948</v>
      </c>
      <c r="L98" s="34" t="s">
        <v>2632</v>
      </c>
      <c r="M98" s="9" t="s">
        <v>3112</v>
      </c>
      <c r="N98" s="9" t="s">
        <v>3106</v>
      </c>
      <c r="O98" s="9">
        <v>6</v>
      </c>
      <c r="P98" s="34" t="s">
        <v>20</v>
      </c>
    </row>
    <row r="99" spans="1:16" ht="22.5" x14ac:dyDescent="0.25">
      <c r="A99" s="8" t="s">
        <v>0</v>
      </c>
      <c r="B99" s="9">
        <v>3</v>
      </c>
      <c r="C99" s="34">
        <v>14</v>
      </c>
      <c r="D99" s="34">
        <v>90</v>
      </c>
      <c r="E99" s="35" t="s">
        <v>2720</v>
      </c>
      <c r="F99" s="35" t="s">
        <v>183</v>
      </c>
      <c r="G99" s="12" t="s">
        <v>3105</v>
      </c>
      <c r="H99" s="36" t="s">
        <v>1016</v>
      </c>
      <c r="I99" s="36" t="s">
        <v>1065</v>
      </c>
      <c r="J99" s="34">
        <v>11</v>
      </c>
      <c r="K99" s="9" t="s">
        <v>1948</v>
      </c>
      <c r="L99" s="34" t="s">
        <v>2632</v>
      </c>
      <c r="M99" s="9" t="s">
        <v>3112</v>
      </c>
      <c r="N99" s="9" t="s">
        <v>3106</v>
      </c>
      <c r="O99" s="9">
        <v>6</v>
      </c>
      <c r="P99" s="34" t="s">
        <v>20</v>
      </c>
    </row>
    <row r="100" spans="1:16" ht="22.5" x14ac:dyDescent="0.25">
      <c r="A100" s="8" t="s">
        <v>0</v>
      </c>
      <c r="B100" s="9">
        <v>3</v>
      </c>
      <c r="C100" s="34">
        <v>14</v>
      </c>
      <c r="D100" s="34">
        <v>91</v>
      </c>
      <c r="E100" s="35" t="s">
        <v>2721</v>
      </c>
      <c r="F100" s="35" t="s">
        <v>183</v>
      </c>
      <c r="G100" s="12" t="s">
        <v>3105</v>
      </c>
      <c r="H100" s="36" t="s">
        <v>983</v>
      </c>
      <c r="I100" s="36" t="s">
        <v>1065</v>
      </c>
      <c r="J100" s="34">
        <v>9</v>
      </c>
      <c r="K100" s="9" t="s">
        <v>1948</v>
      </c>
      <c r="L100" s="34" t="s">
        <v>2632</v>
      </c>
      <c r="M100" s="9" t="s">
        <v>3112</v>
      </c>
      <c r="N100" s="9" t="s">
        <v>3106</v>
      </c>
      <c r="O100" s="9">
        <v>6</v>
      </c>
      <c r="P100" s="34" t="s">
        <v>20</v>
      </c>
    </row>
    <row r="101" spans="1:16" ht="22.5" x14ac:dyDescent="0.25">
      <c r="A101" s="8" t="s">
        <v>0</v>
      </c>
      <c r="B101" s="9">
        <v>3</v>
      </c>
      <c r="C101" s="34">
        <v>14</v>
      </c>
      <c r="D101" s="34">
        <v>92</v>
      </c>
      <c r="E101" s="35" t="s">
        <v>2722</v>
      </c>
      <c r="F101" s="35" t="s">
        <v>183</v>
      </c>
      <c r="G101" s="12" t="s">
        <v>3107</v>
      </c>
      <c r="H101" s="36" t="s">
        <v>1007</v>
      </c>
      <c r="I101" s="36" t="s">
        <v>1065</v>
      </c>
      <c r="J101" s="34">
        <v>23</v>
      </c>
      <c r="K101" s="9" t="s">
        <v>1948</v>
      </c>
      <c r="L101" s="34" t="s">
        <v>2632</v>
      </c>
      <c r="M101" s="9" t="s">
        <v>3112</v>
      </c>
      <c r="N101" s="9" t="s">
        <v>3106</v>
      </c>
      <c r="O101" s="9">
        <v>6</v>
      </c>
      <c r="P101" s="34" t="s">
        <v>849</v>
      </c>
    </row>
    <row r="102" spans="1:16" ht="22.5" x14ac:dyDescent="0.25">
      <c r="A102" s="8" t="s">
        <v>0</v>
      </c>
      <c r="B102" s="9">
        <v>3</v>
      </c>
      <c r="C102" s="34">
        <v>14</v>
      </c>
      <c r="D102" s="34">
        <v>93</v>
      </c>
      <c r="E102" s="35" t="s">
        <v>2723</v>
      </c>
      <c r="F102" s="35" t="s">
        <v>183</v>
      </c>
      <c r="G102" s="12" t="s">
        <v>3107</v>
      </c>
      <c r="H102" s="36" t="s">
        <v>1016</v>
      </c>
      <c r="I102" s="36">
        <v>45836</v>
      </c>
      <c r="J102" s="34">
        <v>24</v>
      </c>
      <c r="K102" s="9" t="s">
        <v>1948</v>
      </c>
      <c r="L102" s="34" t="s">
        <v>2632</v>
      </c>
      <c r="M102" s="9" t="s">
        <v>3112</v>
      </c>
      <c r="N102" s="9" t="s">
        <v>3106</v>
      </c>
      <c r="O102" s="9">
        <v>6</v>
      </c>
      <c r="P102" s="34" t="s">
        <v>849</v>
      </c>
    </row>
    <row r="103" spans="1:16" ht="22.5" x14ac:dyDescent="0.25">
      <c r="A103" s="8" t="s">
        <v>0</v>
      </c>
      <c r="B103" s="9">
        <v>3</v>
      </c>
      <c r="C103" s="34">
        <v>14</v>
      </c>
      <c r="D103" s="34">
        <v>94</v>
      </c>
      <c r="E103" s="35" t="s">
        <v>2724</v>
      </c>
      <c r="F103" s="35" t="s">
        <v>47</v>
      </c>
      <c r="G103" s="12" t="s">
        <v>3107</v>
      </c>
      <c r="H103" s="36" t="s">
        <v>986</v>
      </c>
      <c r="I103" s="36" t="s">
        <v>1037</v>
      </c>
      <c r="J103" s="34">
        <v>17</v>
      </c>
      <c r="K103" s="9" t="s">
        <v>1948</v>
      </c>
      <c r="L103" s="34" t="s">
        <v>2632</v>
      </c>
      <c r="M103" s="9" t="s">
        <v>3112</v>
      </c>
      <c r="N103" s="9" t="s">
        <v>3106</v>
      </c>
      <c r="O103" s="9">
        <v>6</v>
      </c>
      <c r="P103" s="34" t="s">
        <v>849</v>
      </c>
    </row>
    <row r="104" spans="1:16" ht="22.5" x14ac:dyDescent="0.25">
      <c r="A104" s="8" t="s">
        <v>0</v>
      </c>
      <c r="B104" s="9">
        <v>3</v>
      </c>
      <c r="C104" s="34">
        <v>14</v>
      </c>
      <c r="D104" s="34">
        <v>95</v>
      </c>
      <c r="E104" s="35" t="s">
        <v>2725</v>
      </c>
      <c r="F104" s="35" t="s">
        <v>183</v>
      </c>
      <c r="G104" s="12" t="s">
        <v>3107</v>
      </c>
      <c r="H104" s="36" t="s">
        <v>1033</v>
      </c>
      <c r="I104" s="36">
        <v>45823</v>
      </c>
      <c r="J104" s="34">
        <v>72</v>
      </c>
      <c r="K104" s="9" t="s">
        <v>1948</v>
      </c>
      <c r="L104" s="34" t="s">
        <v>2632</v>
      </c>
      <c r="M104" s="9" t="s">
        <v>3112</v>
      </c>
      <c r="N104" s="9" t="s">
        <v>3106</v>
      </c>
      <c r="O104" s="9">
        <v>6</v>
      </c>
      <c r="P104" s="34" t="s">
        <v>849</v>
      </c>
    </row>
    <row r="105" spans="1:16" ht="22.5" x14ac:dyDescent="0.25">
      <c r="A105" s="8" t="s">
        <v>0</v>
      </c>
      <c r="B105" s="9">
        <v>3</v>
      </c>
      <c r="C105" s="34">
        <v>15</v>
      </c>
      <c r="D105" s="34">
        <v>96</v>
      </c>
      <c r="E105" s="35" t="s">
        <v>3114</v>
      </c>
      <c r="F105" s="35" t="s">
        <v>183</v>
      </c>
      <c r="G105" s="12" t="s">
        <v>3107</v>
      </c>
      <c r="H105" s="36" t="s">
        <v>1039</v>
      </c>
      <c r="I105" s="36" t="s">
        <v>1030</v>
      </c>
      <c r="J105" s="34">
        <v>19</v>
      </c>
      <c r="K105" s="9" t="s">
        <v>1948</v>
      </c>
      <c r="L105" s="34" t="s">
        <v>2632</v>
      </c>
      <c r="M105" s="9" t="s">
        <v>3112</v>
      </c>
      <c r="N105" s="9" t="s">
        <v>3106</v>
      </c>
      <c r="O105" s="9">
        <v>6</v>
      </c>
      <c r="P105" s="34" t="s">
        <v>849</v>
      </c>
    </row>
    <row r="106" spans="1:16" ht="22.5" x14ac:dyDescent="0.25">
      <c r="A106" s="8" t="s">
        <v>0</v>
      </c>
      <c r="B106" s="9">
        <v>3</v>
      </c>
      <c r="C106" s="34">
        <v>15</v>
      </c>
      <c r="D106" s="34">
        <v>97</v>
      </c>
      <c r="E106" s="35" t="s">
        <v>2726</v>
      </c>
      <c r="F106" s="35" t="s">
        <v>183</v>
      </c>
      <c r="G106" s="12" t="s">
        <v>3107</v>
      </c>
      <c r="H106" s="36" t="s">
        <v>968</v>
      </c>
      <c r="I106" s="36" t="s">
        <v>982</v>
      </c>
      <c r="J106" s="34">
        <v>34</v>
      </c>
      <c r="K106" s="9" t="s">
        <v>1948</v>
      </c>
      <c r="L106" s="34" t="s">
        <v>2632</v>
      </c>
      <c r="M106" s="9" t="s">
        <v>3112</v>
      </c>
      <c r="N106" s="9" t="s">
        <v>3106</v>
      </c>
      <c r="O106" s="9">
        <v>6</v>
      </c>
      <c r="P106" s="34" t="s">
        <v>849</v>
      </c>
    </row>
    <row r="107" spans="1:16" ht="33.75" x14ac:dyDescent="0.25">
      <c r="A107" s="8" t="s">
        <v>0</v>
      </c>
      <c r="B107" s="9">
        <v>3</v>
      </c>
      <c r="C107" s="34">
        <v>15</v>
      </c>
      <c r="D107" s="34">
        <v>98</v>
      </c>
      <c r="E107" s="35" t="s">
        <v>2727</v>
      </c>
      <c r="F107" s="35" t="s">
        <v>183</v>
      </c>
      <c r="G107" s="12" t="s">
        <v>3107</v>
      </c>
      <c r="H107" s="36" t="s">
        <v>985</v>
      </c>
      <c r="I107" s="36" t="s">
        <v>1031</v>
      </c>
      <c r="J107" s="34">
        <v>29</v>
      </c>
      <c r="K107" s="9" t="s">
        <v>1948</v>
      </c>
      <c r="L107" s="34" t="s">
        <v>2632</v>
      </c>
      <c r="M107" s="9" t="s">
        <v>3112</v>
      </c>
      <c r="N107" s="9" t="s">
        <v>3106</v>
      </c>
      <c r="O107" s="9">
        <v>6</v>
      </c>
      <c r="P107" s="34" t="s">
        <v>849</v>
      </c>
    </row>
    <row r="108" spans="1:16" ht="33.75" x14ac:dyDescent="0.25">
      <c r="A108" s="8" t="s">
        <v>0</v>
      </c>
      <c r="B108" s="9">
        <v>3</v>
      </c>
      <c r="C108" s="34">
        <v>15</v>
      </c>
      <c r="D108" s="34">
        <v>99</v>
      </c>
      <c r="E108" s="35" t="s">
        <v>2728</v>
      </c>
      <c r="F108" s="35" t="s">
        <v>843</v>
      </c>
      <c r="G108" s="12" t="s">
        <v>3105</v>
      </c>
      <c r="H108" s="36" t="s">
        <v>1012</v>
      </c>
      <c r="I108" s="36">
        <v>41113</v>
      </c>
      <c r="J108" s="34">
        <v>26</v>
      </c>
      <c r="K108" s="9" t="s">
        <v>1948</v>
      </c>
      <c r="L108" s="34" t="s">
        <v>2632</v>
      </c>
      <c r="M108" s="9" t="s">
        <v>3112</v>
      </c>
      <c r="N108" s="9" t="s">
        <v>3106</v>
      </c>
      <c r="O108" s="9">
        <v>6</v>
      </c>
      <c r="P108" s="34" t="s">
        <v>20</v>
      </c>
    </row>
    <row r="109" spans="1:16" ht="22.5" x14ac:dyDescent="0.25">
      <c r="A109" s="8" t="s">
        <v>0</v>
      </c>
      <c r="B109" s="9">
        <v>3</v>
      </c>
      <c r="C109" s="34">
        <v>15</v>
      </c>
      <c r="D109" s="34">
        <v>100</v>
      </c>
      <c r="E109" s="35" t="s">
        <v>2729</v>
      </c>
      <c r="F109" s="35" t="s">
        <v>835</v>
      </c>
      <c r="G109" s="12" t="s">
        <v>3105</v>
      </c>
      <c r="H109" s="36" t="s">
        <v>1025</v>
      </c>
      <c r="I109" s="36">
        <v>41113</v>
      </c>
      <c r="J109" s="34">
        <v>22</v>
      </c>
      <c r="K109" s="9" t="s">
        <v>1948</v>
      </c>
      <c r="L109" s="34" t="s">
        <v>2632</v>
      </c>
      <c r="M109" s="9" t="s">
        <v>3112</v>
      </c>
      <c r="N109" s="9" t="s">
        <v>3106</v>
      </c>
      <c r="O109" s="9">
        <v>6</v>
      </c>
      <c r="P109" s="34" t="s">
        <v>20</v>
      </c>
    </row>
    <row r="110" spans="1:16" ht="22.5" x14ac:dyDescent="0.25">
      <c r="A110" s="8" t="s">
        <v>0</v>
      </c>
      <c r="B110" s="9">
        <v>3</v>
      </c>
      <c r="C110" s="34">
        <v>15</v>
      </c>
      <c r="D110" s="34">
        <v>101</v>
      </c>
      <c r="E110" s="35" t="s">
        <v>2730</v>
      </c>
      <c r="F110" s="35" t="s">
        <v>183</v>
      </c>
      <c r="G110" s="12" t="s">
        <v>3107</v>
      </c>
      <c r="H110" s="36" t="s">
        <v>1015</v>
      </c>
      <c r="I110" s="36">
        <v>45844</v>
      </c>
      <c r="J110" s="34">
        <v>36</v>
      </c>
      <c r="K110" s="9" t="s">
        <v>1948</v>
      </c>
      <c r="L110" s="34" t="s">
        <v>2632</v>
      </c>
      <c r="M110" s="9" t="s">
        <v>3112</v>
      </c>
      <c r="N110" s="9" t="s">
        <v>3106</v>
      </c>
      <c r="O110" s="9">
        <v>6</v>
      </c>
      <c r="P110" s="34" t="s">
        <v>849</v>
      </c>
    </row>
    <row r="111" spans="1:16" ht="33.75" x14ac:dyDescent="0.25">
      <c r="A111" s="8" t="s">
        <v>0</v>
      </c>
      <c r="B111" s="9">
        <v>3</v>
      </c>
      <c r="C111" s="34">
        <v>16</v>
      </c>
      <c r="D111" s="34">
        <v>102</v>
      </c>
      <c r="E111" s="35" t="s">
        <v>2731</v>
      </c>
      <c r="F111" s="35" t="s">
        <v>838</v>
      </c>
      <c r="G111" s="12" t="s">
        <v>3105</v>
      </c>
      <c r="H111" s="36" t="s">
        <v>1023</v>
      </c>
      <c r="I111" s="36" t="s">
        <v>1075</v>
      </c>
      <c r="J111" s="34">
        <v>67</v>
      </c>
      <c r="K111" s="9" t="s">
        <v>1948</v>
      </c>
      <c r="L111" s="34" t="s">
        <v>2632</v>
      </c>
      <c r="M111" s="9" t="s">
        <v>3112</v>
      </c>
      <c r="N111" s="9" t="s">
        <v>3106</v>
      </c>
      <c r="O111" s="9">
        <v>6</v>
      </c>
      <c r="P111" s="34" t="s">
        <v>20</v>
      </c>
    </row>
    <row r="112" spans="1:16" ht="33.75" x14ac:dyDescent="0.25">
      <c r="A112" s="8" t="s">
        <v>0</v>
      </c>
      <c r="B112" s="9">
        <v>3</v>
      </c>
      <c r="C112" s="34">
        <v>16</v>
      </c>
      <c r="D112" s="34">
        <v>103</v>
      </c>
      <c r="E112" s="35" t="s">
        <v>2732</v>
      </c>
      <c r="F112" s="35" t="s">
        <v>183</v>
      </c>
      <c r="G112" s="12" t="s">
        <v>3107</v>
      </c>
      <c r="H112" s="36" t="s">
        <v>984</v>
      </c>
      <c r="I112" s="36" t="s">
        <v>1063</v>
      </c>
      <c r="J112" s="34">
        <v>12</v>
      </c>
      <c r="K112" s="9" t="s">
        <v>1948</v>
      </c>
      <c r="L112" s="34" t="s">
        <v>2632</v>
      </c>
      <c r="M112" s="9" t="s">
        <v>3112</v>
      </c>
      <c r="N112" s="9" t="s">
        <v>3106</v>
      </c>
      <c r="O112" s="9">
        <v>6</v>
      </c>
      <c r="P112" s="34" t="s">
        <v>849</v>
      </c>
    </row>
    <row r="113" spans="1:16" ht="22.5" x14ac:dyDescent="0.25">
      <c r="A113" s="8" t="s">
        <v>0</v>
      </c>
      <c r="B113" s="9">
        <v>3</v>
      </c>
      <c r="C113" s="34">
        <v>16</v>
      </c>
      <c r="D113" s="34">
        <v>104</v>
      </c>
      <c r="E113" s="35" t="s">
        <v>2733</v>
      </c>
      <c r="F113" s="35" t="s">
        <v>183</v>
      </c>
      <c r="G113" s="12" t="s">
        <v>3105</v>
      </c>
      <c r="H113" s="36" t="s">
        <v>993</v>
      </c>
      <c r="I113" s="36" t="s">
        <v>1063</v>
      </c>
      <c r="J113" s="34">
        <v>56</v>
      </c>
      <c r="K113" s="9" t="s">
        <v>1948</v>
      </c>
      <c r="L113" s="34" t="s">
        <v>2632</v>
      </c>
      <c r="M113" s="9" t="s">
        <v>3112</v>
      </c>
      <c r="N113" s="9" t="s">
        <v>3106</v>
      </c>
      <c r="O113" s="9">
        <v>6</v>
      </c>
      <c r="P113" s="34" t="s">
        <v>20</v>
      </c>
    </row>
    <row r="114" spans="1:16" ht="22.5" x14ac:dyDescent="0.25">
      <c r="A114" s="8" t="s">
        <v>0</v>
      </c>
      <c r="B114" s="9">
        <v>3</v>
      </c>
      <c r="C114" s="34">
        <v>16</v>
      </c>
      <c r="D114" s="34">
        <v>105</v>
      </c>
      <c r="E114" s="35" t="s">
        <v>2734</v>
      </c>
      <c r="F114" s="35" t="s">
        <v>183</v>
      </c>
      <c r="G114" s="12" t="s">
        <v>3105</v>
      </c>
      <c r="H114" s="36" t="s">
        <v>1034</v>
      </c>
      <c r="I114" s="36" t="s">
        <v>1063</v>
      </c>
      <c r="J114" s="34">
        <v>55</v>
      </c>
      <c r="K114" s="9" t="s">
        <v>1948</v>
      </c>
      <c r="L114" s="34" t="s">
        <v>2632</v>
      </c>
      <c r="M114" s="9" t="s">
        <v>3112</v>
      </c>
      <c r="N114" s="9" t="s">
        <v>3106</v>
      </c>
      <c r="O114" s="9">
        <v>6</v>
      </c>
      <c r="P114" s="34" t="s">
        <v>20</v>
      </c>
    </row>
    <row r="115" spans="1:16" ht="33.75" x14ac:dyDescent="0.25">
      <c r="A115" s="8" t="s">
        <v>0</v>
      </c>
      <c r="B115" s="9">
        <v>3</v>
      </c>
      <c r="C115" s="34">
        <v>17</v>
      </c>
      <c r="D115" s="34">
        <v>106</v>
      </c>
      <c r="E115" s="35" t="s">
        <v>2735</v>
      </c>
      <c r="F115" s="35" t="s">
        <v>183</v>
      </c>
      <c r="G115" s="12" t="s">
        <v>3105</v>
      </c>
      <c r="H115" s="36" t="s">
        <v>1003</v>
      </c>
      <c r="I115" s="36" t="s">
        <v>1022</v>
      </c>
      <c r="J115" s="34">
        <v>27</v>
      </c>
      <c r="K115" s="9" t="s">
        <v>1948</v>
      </c>
      <c r="L115" s="34" t="s">
        <v>2632</v>
      </c>
      <c r="M115" s="9" t="s">
        <v>3112</v>
      </c>
      <c r="N115" s="9" t="s">
        <v>3106</v>
      </c>
      <c r="O115" s="9">
        <v>6</v>
      </c>
      <c r="P115" s="34" t="s">
        <v>20</v>
      </c>
    </row>
    <row r="116" spans="1:16" ht="33.75" x14ac:dyDescent="0.25">
      <c r="A116" s="8" t="s">
        <v>0</v>
      </c>
      <c r="B116" s="9">
        <v>3</v>
      </c>
      <c r="C116" s="34">
        <v>17</v>
      </c>
      <c r="D116" s="34">
        <v>107</v>
      </c>
      <c r="E116" s="35" t="s">
        <v>3115</v>
      </c>
      <c r="F116" s="35" t="s">
        <v>183</v>
      </c>
      <c r="G116" s="12" t="s">
        <v>3107</v>
      </c>
      <c r="H116" s="36" t="s">
        <v>987</v>
      </c>
      <c r="I116" s="36" t="s">
        <v>974</v>
      </c>
      <c r="J116" s="34">
        <v>46</v>
      </c>
      <c r="K116" s="9" t="s">
        <v>1948</v>
      </c>
      <c r="L116" s="34" t="s">
        <v>2632</v>
      </c>
      <c r="M116" s="9" t="s">
        <v>3112</v>
      </c>
      <c r="N116" s="9" t="s">
        <v>3106</v>
      </c>
      <c r="O116" s="9">
        <v>6</v>
      </c>
      <c r="P116" s="34" t="s">
        <v>849</v>
      </c>
    </row>
    <row r="117" spans="1:16" ht="33.75" x14ac:dyDescent="0.25">
      <c r="A117" s="8" t="s">
        <v>0</v>
      </c>
      <c r="B117" s="9">
        <v>3</v>
      </c>
      <c r="C117" s="34">
        <v>17</v>
      </c>
      <c r="D117" s="34">
        <v>108</v>
      </c>
      <c r="E117" s="35" t="s">
        <v>2736</v>
      </c>
      <c r="F117" s="35" t="s">
        <v>183</v>
      </c>
      <c r="G117" s="12" t="s">
        <v>3105</v>
      </c>
      <c r="H117" s="36" t="s">
        <v>983</v>
      </c>
      <c r="I117" s="36" t="s">
        <v>1062</v>
      </c>
      <c r="J117" s="34">
        <v>7</v>
      </c>
      <c r="K117" s="9" t="s">
        <v>1948</v>
      </c>
      <c r="L117" s="34" t="s">
        <v>2632</v>
      </c>
      <c r="M117" s="9" t="s">
        <v>3112</v>
      </c>
      <c r="N117" s="9" t="s">
        <v>3106</v>
      </c>
      <c r="O117" s="9">
        <v>6</v>
      </c>
      <c r="P117" s="34" t="s">
        <v>20</v>
      </c>
    </row>
    <row r="118" spans="1:16" ht="33.75" x14ac:dyDescent="0.25">
      <c r="A118" s="8" t="s">
        <v>0</v>
      </c>
      <c r="B118" s="9">
        <v>3</v>
      </c>
      <c r="C118" s="34">
        <v>17</v>
      </c>
      <c r="D118" s="34">
        <v>109</v>
      </c>
      <c r="E118" s="35" t="s">
        <v>2737</v>
      </c>
      <c r="F118" s="35" t="s">
        <v>183</v>
      </c>
      <c r="G118" s="12" t="s">
        <v>3105</v>
      </c>
      <c r="H118" s="36" t="s">
        <v>1036</v>
      </c>
      <c r="I118" s="36" t="s">
        <v>1073</v>
      </c>
      <c r="J118" s="34">
        <v>29</v>
      </c>
      <c r="K118" s="9" t="s">
        <v>1948</v>
      </c>
      <c r="L118" s="34" t="s">
        <v>2632</v>
      </c>
      <c r="M118" s="9" t="s">
        <v>3112</v>
      </c>
      <c r="N118" s="9" t="s">
        <v>3106</v>
      </c>
      <c r="O118" s="9">
        <v>6</v>
      </c>
      <c r="P118" s="34" t="s">
        <v>20</v>
      </c>
    </row>
    <row r="119" spans="1:16" ht="22.5" x14ac:dyDescent="0.25">
      <c r="A119" s="8" t="s">
        <v>0</v>
      </c>
      <c r="B119" s="9">
        <v>3</v>
      </c>
      <c r="C119" s="34">
        <v>17</v>
      </c>
      <c r="D119" s="34">
        <v>110</v>
      </c>
      <c r="E119" s="35" t="s">
        <v>2738</v>
      </c>
      <c r="F119" s="35" t="s">
        <v>183</v>
      </c>
      <c r="G119" s="12" t="s">
        <v>3107</v>
      </c>
      <c r="H119" s="36" t="s">
        <v>1015</v>
      </c>
      <c r="I119" s="36" t="s">
        <v>1073</v>
      </c>
      <c r="J119" s="34">
        <v>41</v>
      </c>
      <c r="K119" s="9" t="s">
        <v>1948</v>
      </c>
      <c r="L119" s="34" t="s">
        <v>2632</v>
      </c>
      <c r="M119" s="9" t="s">
        <v>3112</v>
      </c>
      <c r="N119" s="9" t="s">
        <v>3106</v>
      </c>
      <c r="O119" s="9">
        <v>6</v>
      </c>
      <c r="P119" s="34" t="s">
        <v>849</v>
      </c>
    </row>
    <row r="120" spans="1:16" ht="33.75" x14ac:dyDescent="0.25">
      <c r="A120" s="8" t="s">
        <v>0</v>
      </c>
      <c r="B120" s="9">
        <v>3</v>
      </c>
      <c r="C120" s="34">
        <v>17</v>
      </c>
      <c r="D120" s="34">
        <v>111</v>
      </c>
      <c r="E120" s="35" t="s">
        <v>2739</v>
      </c>
      <c r="F120" s="35" t="s">
        <v>183</v>
      </c>
      <c r="G120" s="12" t="s">
        <v>3107</v>
      </c>
      <c r="H120" s="36" t="s">
        <v>984</v>
      </c>
      <c r="I120" s="36" t="s">
        <v>1073</v>
      </c>
      <c r="J120" s="34">
        <v>12</v>
      </c>
      <c r="K120" s="9" t="s">
        <v>1948</v>
      </c>
      <c r="L120" s="34" t="s">
        <v>2632</v>
      </c>
      <c r="M120" s="9" t="s">
        <v>3112</v>
      </c>
      <c r="N120" s="9" t="s">
        <v>3106</v>
      </c>
      <c r="O120" s="9">
        <v>6</v>
      </c>
      <c r="P120" s="34" t="s">
        <v>849</v>
      </c>
    </row>
    <row r="121" spans="1:16" ht="33.75" x14ac:dyDescent="0.25">
      <c r="A121" s="8" t="s">
        <v>0</v>
      </c>
      <c r="B121" s="9">
        <v>3</v>
      </c>
      <c r="C121" s="34">
        <v>17</v>
      </c>
      <c r="D121" s="34">
        <v>112</v>
      </c>
      <c r="E121" s="35" t="s">
        <v>2740</v>
      </c>
      <c r="F121" s="35" t="s">
        <v>183</v>
      </c>
      <c r="G121" s="12" t="s">
        <v>3107</v>
      </c>
      <c r="H121" s="36" t="s">
        <v>985</v>
      </c>
      <c r="I121" s="36" t="s">
        <v>1071</v>
      </c>
      <c r="J121" s="34">
        <v>41</v>
      </c>
      <c r="K121" s="9" t="s">
        <v>1948</v>
      </c>
      <c r="L121" s="34" t="s">
        <v>2632</v>
      </c>
      <c r="M121" s="9" t="s">
        <v>3112</v>
      </c>
      <c r="N121" s="9" t="s">
        <v>3106</v>
      </c>
      <c r="O121" s="9">
        <v>6</v>
      </c>
      <c r="P121" s="34" t="s">
        <v>849</v>
      </c>
    </row>
    <row r="122" spans="1:16" ht="33.75" x14ac:dyDescent="0.25">
      <c r="A122" s="8" t="s">
        <v>0</v>
      </c>
      <c r="B122" s="9">
        <v>3</v>
      </c>
      <c r="C122" s="34">
        <v>18</v>
      </c>
      <c r="D122" s="34">
        <v>113</v>
      </c>
      <c r="E122" s="35" t="s">
        <v>2741</v>
      </c>
      <c r="F122" s="35" t="s">
        <v>824</v>
      </c>
      <c r="G122" s="12" t="s">
        <v>3105</v>
      </c>
      <c r="H122" s="36" t="s">
        <v>1037</v>
      </c>
      <c r="I122" s="36" t="s">
        <v>1061</v>
      </c>
      <c r="J122" s="34">
        <v>31</v>
      </c>
      <c r="K122" s="9" t="s">
        <v>1948</v>
      </c>
      <c r="L122" s="34" t="s">
        <v>2632</v>
      </c>
      <c r="M122" s="9" t="s">
        <v>3112</v>
      </c>
      <c r="N122" s="9" t="s">
        <v>3106</v>
      </c>
      <c r="O122" s="9">
        <v>6</v>
      </c>
      <c r="P122" s="34" t="s">
        <v>20</v>
      </c>
    </row>
    <row r="123" spans="1:16" ht="22.5" x14ac:dyDescent="0.25">
      <c r="A123" s="8" t="s">
        <v>0</v>
      </c>
      <c r="B123" s="9">
        <v>3</v>
      </c>
      <c r="C123" s="34">
        <v>18</v>
      </c>
      <c r="D123" s="34">
        <v>114</v>
      </c>
      <c r="E123" s="35" t="s">
        <v>2742</v>
      </c>
      <c r="F123" s="35" t="s">
        <v>46</v>
      </c>
      <c r="G123" s="12" t="s">
        <v>3107</v>
      </c>
      <c r="H123" s="36" t="s">
        <v>982</v>
      </c>
      <c r="I123" s="36" t="s">
        <v>1061</v>
      </c>
      <c r="J123" s="34">
        <v>31</v>
      </c>
      <c r="K123" s="9" t="s">
        <v>1948</v>
      </c>
      <c r="L123" s="34" t="s">
        <v>2632</v>
      </c>
      <c r="M123" s="9" t="s">
        <v>3112</v>
      </c>
      <c r="N123" s="9" t="s">
        <v>3106</v>
      </c>
      <c r="O123" s="9">
        <v>6</v>
      </c>
      <c r="P123" s="34" t="s">
        <v>849</v>
      </c>
    </row>
    <row r="124" spans="1:16" ht="22.5" x14ac:dyDescent="0.25">
      <c r="A124" s="8" t="s">
        <v>0</v>
      </c>
      <c r="B124" s="9">
        <v>3</v>
      </c>
      <c r="C124" s="34">
        <v>18</v>
      </c>
      <c r="D124" s="34">
        <v>115</v>
      </c>
      <c r="E124" s="35" t="s">
        <v>2743</v>
      </c>
      <c r="F124" s="35" t="s">
        <v>834</v>
      </c>
      <c r="G124" s="12" t="s">
        <v>3107</v>
      </c>
      <c r="H124" s="36" t="s">
        <v>982</v>
      </c>
      <c r="I124" s="36" t="s">
        <v>1061</v>
      </c>
      <c r="J124" s="34">
        <v>29</v>
      </c>
      <c r="K124" s="9" t="s">
        <v>1948</v>
      </c>
      <c r="L124" s="34" t="s">
        <v>2632</v>
      </c>
      <c r="M124" s="9" t="s">
        <v>3112</v>
      </c>
      <c r="N124" s="9" t="s">
        <v>3106</v>
      </c>
      <c r="O124" s="9">
        <v>6</v>
      </c>
      <c r="P124" s="34" t="s">
        <v>849</v>
      </c>
    </row>
    <row r="125" spans="1:16" ht="22.5" x14ac:dyDescent="0.25">
      <c r="A125" s="8" t="s">
        <v>0</v>
      </c>
      <c r="B125" s="9">
        <v>3</v>
      </c>
      <c r="C125" s="34">
        <v>18</v>
      </c>
      <c r="D125" s="34">
        <v>116</v>
      </c>
      <c r="E125" s="35" t="s">
        <v>2744</v>
      </c>
      <c r="F125" s="35" t="s">
        <v>841</v>
      </c>
      <c r="G125" s="12" t="s">
        <v>3107</v>
      </c>
      <c r="H125" s="36" t="s">
        <v>982</v>
      </c>
      <c r="I125" s="36" t="s">
        <v>1061</v>
      </c>
      <c r="J125" s="34">
        <v>34</v>
      </c>
      <c r="K125" s="9" t="s">
        <v>1948</v>
      </c>
      <c r="L125" s="34" t="s">
        <v>2632</v>
      </c>
      <c r="M125" s="9" t="s">
        <v>3112</v>
      </c>
      <c r="N125" s="9" t="s">
        <v>3106</v>
      </c>
      <c r="O125" s="9">
        <v>6</v>
      </c>
      <c r="P125" s="34" t="s">
        <v>849</v>
      </c>
    </row>
    <row r="126" spans="1:16" ht="22.5" x14ac:dyDescent="0.25">
      <c r="A126" s="8" t="s">
        <v>0</v>
      </c>
      <c r="B126" s="9">
        <v>3</v>
      </c>
      <c r="C126" s="34">
        <v>18</v>
      </c>
      <c r="D126" s="34">
        <v>117</v>
      </c>
      <c r="E126" s="35" t="s">
        <v>2745</v>
      </c>
      <c r="F126" s="35" t="s">
        <v>821</v>
      </c>
      <c r="G126" s="12" t="s">
        <v>3105</v>
      </c>
      <c r="H126" s="36" t="s">
        <v>1037</v>
      </c>
      <c r="I126" s="36" t="s">
        <v>1061</v>
      </c>
      <c r="J126" s="34">
        <v>33</v>
      </c>
      <c r="K126" s="9" t="s">
        <v>1948</v>
      </c>
      <c r="L126" s="34" t="s">
        <v>2632</v>
      </c>
      <c r="M126" s="9" t="s">
        <v>3112</v>
      </c>
      <c r="N126" s="9" t="s">
        <v>3106</v>
      </c>
      <c r="O126" s="9">
        <v>6</v>
      </c>
      <c r="P126" s="34" t="s">
        <v>20</v>
      </c>
    </row>
    <row r="127" spans="1:16" ht="22.5" x14ac:dyDescent="0.25">
      <c r="A127" s="8" t="s">
        <v>0</v>
      </c>
      <c r="B127" s="9">
        <v>3</v>
      </c>
      <c r="C127" s="34">
        <v>19</v>
      </c>
      <c r="D127" s="34">
        <v>118</v>
      </c>
      <c r="E127" s="35" t="s">
        <v>2746</v>
      </c>
      <c r="F127" s="35" t="s">
        <v>844</v>
      </c>
      <c r="G127" s="12" t="s">
        <v>3107</v>
      </c>
      <c r="H127" s="36" t="s">
        <v>982</v>
      </c>
      <c r="I127" s="36" t="s">
        <v>1061</v>
      </c>
      <c r="J127" s="34">
        <v>37</v>
      </c>
      <c r="K127" s="9" t="s">
        <v>1948</v>
      </c>
      <c r="L127" s="34" t="s">
        <v>2632</v>
      </c>
      <c r="M127" s="9" t="s">
        <v>3112</v>
      </c>
      <c r="N127" s="9" t="s">
        <v>3106</v>
      </c>
      <c r="O127" s="9">
        <v>6</v>
      </c>
      <c r="P127" s="34" t="s">
        <v>849</v>
      </c>
    </row>
    <row r="128" spans="1:16" ht="22.5" x14ac:dyDescent="0.25">
      <c r="A128" s="8" t="s">
        <v>0</v>
      </c>
      <c r="B128" s="9">
        <v>3</v>
      </c>
      <c r="C128" s="34">
        <v>19</v>
      </c>
      <c r="D128" s="34">
        <v>119</v>
      </c>
      <c r="E128" s="35" t="s">
        <v>2747</v>
      </c>
      <c r="F128" s="35" t="s">
        <v>842</v>
      </c>
      <c r="G128" s="12" t="s">
        <v>3107</v>
      </c>
      <c r="H128" s="36" t="s">
        <v>982</v>
      </c>
      <c r="I128" s="36" t="s">
        <v>1074</v>
      </c>
      <c r="J128" s="34">
        <v>56</v>
      </c>
      <c r="K128" s="9" t="s">
        <v>1948</v>
      </c>
      <c r="L128" s="34" t="s">
        <v>2632</v>
      </c>
      <c r="M128" s="9" t="s">
        <v>3112</v>
      </c>
      <c r="N128" s="9" t="s">
        <v>3106</v>
      </c>
      <c r="O128" s="9">
        <v>6</v>
      </c>
      <c r="P128" s="34" t="s">
        <v>849</v>
      </c>
    </row>
    <row r="129" spans="1:16" ht="22.5" x14ac:dyDescent="0.25">
      <c r="A129" s="8" t="s">
        <v>0</v>
      </c>
      <c r="B129" s="9">
        <v>3</v>
      </c>
      <c r="C129" s="34">
        <v>19</v>
      </c>
      <c r="D129" s="34">
        <v>120</v>
      </c>
      <c r="E129" s="35" t="s">
        <v>2748</v>
      </c>
      <c r="F129" s="35" t="s">
        <v>840</v>
      </c>
      <c r="G129" s="12" t="s">
        <v>3107</v>
      </c>
      <c r="H129" s="36" t="s">
        <v>1021</v>
      </c>
      <c r="I129" s="36" t="s">
        <v>1074</v>
      </c>
      <c r="J129" s="34">
        <v>10</v>
      </c>
      <c r="K129" s="9" t="s">
        <v>1948</v>
      </c>
      <c r="L129" s="34" t="s">
        <v>2632</v>
      </c>
      <c r="M129" s="9" t="s">
        <v>3112</v>
      </c>
      <c r="N129" s="9" t="s">
        <v>3106</v>
      </c>
      <c r="O129" s="9">
        <v>6</v>
      </c>
      <c r="P129" s="34" t="s">
        <v>849</v>
      </c>
    </row>
    <row r="130" spans="1:16" ht="33.75" x14ac:dyDescent="0.25">
      <c r="A130" s="8" t="s">
        <v>0</v>
      </c>
      <c r="B130" s="9">
        <v>3</v>
      </c>
      <c r="C130" s="34">
        <v>19</v>
      </c>
      <c r="D130" s="34">
        <v>121</v>
      </c>
      <c r="E130" s="35" t="s">
        <v>2749</v>
      </c>
      <c r="F130" s="35" t="s">
        <v>839</v>
      </c>
      <c r="G130" s="12" t="s">
        <v>3107</v>
      </c>
      <c r="H130" s="36" t="s">
        <v>1022</v>
      </c>
      <c r="I130" s="36" t="s">
        <v>1074</v>
      </c>
      <c r="J130" s="34">
        <v>10</v>
      </c>
      <c r="K130" s="9" t="s">
        <v>1948</v>
      </c>
      <c r="L130" s="34" t="s">
        <v>2632</v>
      </c>
      <c r="M130" s="9" t="s">
        <v>3112</v>
      </c>
      <c r="N130" s="9" t="s">
        <v>3106</v>
      </c>
      <c r="O130" s="9">
        <v>6</v>
      </c>
      <c r="P130" s="34" t="s">
        <v>849</v>
      </c>
    </row>
    <row r="131" spans="1:16" ht="33.75" x14ac:dyDescent="0.25">
      <c r="A131" s="8" t="s">
        <v>0</v>
      </c>
      <c r="B131" s="9">
        <v>3</v>
      </c>
      <c r="C131" s="34">
        <v>19</v>
      </c>
      <c r="D131" s="34">
        <v>122</v>
      </c>
      <c r="E131" s="35" t="s">
        <v>2750</v>
      </c>
      <c r="F131" s="35" t="s">
        <v>828</v>
      </c>
      <c r="G131" s="12" t="s">
        <v>3107</v>
      </c>
      <c r="H131" s="36" t="s">
        <v>1031</v>
      </c>
      <c r="I131" s="36" t="s">
        <v>1074</v>
      </c>
      <c r="J131" s="34">
        <v>74</v>
      </c>
      <c r="K131" s="9" t="s">
        <v>1948</v>
      </c>
      <c r="L131" s="34" t="s">
        <v>2632</v>
      </c>
      <c r="M131" s="9" t="s">
        <v>3112</v>
      </c>
      <c r="N131" s="9" t="s">
        <v>3106</v>
      </c>
      <c r="O131" s="9">
        <v>6</v>
      </c>
      <c r="P131" s="34" t="s">
        <v>849</v>
      </c>
    </row>
    <row r="132" spans="1:16" ht="22.5" x14ac:dyDescent="0.25">
      <c r="A132" s="8" t="s">
        <v>0</v>
      </c>
      <c r="B132" s="9">
        <v>3</v>
      </c>
      <c r="C132" s="34">
        <v>19</v>
      </c>
      <c r="D132" s="34">
        <v>123</v>
      </c>
      <c r="E132" s="35" t="s">
        <v>2751</v>
      </c>
      <c r="F132" s="35" t="s">
        <v>822</v>
      </c>
      <c r="G132" s="12" t="s">
        <v>3105</v>
      </c>
      <c r="H132" s="36" t="s">
        <v>974</v>
      </c>
      <c r="I132" s="36" t="s">
        <v>1074</v>
      </c>
      <c r="J132" s="34">
        <v>11</v>
      </c>
      <c r="K132" s="9" t="s">
        <v>1948</v>
      </c>
      <c r="L132" s="34" t="s">
        <v>2632</v>
      </c>
      <c r="M132" s="9" t="s">
        <v>3112</v>
      </c>
      <c r="N132" s="9" t="s">
        <v>3106</v>
      </c>
      <c r="O132" s="9">
        <v>6</v>
      </c>
      <c r="P132" s="34" t="s">
        <v>20</v>
      </c>
    </row>
    <row r="133" spans="1:16" ht="33.75" x14ac:dyDescent="0.25">
      <c r="A133" s="8" t="s">
        <v>0</v>
      </c>
      <c r="B133" s="9">
        <v>4</v>
      </c>
      <c r="C133" s="34">
        <v>20</v>
      </c>
      <c r="D133" s="34">
        <v>124</v>
      </c>
      <c r="E133" s="35" t="s">
        <v>2752</v>
      </c>
      <c r="F133" s="35" t="s">
        <v>183</v>
      </c>
      <c r="G133" s="12" t="s">
        <v>3107</v>
      </c>
      <c r="H133" s="36" t="s">
        <v>954</v>
      </c>
      <c r="I133" s="36" t="s">
        <v>1027</v>
      </c>
      <c r="J133" s="34">
        <v>25</v>
      </c>
      <c r="K133" s="9" t="s">
        <v>1948</v>
      </c>
      <c r="L133" s="34" t="s">
        <v>2632</v>
      </c>
      <c r="M133" s="9" t="s">
        <v>3112</v>
      </c>
      <c r="N133" s="9" t="s">
        <v>3106</v>
      </c>
      <c r="O133" s="9">
        <v>6</v>
      </c>
      <c r="P133" s="34" t="s">
        <v>849</v>
      </c>
    </row>
    <row r="134" spans="1:16" ht="22.5" x14ac:dyDescent="0.25">
      <c r="A134" s="8" t="s">
        <v>0</v>
      </c>
      <c r="B134" s="9">
        <v>4</v>
      </c>
      <c r="C134" s="34">
        <v>20</v>
      </c>
      <c r="D134" s="34">
        <v>125</v>
      </c>
      <c r="E134" s="35" t="s">
        <v>2753</v>
      </c>
      <c r="F134" s="35" t="s">
        <v>183</v>
      </c>
      <c r="G134" s="12" t="s">
        <v>3107</v>
      </c>
      <c r="H134" s="36" t="s">
        <v>988</v>
      </c>
      <c r="I134" s="36" t="s">
        <v>1027</v>
      </c>
      <c r="J134" s="34">
        <v>33</v>
      </c>
      <c r="K134" s="9" t="s">
        <v>1948</v>
      </c>
      <c r="L134" s="34" t="s">
        <v>2632</v>
      </c>
      <c r="M134" s="9" t="s">
        <v>3112</v>
      </c>
      <c r="N134" s="9" t="s">
        <v>3106</v>
      </c>
      <c r="O134" s="9">
        <v>6</v>
      </c>
      <c r="P134" s="34" t="s">
        <v>849</v>
      </c>
    </row>
    <row r="135" spans="1:16" ht="33.75" x14ac:dyDescent="0.25">
      <c r="A135" s="8" t="s">
        <v>0</v>
      </c>
      <c r="B135" s="9">
        <v>4</v>
      </c>
      <c r="C135" s="34">
        <v>20</v>
      </c>
      <c r="D135" s="34">
        <v>126</v>
      </c>
      <c r="E135" s="35" t="s">
        <v>2754</v>
      </c>
      <c r="F135" s="35" t="s">
        <v>183</v>
      </c>
      <c r="G135" s="12" t="s">
        <v>3107</v>
      </c>
      <c r="H135" s="36" t="s">
        <v>968</v>
      </c>
      <c r="I135" s="36" t="s">
        <v>1027</v>
      </c>
      <c r="J135" s="34">
        <v>30</v>
      </c>
      <c r="K135" s="9" t="s">
        <v>1948</v>
      </c>
      <c r="L135" s="34" t="s">
        <v>2632</v>
      </c>
      <c r="M135" s="9" t="s">
        <v>3112</v>
      </c>
      <c r="N135" s="9" t="s">
        <v>3106</v>
      </c>
      <c r="O135" s="9">
        <v>6</v>
      </c>
      <c r="P135" s="34" t="s">
        <v>849</v>
      </c>
    </row>
    <row r="136" spans="1:16" ht="33.75" x14ac:dyDescent="0.25">
      <c r="A136" s="8" t="s">
        <v>0</v>
      </c>
      <c r="B136" s="9">
        <v>4</v>
      </c>
      <c r="C136" s="34">
        <v>20</v>
      </c>
      <c r="D136" s="34">
        <v>127</v>
      </c>
      <c r="E136" s="35" t="s">
        <v>2755</v>
      </c>
      <c r="F136" s="35" t="s">
        <v>183</v>
      </c>
      <c r="G136" s="12" t="s">
        <v>3105</v>
      </c>
      <c r="H136" s="36" t="s">
        <v>995</v>
      </c>
      <c r="I136" s="36" t="s">
        <v>997</v>
      </c>
      <c r="J136" s="34">
        <v>29</v>
      </c>
      <c r="K136" s="9" t="s">
        <v>1948</v>
      </c>
      <c r="L136" s="34" t="s">
        <v>2632</v>
      </c>
      <c r="M136" s="9" t="s">
        <v>3112</v>
      </c>
      <c r="N136" s="9" t="s">
        <v>3106</v>
      </c>
      <c r="O136" s="9">
        <v>6</v>
      </c>
      <c r="P136" s="34" t="s">
        <v>20</v>
      </c>
    </row>
    <row r="137" spans="1:16" ht="33.75" x14ac:dyDescent="0.25">
      <c r="A137" s="8" t="s">
        <v>0</v>
      </c>
      <c r="B137" s="9">
        <v>4</v>
      </c>
      <c r="C137" s="34">
        <v>20</v>
      </c>
      <c r="D137" s="34">
        <v>128</v>
      </c>
      <c r="E137" s="35" t="s">
        <v>2756</v>
      </c>
      <c r="F137" s="35" t="s">
        <v>819</v>
      </c>
      <c r="G137" s="12" t="s">
        <v>3105</v>
      </c>
      <c r="H137" s="36" t="s">
        <v>1040</v>
      </c>
      <c r="I137" s="36" t="s">
        <v>975</v>
      </c>
      <c r="J137" s="34">
        <v>4</v>
      </c>
      <c r="K137" s="9" t="s">
        <v>1948</v>
      </c>
      <c r="L137" s="34" t="s">
        <v>2632</v>
      </c>
      <c r="M137" s="9" t="s">
        <v>3112</v>
      </c>
      <c r="N137" s="9" t="s">
        <v>3106</v>
      </c>
      <c r="O137" s="9">
        <v>6</v>
      </c>
      <c r="P137" s="34" t="s">
        <v>20</v>
      </c>
    </row>
    <row r="138" spans="1:16" ht="33.75" x14ac:dyDescent="0.25">
      <c r="A138" s="8" t="s">
        <v>0</v>
      </c>
      <c r="B138" s="9">
        <v>4</v>
      </c>
      <c r="C138" s="34">
        <v>20</v>
      </c>
      <c r="D138" s="34">
        <v>129</v>
      </c>
      <c r="E138" s="35" t="s">
        <v>2757</v>
      </c>
      <c r="F138" s="35" t="s">
        <v>829</v>
      </c>
      <c r="G138" s="12" t="s">
        <v>3107</v>
      </c>
      <c r="H138" s="36" t="s">
        <v>1030</v>
      </c>
      <c r="I138" s="36" t="s">
        <v>975</v>
      </c>
      <c r="J138" s="34">
        <v>63</v>
      </c>
      <c r="K138" s="9" t="s">
        <v>1948</v>
      </c>
      <c r="L138" s="34" t="s">
        <v>2632</v>
      </c>
      <c r="M138" s="9" t="s">
        <v>3112</v>
      </c>
      <c r="N138" s="9" t="s">
        <v>3106</v>
      </c>
      <c r="O138" s="9">
        <v>6</v>
      </c>
      <c r="P138" s="34" t="s">
        <v>849</v>
      </c>
    </row>
    <row r="139" spans="1:16" ht="33.75" x14ac:dyDescent="0.25">
      <c r="A139" s="8" t="s">
        <v>0</v>
      </c>
      <c r="B139" s="9">
        <v>4</v>
      </c>
      <c r="C139" s="34">
        <v>21</v>
      </c>
      <c r="D139" s="34">
        <v>130</v>
      </c>
      <c r="E139" s="35" t="s">
        <v>2758</v>
      </c>
      <c r="F139" s="35" t="s">
        <v>827</v>
      </c>
      <c r="G139" s="12" t="s">
        <v>3107</v>
      </c>
      <c r="H139" s="36" t="s">
        <v>1032</v>
      </c>
      <c r="I139" s="36" t="s">
        <v>1004</v>
      </c>
      <c r="J139" s="34">
        <v>25</v>
      </c>
      <c r="K139" s="9" t="s">
        <v>1948</v>
      </c>
      <c r="L139" s="34" t="s">
        <v>2632</v>
      </c>
      <c r="M139" s="9" t="s">
        <v>3112</v>
      </c>
      <c r="N139" s="9" t="s">
        <v>3106</v>
      </c>
      <c r="O139" s="9">
        <v>6</v>
      </c>
      <c r="P139" s="34" t="s">
        <v>849</v>
      </c>
    </row>
    <row r="140" spans="1:16" ht="33.75" x14ac:dyDescent="0.25">
      <c r="A140" s="8" t="s">
        <v>0</v>
      </c>
      <c r="B140" s="9">
        <v>4</v>
      </c>
      <c r="C140" s="34">
        <v>21</v>
      </c>
      <c r="D140" s="34">
        <v>131</v>
      </c>
      <c r="E140" s="35" t="s">
        <v>2759</v>
      </c>
      <c r="F140" s="35" t="s">
        <v>183</v>
      </c>
      <c r="G140" s="12" t="s">
        <v>3107</v>
      </c>
      <c r="H140" s="36" t="s">
        <v>995</v>
      </c>
      <c r="I140" s="36" t="s">
        <v>1004</v>
      </c>
      <c r="J140" s="34">
        <v>31</v>
      </c>
      <c r="K140" s="9" t="s">
        <v>1948</v>
      </c>
      <c r="L140" s="34" t="s">
        <v>2632</v>
      </c>
      <c r="M140" s="9" t="s">
        <v>3112</v>
      </c>
      <c r="N140" s="9" t="s">
        <v>3106</v>
      </c>
      <c r="O140" s="9">
        <v>6</v>
      </c>
      <c r="P140" s="34" t="s">
        <v>849</v>
      </c>
    </row>
    <row r="141" spans="1:16" ht="22.5" x14ac:dyDescent="0.25">
      <c r="A141" s="8" t="s">
        <v>0</v>
      </c>
      <c r="B141" s="9">
        <v>4</v>
      </c>
      <c r="C141" s="34">
        <v>21</v>
      </c>
      <c r="D141" s="34">
        <v>132</v>
      </c>
      <c r="E141" s="35" t="s">
        <v>2760</v>
      </c>
      <c r="F141" s="35" t="s">
        <v>183</v>
      </c>
      <c r="G141" s="12" t="s">
        <v>3107</v>
      </c>
      <c r="H141" s="36" t="s">
        <v>968</v>
      </c>
      <c r="I141" s="36" t="s">
        <v>1080</v>
      </c>
      <c r="J141" s="34">
        <v>46</v>
      </c>
      <c r="K141" s="9" t="s">
        <v>1948</v>
      </c>
      <c r="L141" s="34" t="s">
        <v>2632</v>
      </c>
      <c r="M141" s="9" t="s">
        <v>3112</v>
      </c>
      <c r="N141" s="9" t="s">
        <v>3106</v>
      </c>
      <c r="O141" s="9">
        <v>6</v>
      </c>
      <c r="P141" s="34" t="s">
        <v>849</v>
      </c>
    </row>
    <row r="142" spans="1:16" ht="22.5" x14ac:dyDescent="0.25">
      <c r="A142" s="8" t="s">
        <v>0</v>
      </c>
      <c r="B142" s="9">
        <v>4</v>
      </c>
      <c r="C142" s="34">
        <v>21</v>
      </c>
      <c r="D142" s="34">
        <v>133</v>
      </c>
      <c r="E142" s="35" t="s">
        <v>2761</v>
      </c>
      <c r="F142" s="35" t="s">
        <v>183</v>
      </c>
      <c r="G142" s="12" t="s">
        <v>3107</v>
      </c>
      <c r="H142" s="36" t="s">
        <v>968</v>
      </c>
      <c r="I142" s="36" t="s">
        <v>1080</v>
      </c>
      <c r="J142" s="34">
        <v>27</v>
      </c>
      <c r="K142" s="9" t="s">
        <v>1948</v>
      </c>
      <c r="L142" s="34" t="s">
        <v>2632</v>
      </c>
      <c r="M142" s="9" t="s">
        <v>3112</v>
      </c>
      <c r="N142" s="9" t="s">
        <v>3106</v>
      </c>
      <c r="O142" s="9">
        <v>6</v>
      </c>
      <c r="P142" s="34" t="s">
        <v>849</v>
      </c>
    </row>
    <row r="143" spans="1:16" ht="22.5" x14ac:dyDescent="0.25">
      <c r="A143" s="8" t="s">
        <v>0</v>
      </c>
      <c r="B143" s="9">
        <v>4</v>
      </c>
      <c r="C143" s="34">
        <v>21</v>
      </c>
      <c r="D143" s="34">
        <v>134</v>
      </c>
      <c r="E143" s="35" t="s">
        <v>2762</v>
      </c>
      <c r="F143" s="35" t="s">
        <v>825</v>
      </c>
      <c r="G143" s="12" t="s">
        <v>3105</v>
      </c>
      <c r="H143" s="36" t="s">
        <v>974</v>
      </c>
      <c r="I143" s="36" t="s">
        <v>1080</v>
      </c>
      <c r="J143" s="34">
        <v>22</v>
      </c>
      <c r="K143" s="9" t="s">
        <v>1948</v>
      </c>
      <c r="L143" s="34" t="s">
        <v>2632</v>
      </c>
      <c r="M143" s="9" t="s">
        <v>3112</v>
      </c>
      <c r="N143" s="9" t="s">
        <v>3106</v>
      </c>
      <c r="O143" s="9">
        <v>6</v>
      </c>
      <c r="P143" s="34" t="s">
        <v>20</v>
      </c>
    </row>
    <row r="144" spans="1:16" ht="33.75" x14ac:dyDescent="0.25">
      <c r="A144" s="8" t="s">
        <v>0</v>
      </c>
      <c r="B144" s="9">
        <v>4</v>
      </c>
      <c r="C144" s="34">
        <v>21</v>
      </c>
      <c r="D144" s="34">
        <v>135</v>
      </c>
      <c r="E144" s="35" t="s">
        <v>2763</v>
      </c>
      <c r="F144" s="35" t="s">
        <v>832</v>
      </c>
      <c r="G144" s="12" t="s">
        <v>3105</v>
      </c>
      <c r="H144" s="36" t="s">
        <v>974</v>
      </c>
      <c r="I144" s="36" t="s">
        <v>970</v>
      </c>
      <c r="J144" s="34">
        <v>21</v>
      </c>
      <c r="K144" s="9" t="s">
        <v>1948</v>
      </c>
      <c r="L144" s="34" t="s">
        <v>2632</v>
      </c>
      <c r="M144" s="9" t="s">
        <v>3112</v>
      </c>
      <c r="N144" s="9" t="s">
        <v>3106</v>
      </c>
      <c r="O144" s="9">
        <v>6</v>
      </c>
      <c r="P144" s="34" t="s">
        <v>20</v>
      </c>
    </row>
    <row r="145" spans="1:16" ht="33.75" x14ac:dyDescent="0.25">
      <c r="A145" s="8" t="s">
        <v>0</v>
      </c>
      <c r="B145" s="9">
        <v>4</v>
      </c>
      <c r="C145" s="34">
        <v>22</v>
      </c>
      <c r="D145" s="34">
        <v>136</v>
      </c>
      <c r="E145" s="35" t="s">
        <v>2764</v>
      </c>
      <c r="F145" s="35" t="s">
        <v>830</v>
      </c>
      <c r="G145" s="12" t="s">
        <v>3107</v>
      </c>
      <c r="H145" s="36" t="s">
        <v>1030</v>
      </c>
      <c r="I145" s="36" t="s">
        <v>970</v>
      </c>
      <c r="J145" s="34">
        <v>69</v>
      </c>
      <c r="K145" s="9" t="s">
        <v>1948</v>
      </c>
      <c r="L145" s="34" t="s">
        <v>2632</v>
      </c>
      <c r="M145" s="9" t="s">
        <v>3112</v>
      </c>
      <c r="N145" s="9" t="s">
        <v>3106</v>
      </c>
      <c r="O145" s="9">
        <v>6</v>
      </c>
      <c r="P145" s="34" t="s">
        <v>849</v>
      </c>
    </row>
    <row r="146" spans="1:16" ht="22.5" x14ac:dyDescent="0.25">
      <c r="A146" s="8" t="s">
        <v>0</v>
      </c>
      <c r="B146" s="9">
        <v>4</v>
      </c>
      <c r="C146" s="34">
        <v>22</v>
      </c>
      <c r="D146" s="34">
        <v>137</v>
      </c>
      <c r="E146" s="35" t="s">
        <v>2765</v>
      </c>
      <c r="F146" s="35" t="s">
        <v>826</v>
      </c>
      <c r="G146" s="12" t="s">
        <v>3105</v>
      </c>
      <c r="H146" s="36" t="s">
        <v>1035</v>
      </c>
      <c r="I146" s="36" t="s">
        <v>1081</v>
      </c>
      <c r="J146" s="34">
        <v>45</v>
      </c>
      <c r="K146" s="9" t="s">
        <v>1948</v>
      </c>
      <c r="L146" s="34" t="s">
        <v>2632</v>
      </c>
      <c r="M146" s="9" t="s">
        <v>3112</v>
      </c>
      <c r="N146" s="9" t="s">
        <v>3106</v>
      </c>
      <c r="O146" s="9">
        <v>6</v>
      </c>
      <c r="P146" s="34" t="s">
        <v>20</v>
      </c>
    </row>
    <row r="147" spans="1:16" ht="56.25" x14ac:dyDescent="0.25">
      <c r="A147" s="8" t="s">
        <v>0</v>
      </c>
      <c r="B147" s="9">
        <v>4</v>
      </c>
      <c r="C147" s="34">
        <v>22</v>
      </c>
      <c r="D147" s="34">
        <v>138</v>
      </c>
      <c r="E147" s="35" t="s">
        <v>2766</v>
      </c>
      <c r="F147" s="35" t="s">
        <v>823</v>
      </c>
      <c r="G147" s="12" t="s">
        <v>3107</v>
      </c>
      <c r="H147" s="36" t="s">
        <v>970</v>
      </c>
      <c r="I147" s="36" t="s">
        <v>1052</v>
      </c>
      <c r="J147" s="34">
        <v>31</v>
      </c>
      <c r="K147" s="9" t="s">
        <v>1948</v>
      </c>
      <c r="L147" s="34" t="s">
        <v>2632</v>
      </c>
      <c r="M147" s="9" t="s">
        <v>3112</v>
      </c>
      <c r="N147" s="9" t="s">
        <v>3106</v>
      </c>
      <c r="O147" s="9">
        <v>6</v>
      </c>
      <c r="P147" s="34" t="s">
        <v>849</v>
      </c>
    </row>
    <row r="148" spans="1:16" ht="33.75" x14ac:dyDescent="0.25">
      <c r="A148" s="8" t="s">
        <v>0</v>
      </c>
      <c r="B148" s="9">
        <v>4</v>
      </c>
      <c r="C148" s="34">
        <v>22</v>
      </c>
      <c r="D148" s="34">
        <v>139</v>
      </c>
      <c r="E148" s="35" t="s">
        <v>2767</v>
      </c>
      <c r="F148" s="35" t="s">
        <v>56</v>
      </c>
      <c r="G148" s="12" t="s">
        <v>3107</v>
      </c>
      <c r="H148" s="36" t="s">
        <v>1005</v>
      </c>
      <c r="I148" s="36" t="s">
        <v>1052</v>
      </c>
      <c r="J148" s="34">
        <v>28</v>
      </c>
      <c r="K148" s="9" t="s">
        <v>1948</v>
      </c>
      <c r="L148" s="34" t="s">
        <v>2632</v>
      </c>
      <c r="M148" s="9" t="s">
        <v>3112</v>
      </c>
      <c r="N148" s="9" t="s">
        <v>3106</v>
      </c>
      <c r="O148" s="9">
        <v>6</v>
      </c>
      <c r="P148" s="34" t="s">
        <v>849</v>
      </c>
    </row>
    <row r="149" spans="1:16" ht="33.75" x14ac:dyDescent="0.25">
      <c r="A149" s="8" t="s">
        <v>0</v>
      </c>
      <c r="B149" s="9">
        <v>4</v>
      </c>
      <c r="C149" s="34">
        <v>23</v>
      </c>
      <c r="D149" s="34">
        <v>140</v>
      </c>
      <c r="E149" s="35" t="s">
        <v>2768</v>
      </c>
      <c r="F149" s="35" t="s">
        <v>1103</v>
      </c>
      <c r="G149" s="12" t="s">
        <v>3107</v>
      </c>
      <c r="H149" s="36" t="s">
        <v>1016</v>
      </c>
      <c r="I149" s="36" t="s">
        <v>1078</v>
      </c>
      <c r="J149" s="34">
        <v>119</v>
      </c>
      <c r="K149" s="9" t="s">
        <v>1948</v>
      </c>
      <c r="L149" s="34" t="s">
        <v>2632</v>
      </c>
      <c r="M149" s="9" t="s">
        <v>3112</v>
      </c>
      <c r="N149" s="9" t="s">
        <v>3106</v>
      </c>
      <c r="O149" s="9">
        <v>6</v>
      </c>
      <c r="P149" s="34" t="s">
        <v>849</v>
      </c>
    </row>
    <row r="150" spans="1:16" ht="22.5" x14ac:dyDescent="0.25">
      <c r="A150" s="8" t="s">
        <v>0</v>
      </c>
      <c r="B150" s="9">
        <v>4</v>
      </c>
      <c r="C150" s="34">
        <v>23</v>
      </c>
      <c r="D150" s="34">
        <v>141</v>
      </c>
      <c r="E150" s="35" t="s">
        <v>2769</v>
      </c>
      <c r="F150" s="35" t="s">
        <v>845</v>
      </c>
      <c r="G150" s="12" t="s">
        <v>3107</v>
      </c>
      <c r="H150" s="36" t="s">
        <v>1004</v>
      </c>
      <c r="I150" s="36" t="s">
        <v>996</v>
      </c>
      <c r="J150" s="34">
        <v>67</v>
      </c>
      <c r="K150" s="9" t="s">
        <v>1948</v>
      </c>
      <c r="L150" s="34" t="s">
        <v>2632</v>
      </c>
      <c r="M150" s="9" t="s">
        <v>3112</v>
      </c>
      <c r="N150" s="9" t="s">
        <v>3106</v>
      </c>
      <c r="O150" s="9">
        <v>6</v>
      </c>
      <c r="P150" s="34" t="s">
        <v>849</v>
      </c>
    </row>
    <row r="151" spans="1:16" ht="22.5" x14ac:dyDescent="0.25">
      <c r="A151" s="8" t="s">
        <v>0</v>
      </c>
      <c r="B151" s="9">
        <v>4</v>
      </c>
      <c r="C151" s="34">
        <v>24</v>
      </c>
      <c r="D151" s="34">
        <v>142</v>
      </c>
      <c r="E151" s="35" t="s">
        <v>2770</v>
      </c>
      <c r="F151" s="35" t="s">
        <v>183</v>
      </c>
      <c r="G151" s="12" t="s">
        <v>3107</v>
      </c>
      <c r="H151" s="36" t="s">
        <v>980</v>
      </c>
      <c r="I151" s="36" t="s">
        <v>998</v>
      </c>
      <c r="J151" s="34">
        <v>64</v>
      </c>
      <c r="K151" s="9" t="s">
        <v>1948</v>
      </c>
      <c r="L151" s="34" t="s">
        <v>2632</v>
      </c>
      <c r="M151" s="9" t="s">
        <v>3112</v>
      </c>
      <c r="N151" s="9" t="s">
        <v>3106</v>
      </c>
      <c r="O151" s="9">
        <v>6</v>
      </c>
      <c r="P151" s="34" t="s">
        <v>849</v>
      </c>
    </row>
    <row r="152" spans="1:16" ht="45" x14ac:dyDescent="0.25">
      <c r="A152" s="8" t="s">
        <v>0</v>
      </c>
      <c r="B152" s="9">
        <v>4</v>
      </c>
      <c r="C152" s="34">
        <v>24</v>
      </c>
      <c r="D152" s="34">
        <v>143</v>
      </c>
      <c r="E152" s="35" t="s">
        <v>3116</v>
      </c>
      <c r="F152" s="35" t="s">
        <v>183</v>
      </c>
      <c r="G152" s="12" t="s">
        <v>3105</v>
      </c>
      <c r="H152" s="36" t="s">
        <v>988</v>
      </c>
      <c r="I152" s="36" t="s">
        <v>1082</v>
      </c>
      <c r="J152" s="34">
        <v>25</v>
      </c>
      <c r="K152" s="9" t="s">
        <v>1948</v>
      </c>
      <c r="L152" s="34" t="s">
        <v>2632</v>
      </c>
      <c r="M152" s="9" t="s">
        <v>3112</v>
      </c>
      <c r="N152" s="9" t="s">
        <v>3106</v>
      </c>
      <c r="O152" s="9">
        <v>6</v>
      </c>
      <c r="P152" s="34" t="s">
        <v>20</v>
      </c>
    </row>
    <row r="153" spans="1:16" ht="33.75" x14ac:dyDescent="0.25">
      <c r="A153" s="8" t="s">
        <v>0</v>
      </c>
      <c r="B153" s="9">
        <v>4</v>
      </c>
      <c r="C153" s="34">
        <v>24</v>
      </c>
      <c r="D153" s="34">
        <v>144</v>
      </c>
      <c r="E153" s="35" t="s">
        <v>2771</v>
      </c>
      <c r="F153" s="35" t="s">
        <v>183</v>
      </c>
      <c r="G153" s="12" t="s">
        <v>3105</v>
      </c>
      <c r="H153" s="36" t="s">
        <v>988</v>
      </c>
      <c r="I153" s="36" t="s">
        <v>979</v>
      </c>
      <c r="J153" s="34">
        <v>24</v>
      </c>
      <c r="K153" s="9" t="s">
        <v>1948</v>
      </c>
      <c r="L153" s="34" t="s">
        <v>2632</v>
      </c>
      <c r="M153" s="9" t="s">
        <v>3112</v>
      </c>
      <c r="N153" s="9" t="s">
        <v>3106</v>
      </c>
      <c r="O153" s="9">
        <v>6</v>
      </c>
      <c r="P153" s="34" t="s">
        <v>20</v>
      </c>
    </row>
    <row r="154" spans="1:16" ht="33.75" x14ac:dyDescent="0.25">
      <c r="A154" s="8" t="s">
        <v>0</v>
      </c>
      <c r="B154" s="9">
        <v>4</v>
      </c>
      <c r="C154" s="34">
        <v>24</v>
      </c>
      <c r="D154" s="34">
        <v>145</v>
      </c>
      <c r="E154" s="35" t="s">
        <v>2772</v>
      </c>
      <c r="F154" s="35" t="s">
        <v>837</v>
      </c>
      <c r="G154" s="12" t="s">
        <v>3107</v>
      </c>
      <c r="H154" s="36" t="s">
        <v>1005</v>
      </c>
      <c r="I154" s="36" t="s">
        <v>999</v>
      </c>
      <c r="J154" s="34">
        <v>20</v>
      </c>
      <c r="K154" s="9" t="s">
        <v>1948</v>
      </c>
      <c r="L154" s="34" t="s">
        <v>2632</v>
      </c>
      <c r="M154" s="9" t="s">
        <v>3112</v>
      </c>
      <c r="N154" s="9" t="s">
        <v>3106</v>
      </c>
      <c r="O154" s="9">
        <v>6</v>
      </c>
      <c r="P154" s="34" t="s">
        <v>849</v>
      </c>
    </row>
    <row r="155" spans="1:16" ht="33.75" x14ac:dyDescent="0.25">
      <c r="A155" s="8" t="s">
        <v>0</v>
      </c>
      <c r="B155" s="9">
        <v>4</v>
      </c>
      <c r="C155" s="34">
        <v>25</v>
      </c>
      <c r="D155" s="34">
        <v>146</v>
      </c>
      <c r="E155" s="35" t="s">
        <v>2773</v>
      </c>
      <c r="F155" s="35" t="s">
        <v>836</v>
      </c>
      <c r="G155" s="12" t="s">
        <v>3107</v>
      </c>
      <c r="H155" s="36" t="s">
        <v>994</v>
      </c>
      <c r="I155" s="36" t="s">
        <v>1077</v>
      </c>
      <c r="J155" s="34">
        <v>13</v>
      </c>
      <c r="K155" s="9" t="s">
        <v>1948</v>
      </c>
      <c r="L155" s="34" t="s">
        <v>2632</v>
      </c>
      <c r="M155" s="9" t="s">
        <v>3112</v>
      </c>
      <c r="N155" s="9" t="s">
        <v>3106</v>
      </c>
      <c r="O155" s="9">
        <v>6</v>
      </c>
      <c r="P155" s="34" t="s">
        <v>849</v>
      </c>
    </row>
    <row r="156" spans="1:16" ht="56.25" x14ac:dyDescent="0.25">
      <c r="A156" s="8" t="s">
        <v>0</v>
      </c>
      <c r="B156" s="9">
        <v>4</v>
      </c>
      <c r="C156" s="34">
        <v>25</v>
      </c>
      <c r="D156" s="34">
        <v>147</v>
      </c>
      <c r="E156" s="35" t="s">
        <v>2766</v>
      </c>
      <c r="F156" s="35" t="s">
        <v>818</v>
      </c>
      <c r="G156" s="12" t="s">
        <v>3105</v>
      </c>
      <c r="H156" s="36" t="s">
        <v>974</v>
      </c>
      <c r="I156" s="36" t="s">
        <v>958</v>
      </c>
      <c r="J156" s="34">
        <v>33</v>
      </c>
      <c r="K156" s="9" t="s">
        <v>1948</v>
      </c>
      <c r="L156" s="34" t="s">
        <v>2632</v>
      </c>
      <c r="M156" s="9" t="s">
        <v>3112</v>
      </c>
      <c r="N156" s="9" t="s">
        <v>3106</v>
      </c>
      <c r="O156" s="9">
        <v>6</v>
      </c>
      <c r="P156" s="34" t="s">
        <v>20</v>
      </c>
    </row>
    <row r="157" spans="1:16" ht="33.75" x14ac:dyDescent="0.25">
      <c r="A157" s="8" t="s">
        <v>0</v>
      </c>
      <c r="B157" s="9">
        <v>4</v>
      </c>
      <c r="C157" s="34">
        <v>25</v>
      </c>
      <c r="D157" s="34">
        <v>148</v>
      </c>
      <c r="E157" s="35" t="s">
        <v>2774</v>
      </c>
      <c r="F157" s="35" t="s">
        <v>817</v>
      </c>
      <c r="G157" s="12" t="s">
        <v>3107</v>
      </c>
      <c r="H157" s="36" t="s">
        <v>1041</v>
      </c>
      <c r="I157" s="36" t="s">
        <v>1070</v>
      </c>
      <c r="J157" s="34">
        <v>32</v>
      </c>
      <c r="K157" s="9" t="s">
        <v>1948</v>
      </c>
      <c r="L157" s="34" t="s">
        <v>2632</v>
      </c>
      <c r="M157" s="9" t="s">
        <v>3112</v>
      </c>
      <c r="N157" s="9" t="s">
        <v>3106</v>
      </c>
      <c r="O157" s="9">
        <v>6</v>
      </c>
      <c r="P157" s="34" t="s">
        <v>849</v>
      </c>
    </row>
    <row r="158" spans="1:16" ht="22.5" x14ac:dyDescent="0.25">
      <c r="A158" s="8" t="s">
        <v>0</v>
      </c>
      <c r="B158" s="9">
        <v>4</v>
      </c>
      <c r="C158" s="34">
        <v>25</v>
      </c>
      <c r="D158" s="34">
        <v>149</v>
      </c>
      <c r="E158" s="35" t="s">
        <v>2775</v>
      </c>
      <c r="F158" s="35" t="s">
        <v>805</v>
      </c>
      <c r="G158" s="12" t="s">
        <v>3107</v>
      </c>
      <c r="H158" s="36" t="s">
        <v>958</v>
      </c>
      <c r="I158" s="36" t="s">
        <v>1070</v>
      </c>
      <c r="J158" s="34">
        <v>22</v>
      </c>
      <c r="K158" s="9" t="s">
        <v>1948</v>
      </c>
      <c r="L158" s="34" t="s">
        <v>2632</v>
      </c>
      <c r="M158" s="9" t="s">
        <v>3112</v>
      </c>
      <c r="N158" s="9" t="s">
        <v>3106</v>
      </c>
      <c r="O158" s="9">
        <v>6</v>
      </c>
      <c r="P158" s="34" t="s">
        <v>849</v>
      </c>
    </row>
    <row r="159" spans="1:16" ht="22.5" x14ac:dyDescent="0.25">
      <c r="A159" s="8" t="s">
        <v>0</v>
      </c>
      <c r="B159" s="9">
        <v>4</v>
      </c>
      <c r="C159" s="34">
        <v>26</v>
      </c>
      <c r="D159" s="34">
        <v>150</v>
      </c>
      <c r="E159" s="35" t="s">
        <v>2776</v>
      </c>
      <c r="F159" s="35" t="s">
        <v>26</v>
      </c>
      <c r="G159" s="12" t="s">
        <v>3107</v>
      </c>
      <c r="H159" s="36" t="s">
        <v>958</v>
      </c>
      <c r="I159" s="36" t="s">
        <v>967</v>
      </c>
      <c r="J159" s="34">
        <v>26</v>
      </c>
      <c r="K159" s="9" t="s">
        <v>1948</v>
      </c>
      <c r="L159" s="34" t="s">
        <v>2632</v>
      </c>
      <c r="M159" s="9" t="s">
        <v>3112</v>
      </c>
      <c r="N159" s="9" t="s">
        <v>3106</v>
      </c>
      <c r="O159" s="9">
        <v>6</v>
      </c>
      <c r="P159" s="34" t="s">
        <v>849</v>
      </c>
    </row>
    <row r="160" spans="1:16" ht="22.5" x14ac:dyDescent="0.25">
      <c r="A160" s="8" t="s">
        <v>0</v>
      </c>
      <c r="B160" s="9">
        <v>4</v>
      </c>
      <c r="C160" s="34">
        <v>26</v>
      </c>
      <c r="D160" s="34">
        <v>151</v>
      </c>
      <c r="E160" s="35" t="s">
        <v>2777</v>
      </c>
      <c r="F160" s="35" t="s">
        <v>183</v>
      </c>
      <c r="G160" s="12" t="s">
        <v>3107</v>
      </c>
      <c r="H160" s="36" t="s">
        <v>968</v>
      </c>
      <c r="I160" s="36" t="s">
        <v>967</v>
      </c>
      <c r="J160" s="34">
        <v>23</v>
      </c>
      <c r="K160" s="9" t="s">
        <v>1948</v>
      </c>
      <c r="L160" s="34" t="s">
        <v>2632</v>
      </c>
      <c r="M160" s="9" t="s">
        <v>3112</v>
      </c>
      <c r="N160" s="9" t="s">
        <v>3106</v>
      </c>
      <c r="O160" s="9">
        <v>6</v>
      </c>
      <c r="P160" s="34" t="s">
        <v>849</v>
      </c>
    </row>
    <row r="161" spans="1:16" ht="22.5" x14ac:dyDescent="0.25">
      <c r="A161" s="8" t="s">
        <v>0</v>
      </c>
      <c r="B161" s="9">
        <v>4</v>
      </c>
      <c r="C161" s="34">
        <v>26</v>
      </c>
      <c r="D161" s="34">
        <v>152</v>
      </c>
      <c r="E161" s="35" t="s">
        <v>2778</v>
      </c>
      <c r="F161" s="35" t="s">
        <v>29</v>
      </c>
      <c r="G161" s="12" t="s">
        <v>3107</v>
      </c>
      <c r="H161" s="36" t="s">
        <v>971</v>
      </c>
      <c r="I161" s="36" t="s">
        <v>967</v>
      </c>
      <c r="J161" s="34">
        <v>26</v>
      </c>
      <c r="K161" s="9" t="s">
        <v>1948</v>
      </c>
      <c r="L161" s="34" t="s">
        <v>2632</v>
      </c>
      <c r="M161" s="9" t="s">
        <v>3112</v>
      </c>
      <c r="N161" s="9" t="s">
        <v>3106</v>
      </c>
      <c r="O161" s="9">
        <v>6</v>
      </c>
      <c r="P161" s="34" t="s">
        <v>849</v>
      </c>
    </row>
    <row r="162" spans="1:16" ht="22.5" x14ac:dyDescent="0.25">
      <c r="A162" s="8" t="s">
        <v>0</v>
      </c>
      <c r="B162" s="9">
        <v>4</v>
      </c>
      <c r="C162" s="34">
        <v>26</v>
      </c>
      <c r="D162" s="34">
        <v>153</v>
      </c>
      <c r="E162" s="35" t="s">
        <v>2779</v>
      </c>
      <c r="F162" s="35" t="s">
        <v>30</v>
      </c>
      <c r="G162" s="12" t="s">
        <v>3107</v>
      </c>
      <c r="H162" s="36" t="s">
        <v>958</v>
      </c>
      <c r="I162" s="36" t="s">
        <v>967</v>
      </c>
      <c r="J162" s="34">
        <v>28</v>
      </c>
      <c r="K162" s="9" t="s">
        <v>1948</v>
      </c>
      <c r="L162" s="34" t="s">
        <v>2632</v>
      </c>
      <c r="M162" s="9" t="s">
        <v>3112</v>
      </c>
      <c r="N162" s="9" t="s">
        <v>3106</v>
      </c>
      <c r="O162" s="9">
        <v>6</v>
      </c>
      <c r="P162" s="34" t="s">
        <v>849</v>
      </c>
    </row>
    <row r="163" spans="1:16" ht="22.5" x14ac:dyDescent="0.25">
      <c r="A163" s="8" t="s">
        <v>0</v>
      </c>
      <c r="B163" s="9">
        <v>4</v>
      </c>
      <c r="C163" s="34">
        <v>26</v>
      </c>
      <c r="D163" s="34">
        <v>154</v>
      </c>
      <c r="E163" s="35" t="s">
        <v>2780</v>
      </c>
      <c r="F163" s="35" t="s">
        <v>33</v>
      </c>
      <c r="G163" s="12" t="s">
        <v>3107</v>
      </c>
      <c r="H163" s="36" t="s">
        <v>973</v>
      </c>
      <c r="I163" s="36" t="s">
        <v>967</v>
      </c>
      <c r="J163" s="34">
        <v>27</v>
      </c>
      <c r="K163" s="9" t="s">
        <v>1948</v>
      </c>
      <c r="L163" s="34" t="s">
        <v>2632</v>
      </c>
      <c r="M163" s="9" t="s">
        <v>3112</v>
      </c>
      <c r="N163" s="9" t="s">
        <v>3106</v>
      </c>
      <c r="O163" s="9">
        <v>6</v>
      </c>
      <c r="P163" s="34" t="s">
        <v>849</v>
      </c>
    </row>
    <row r="164" spans="1:16" ht="22.5" x14ac:dyDescent="0.25">
      <c r="A164" s="8" t="s">
        <v>0</v>
      </c>
      <c r="B164" s="9">
        <v>4</v>
      </c>
      <c r="C164" s="34">
        <v>26</v>
      </c>
      <c r="D164" s="34">
        <v>155</v>
      </c>
      <c r="E164" s="35" t="s">
        <v>2781</v>
      </c>
      <c r="F164" s="35" t="s">
        <v>27</v>
      </c>
      <c r="G164" s="12" t="s">
        <v>3105</v>
      </c>
      <c r="H164" s="36" t="s">
        <v>969</v>
      </c>
      <c r="I164" s="36" t="s">
        <v>1054</v>
      </c>
      <c r="J164" s="34">
        <v>13</v>
      </c>
      <c r="K164" s="9" t="s">
        <v>1948</v>
      </c>
      <c r="L164" s="34" t="s">
        <v>2632</v>
      </c>
      <c r="M164" s="9" t="s">
        <v>3112</v>
      </c>
      <c r="N164" s="9" t="s">
        <v>3106</v>
      </c>
      <c r="O164" s="9">
        <v>6</v>
      </c>
      <c r="P164" s="34" t="s">
        <v>20</v>
      </c>
    </row>
    <row r="165" spans="1:16" ht="33.75" x14ac:dyDescent="0.25">
      <c r="A165" s="8" t="s">
        <v>0</v>
      </c>
      <c r="B165" s="9">
        <v>4</v>
      </c>
      <c r="C165" s="34">
        <v>26</v>
      </c>
      <c r="D165" s="34">
        <v>156</v>
      </c>
      <c r="E165" s="35" t="s">
        <v>2782</v>
      </c>
      <c r="F165" s="35" t="s">
        <v>831</v>
      </c>
      <c r="G165" s="12" t="s">
        <v>3107</v>
      </c>
      <c r="H165" s="36" t="s">
        <v>1029</v>
      </c>
      <c r="I165" s="36" t="s">
        <v>1079</v>
      </c>
      <c r="J165" s="34">
        <v>13</v>
      </c>
      <c r="K165" s="9" t="s">
        <v>1948</v>
      </c>
      <c r="L165" s="34" t="s">
        <v>2632</v>
      </c>
      <c r="M165" s="9" t="s">
        <v>3112</v>
      </c>
      <c r="N165" s="9" t="s">
        <v>3106</v>
      </c>
      <c r="O165" s="9">
        <v>6</v>
      </c>
      <c r="P165" s="34" t="s">
        <v>849</v>
      </c>
    </row>
    <row r="166" spans="1:16" ht="22.5" x14ac:dyDescent="0.25">
      <c r="A166" s="8" t="s">
        <v>0</v>
      </c>
      <c r="B166" s="9">
        <v>4</v>
      </c>
      <c r="C166" s="34">
        <v>26</v>
      </c>
      <c r="D166" s="34">
        <v>157</v>
      </c>
      <c r="E166" s="35" t="s">
        <v>2783</v>
      </c>
      <c r="F166" s="35" t="s">
        <v>25</v>
      </c>
      <c r="G166" s="12" t="s">
        <v>3105</v>
      </c>
      <c r="H166" s="36" t="s">
        <v>959</v>
      </c>
      <c r="I166" s="36" t="s">
        <v>957</v>
      </c>
      <c r="J166" s="34">
        <v>9</v>
      </c>
      <c r="K166" s="9" t="s">
        <v>1948</v>
      </c>
      <c r="L166" s="34" t="s">
        <v>2632</v>
      </c>
      <c r="M166" s="9" t="s">
        <v>3112</v>
      </c>
      <c r="N166" s="9" t="s">
        <v>3106</v>
      </c>
      <c r="O166" s="9">
        <v>6</v>
      </c>
      <c r="P166" s="34" t="s">
        <v>965</v>
      </c>
    </row>
    <row r="167" spans="1:16" ht="22.5" x14ac:dyDescent="0.25">
      <c r="A167" s="8" t="s">
        <v>0</v>
      </c>
      <c r="B167" s="9">
        <v>4</v>
      </c>
      <c r="C167" s="34">
        <v>26</v>
      </c>
      <c r="D167" s="34">
        <v>158</v>
      </c>
      <c r="E167" s="35" t="s">
        <v>2784</v>
      </c>
      <c r="F167" s="35" t="s">
        <v>32</v>
      </c>
      <c r="G167" s="12" t="s">
        <v>3105</v>
      </c>
      <c r="H167" s="36" t="s">
        <v>957</v>
      </c>
      <c r="I167" s="36" t="s">
        <v>957</v>
      </c>
      <c r="J167" s="34">
        <v>24</v>
      </c>
      <c r="K167" s="9" t="s">
        <v>1948</v>
      </c>
      <c r="L167" s="34" t="s">
        <v>2632</v>
      </c>
      <c r="M167" s="9" t="s">
        <v>3112</v>
      </c>
      <c r="N167" s="9" t="s">
        <v>3106</v>
      </c>
      <c r="O167" s="9">
        <v>6</v>
      </c>
      <c r="P167" s="34" t="s">
        <v>965</v>
      </c>
    </row>
    <row r="168" spans="1:16" ht="22.5" x14ac:dyDescent="0.25">
      <c r="A168" s="8" t="s">
        <v>0</v>
      </c>
      <c r="B168" s="9">
        <v>5</v>
      </c>
      <c r="C168" s="34">
        <v>27</v>
      </c>
      <c r="D168" s="34">
        <v>159</v>
      </c>
      <c r="E168" s="35" t="s">
        <v>2785</v>
      </c>
      <c r="F168" s="35" t="s">
        <v>39</v>
      </c>
      <c r="G168" s="12" t="s">
        <v>3107</v>
      </c>
      <c r="H168" s="36" t="s">
        <v>958</v>
      </c>
      <c r="I168" s="36" t="s">
        <v>957</v>
      </c>
      <c r="J168" s="34">
        <v>73</v>
      </c>
      <c r="K168" s="9" t="s">
        <v>1948</v>
      </c>
      <c r="L168" s="34" t="s">
        <v>2632</v>
      </c>
      <c r="M168" s="9" t="s">
        <v>3112</v>
      </c>
      <c r="N168" s="9" t="s">
        <v>3106</v>
      </c>
      <c r="O168" s="9">
        <v>6</v>
      </c>
      <c r="P168" s="34" t="s">
        <v>849</v>
      </c>
    </row>
    <row r="169" spans="1:16" ht="33.75" x14ac:dyDescent="0.25">
      <c r="A169" s="8" t="s">
        <v>0</v>
      </c>
      <c r="B169" s="9">
        <v>5</v>
      </c>
      <c r="C169" s="34">
        <v>27</v>
      </c>
      <c r="D169" s="34">
        <v>160</v>
      </c>
      <c r="E169" s="35" t="s">
        <v>2786</v>
      </c>
      <c r="F169" s="35" t="s">
        <v>42</v>
      </c>
      <c r="G169" s="12" t="s">
        <v>3107</v>
      </c>
      <c r="H169" s="36" t="s">
        <v>979</v>
      </c>
      <c r="I169" s="36" t="s">
        <v>955</v>
      </c>
      <c r="J169" s="34">
        <v>43</v>
      </c>
      <c r="K169" s="9" t="s">
        <v>1948</v>
      </c>
      <c r="L169" s="34" t="s">
        <v>2632</v>
      </c>
      <c r="M169" s="9" t="s">
        <v>3112</v>
      </c>
      <c r="N169" s="9" t="s">
        <v>3106</v>
      </c>
      <c r="O169" s="9">
        <v>6</v>
      </c>
      <c r="P169" s="34" t="s">
        <v>849</v>
      </c>
    </row>
    <row r="170" spans="1:16" ht="22.5" x14ac:dyDescent="0.25">
      <c r="A170" s="8" t="s">
        <v>0</v>
      </c>
      <c r="B170" s="9">
        <v>5</v>
      </c>
      <c r="C170" s="34">
        <v>27</v>
      </c>
      <c r="D170" s="34">
        <v>161</v>
      </c>
      <c r="E170" s="35" t="s">
        <v>2787</v>
      </c>
      <c r="F170" s="35" t="s">
        <v>966</v>
      </c>
      <c r="G170" s="12" t="s">
        <v>3107</v>
      </c>
      <c r="H170" s="36" t="s">
        <v>955</v>
      </c>
      <c r="I170" s="36" t="s">
        <v>956</v>
      </c>
      <c r="J170" s="34">
        <v>17</v>
      </c>
      <c r="K170" s="9" t="s">
        <v>1948</v>
      </c>
      <c r="L170" s="34" t="s">
        <v>2632</v>
      </c>
      <c r="M170" s="9" t="s">
        <v>3112</v>
      </c>
      <c r="N170" s="9" t="s">
        <v>3106</v>
      </c>
      <c r="O170" s="9">
        <v>6</v>
      </c>
      <c r="P170" s="34" t="s">
        <v>849</v>
      </c>
    </row>
    <row r="171" spans="1:16" ht="22.5" x14ac:dyDescent="0.25">
      <c r="A171" s="8" t="s">
        <v>0</v>
      </c>
      <c r="B171" s="9">
        <v>5</v>
      </c>
      <c r="C171" s="34">
        <v>28</v>
      </c>
      <c r="D171" s="34">
        <v>162</v>
      </c>
      <c r="E171" s="35" t="s">
        <v>2788</v>
      </c>
      <c r="F171" s="35" t="s">
        <v>41</v>
      </c>
      <c r="G171" s="12" t="s">
        <v>3105</v>
      </c>
      <c r="H171" s="36" t="s">
        <v>978</v>
      </c>
      <c r="I171" s="36" t="s">
        <v>1060</v>
      </c>
      <c r="J171" s="34">
        <v>20</v>
      </c>
      <c r="K171" s="9" t="s">
        <v>1948</v>
      </c>
      <c r="L171" s="34" t="s">
        <v>2632</v>
      </c>
      <c r="M171" s="9" t="s">
        <v>3112</v>
      </c>
      <c r="N171" s="9" t="s">
        <v>3106</v>
      </c>
      <c r="O171" s="9">
        <v>6</v>
      </c>
      <c r="P171" s="34" t="s">
        <v>20</v>
      </c>
    </row>
    <row r="172" spans="1:16" ht="22.5" x14ac:dyDescent="0.25">
      <c r="A172" s="8" t="s">
        <v>0</v>
      </c>
      <c r="B172" s="9">
        <v>5</v>
      </c>
      <c r="C172" s="34">
        <v>28</v>
      </c>
      <c r="D172" s="34">
        <v>163</v>
      </c>
      <c r="E172" s="35" t="s">
        <v>2789</v>
      </c>
      <c r="F172" s="35" t="s">
        <v>52</v>
      </c>
      <c r="G172" s="12" t="s">
        <v>3105</v>
      </c>
      <c r="H172" s="36" t="s">
        <v>996</v>
      </c>
      <c r="I172" s="36" t="s">
        <v>1060</v>
      </c>
      <c r="J172" s="34">
        <v>28</v>
      </c>
      <c r="K172" s="9" t="s">
        <v>1948</v>
      </c>
      <c r="L172" s="34" t="s">
        <v>2632</v>
      </c>
      <c r="M172" s="9" t="s">
        <v>3112</v>
      </c>
      <c r="N172" s="9" t="s">
        <v>3106</v>
      </c>
      <c r="O172" s="9">
        <v>6</v>
      </c>
      <c r="P172" s="34" t="s">
        <v>20</v>
      </c>
    </row>
    <row r="173" spans="1:16" ht="22.5" x14ac:dyDescent="0.25">
      <c r="A173" s="8" t="s">
        <v>0</v>
      </c>
      <c r="B173" s="9">
        <v>5</v>
      </c>
      <c r="C173" s="34">
        <v>28</v>
      </c>
      <c r="D173" s="34">
        <v>164</v>
      </c>
      <c r="E173" s="35" t="s">
        <v>2790</v>
      </c>
      <c r="F173" s="35" t="s">
        <v>53</v>
      </c>
      <c r="G173" s="12" t="s">
        <v>3105</v>
      </c>
      <c r="H173" s="36" t="s">
        <v>996</v>
      </c>
      <c r="I173" s="36" t="s">
        <v>1060</v>
      </c>
      <c r="J173" s="34">
        <v>33</v>
      </c>
      <c r="K173" s="9" t="s">
        <v>1948</v>
      </c>
      <c r="L173" s="34" t="s">
        <v>2632</v>
      </c>
      <c r="M173" s="9" t="s">
        <v>3112</v>
      </c>
      <c r="N173" s="9" t="s">
        <v>3106</v>
      </c>
      <c r="O173" s="9">
        <v>6</v>
      </c>
      <c r="P173" s="34" t="s">
        <v>20</v>
      </c>
    </row>
    <row r="174" spans="1:16" ht="33.75" x14ac:dyDescent="0.25">
      <c r="A174" s="8" t="s">
        <v>0</v>
      </c>
      <c r="B174" s="9">
        <v>5</v>
      </c>
      <c r="C174" s="34">
        <v>28</v>
      </c>
      <c r="D174" s="34">
        <v>165</v>
      </c>
      <c r="E174" s="35" t="s">
        <v>2791</v>
      </c>
      <c r="F174" s="35" t="s">
        <v>49</v>
      </c>
      <c r="G174" s="12" t="s">
        <v>3105</v>
      </c>
      <c r="H174" s="36" t="s">
        <v>919</v>
      </c>
      <c r="I174" s="36" t="s">
        <v>990</v>
      </c>
      <c r="J174" s="34">
        <v>8</v>
      </c>
      <c r="K174" s="9" t="s">
        <v>1948</v>
      </c>
      <c r="L174" s="34" t="s">
        <v>2632</v>
      </c>
      <c r="M174" s="9" t="s">
        <v>3112</v>
      </c>
      <c r="N174" s="9" t="s">
        <v>3106</v>
      </c>
      <c r="O174" s="9">
        <v>6</v>
      </c>
      <c r="P174" s="34" t="s">
        <v>20</v>
      </c>
    </row>
    <row r="175" spans="1:16" ht="22.5" x14ac:dyDescent="0.25">
      <c r="A175" s="8" t="s">
        <v>0</v>
      </c>
      <c r="B175" s="9">
        <v>5</v>
      </c>
      <c r="C175" s="34">
        <v>28</v>
      </c>
      <c r="D175" s="34">
        <v>166</v>
      </c>
      <c r="E175" s="35" t="s">
        <v>2792</v>
      </c>
      <c r="F175" s="35" t="s">
        <v>54</v>
      </c>
      <c r="G175" s="12" t="s">
        <v>3105</v>
      </c>
      <c r="H175" s="36" t="s">
        <v>997</v>
      </c>
      <c r="I175" s="36" t="s">
        <v>1060</v>
      </c>
      <c r="J175" s="34">
        <v>35</v>
      </c>
      <c r="K175" s="9" t="s">
        <v>1948</v>
      </c>
      <c r="L175" s="34" t="s">
        <v>2632</v>
      </c>
      <c r="M175" s="9" t="s">
        <v>3112</v>
      </c>
      <c r="N175" s="9" t="s">
        <v>3106</v>
      </c>
      <c r="O175" s="9">
        <v>6</v>
      </c>
      <c r="P175" s="34" t="s">
        <v>20</v>
      </c>
    </row>
    <row r="176" spans="1:16" ht="33.75" x14ac:dyDescent="0.25">
      <c r="A176" s="8" t="s">
        <v>0</v>
      </c>
      <c r="B176" s="9">
        <v>5</v>
      </c>
      <c r="C176" s="34">
        <v>28</v>
      </c>
      <c r="D176" s="34">
        <v>167</v>
      </c>
      <c r="E176" s="35" t="s">
        <v>2793</v>
      </c>
      <c r="F176" s="35" t="s">
        <v>38</v>
      </c>
      <c r="G176" s="34" t="s">
        <v>1091</v>
      </c>
      <c r="H176" s="36" t="s">
        <v>976</v>
      </c>
      <c r="I176" s="36" t="s">
        <v>991</v>
      </c>
      <c r="J176" s="34">
        <v>60</v>
      </c>
      <c r="K176" s="9" t="s">
        <v>1948</v>
      </c>
      <c r="L176" s="34" t="s">
        <v>2632</v>
      </c>
      <c r="M176" s="9" t="s">
        <v>3112</v>
      </c>
      <c r="N176" s="9" t="s">
        <v>3106</v>
      </c>
      <c r="O176" s="9">
        <v>6</v>
      </c>
      <c r="P176" s="34" t="s">
        <v>1091</v>
      </c>
    </row>
    <row r="177" spans="1:16" ht="45" x14ac:dyDescent="0.25">
      <c r="A177" s="8" t="s">
        <v>0</v>
      </c>
      <c r="B177" s="9">
        <v>5</v>
      </c>
      <c r="C177" s="34">
        <v>28</v>
      </c>
      <c r="D177" s="34">
        <v>168</v>
      </c>
      <c r="E177" s="35" t="s">
        <v>2794</v>
      </c>
      <c r="F177" s="35" t="s">
        <v>814</v>
      </c>
      <c r="G177" s="34" t="s">
        <v>1105</v>
      </c>
      <c r="H177" s="36" t="s">
        <v>1043</v>
      </c>
      <c r="I177" s="36" t="s">
        <v>1060</v>
      </c>
      <c r="J177" s="34">
        <v>15</v>
      </c>
      <c r="K177" s="9" t="s">
        <v>1948</v>
      </c>
      <c r="L177" s="34" t="s">
        <v>2632</v>
      </c>
      <c r="M177" s="9" t="s">
        <v>3112</v>
      </c>
      <c r="N177" s="9" t="s">
        <v>3106</v>
      </c>
      <c r="O177" s="9">
        <v>6</v>
      </c>
      <c r="P177" s="34" t="s">
        <v>1105</v>
      </c>
    </row>
    <row r="178" spans="1:16" ht="22.5" x14ac:dyDescent="0.25">
      <c r="A178" s="8" t="s">
        <v>0</v>
      </c>
      <c r="B178" s="9">
        <v>5</v>
      </c>
      <c r="C178" s="34">
        <v>28</v>
      </c>
      <c r="D178" s="34">
        <v>169</v>
      </c>
      <c r="E178" s="35" t="s">
        <v>2795</v>
      </c>
      <c r="F178" s="35" t="s">
        <v>55</v>
      </c>
      <c r="G178" s="12" t="s">
        <v>3105</v>
      </c>
      <c r="H178" s="36" t="s">
        <v>998</v>
      </c>
      <c r="I178" s="36" t="s">
        <v>991</v>
      </c>
      <c r="J178" s="34">
        <v>19</v>
      </c>
      <c r="K178" s="9" t="s">
        <v>1948</v>
      </c>
      <c r="L178" s="34" t="s">
        <v>2632</v>
      </c>
      <c r="M178" s="9" t="s">
        <v>3112</v>
      </c>
      <c r="N178" s="9" t="s">
        <v>3106</v>
      </c>
      <c r="O178" s="9">
        <v>6</v>
      </c>
      <c r="P178" s="34" t="s">
        <v>20</v>
      </c>
    </row>
    <row r="179" spans="1:16" ht="33.75" x14ac:dyDescent="0.25">
      <c r="A179" s="8" t="s">
        <v>0</v>
      </c>
      <c r="B179" s="9">
        <v>5</v>
      </c>
      <c r="C179" s="34">
        <v>29</v>
      </c>
      <c r="D179" s="34">
        <v>170</v>
      </c>
      <c r="E179" s="35" t="s">
        <v>2796</v>
      </c>
      <c r="F179" s="35" t="s">
        <v>35</v>
      </c>
      <c r="G179" s="34" t="s">
        <v>1087</v>
      </c>
      <c r="H179" s="36" t="s">
        <v>958</v>
      </c>
      <c r="I179" s="36" t="s">
        <v>991</v>
      </c>
      <c r="J179" s="34">
        <v>25</v>
      </c>
      <c r="K179" s="9" t="s">
        <v>1948</v>
      </c>
      <c r="L179" s="34" t="s">
        <v>2632</v>
      </c>
      <c r="M179" s="9" t="s">
        <v>3112</v>
      </c>
      <c r="N179" s="9" t="s">
        <v>3106</v>
      </c>
      <c r="O179" s="9">
        <v>6</v>
      </c>
      <c r="P179" s="34" t="s">
        <v>1087</v>
      </c>
    </row>
    <row r="180" spans="1:16" ht="33.75" x14ac:dyDescent="0.25">
      <c r="A180" s="8" t="s">
        <v>0</v>
      </c>
      <c r="B180" s="9">
        <v>5</v>
      </c>
      <c r="C180" s="34">
        <v>29</v>
      </c>
      <c r="D180" s="34">
        <v>171</v>
      </c>
      <c r="E180" s="35" t="s">
        <v>2797</v>
      </c>
      <c r="F180" s="35" t="s">
        <v>43</v>
      </c>
      <c r="G180" s="34" t="s">
        <v>1093</v>
      </c>
      <c r="H180" s="36" t="s">
        <v>980</v>
      </c>
      <c r="I180" s="36" t="s">
        <v>991</v>
      </c>
      <c r="J180" s="34">
        <v>46</v>
      </c>
      <c r="K180" s="9" t="s">
        <v>1948</v>
      </c>
      <c r="L180" s="34" t="s">
        <v>2632</v>
      </c>
      <c r="M180" s="9" t="s">
        <v>3112</v>
      </c>
      <c r="N180" s="9" t="s">
        <v>3106</v>
      </c>
      <c r="O180" s="9">
        <v>6</v>
      </c>
      <c r="P180" s="34" t="s">
        <v>1093</v>
      </c>
    </row>
    <row r="181" spans="1:16" ht="33.75" x14ac:dyDescent="0.25">
      <c r="A181" s="8" t="s">
        <v>0</v>
      </c>
      <c r="B181" s="9">
        <v>5</v>
      </c>
      <c r="C181" s="34">
        <v>29</v>
      </c>
      <c r="D181" s="34">
        <v>172</v>
      </c>
      <c r="E181" s="35" t="s">
        <v>2798</v>
      </c>
      <c r="F181" s="35" t="s">
        <v>44</v>
      </c>
      <c r="G181" s="34" t="s">
        <v>1094</v>
      </c>
      <c r="H181" s="36" t="s">
        <v>981</v>
      </c>
      <c r="I181" s="36" t="s">
        <v>991</v>
      </c>
      <c r="J181" s="34">
        <v>66</v>
      </c>
      <c r="K181" s="9" t="s">
        <v>1948</v>
      </c>
      <c r="L181" s="34" t="s">
        <v>2632</v>
      </c>
      <c r="M181" s="9" t="s">
        <v>3112</v>
      </c>
      <c r="N181" s="9" t="s">
        <v>3106</v>
      </c>
      <c r="O181" s="9">
        <v>6</v>
      </c>
      <c r="P181" s="34" t="s">
        <v>1094</v>
      </c>
    </row>
    <row r="182" spans="1:16" ht="33.75" x14ac:dyDescent="0.25">
      <c r="A182" s="8" t="s">
        <v>0</v>
      </c>
      <c r="B182" s="9">
        <v>5</v>
      </c>
      <c r="C182" s="34">
        <v>29</v>
      </c>
      <c r="D182" s="34">
        <v>173</v>
      </c>
      <c r="E182" s="35" t="s">
        <v>2799</v>
      </c>
      <c r="F182" s="35" t="s">
        <v>48</v>
      </c>
      <c r="G182" s="34" t="s">
        <v>1097</v>
      </c>
      <c r="H182" s="36" t="s">
        <v>979</v>
      </c>
      <c r="I182" s="36" t="s">
        <v>991</v>
      </c>
      <c r="J182" s="34">
        <v>87</v>
      </c>
      <c r="K182" s="9" t="s">
        <v>1948</v>
      </c>
      <c r="L182" s="34" t="s">
        <v>2632</v>
      </c>
      <c r="M182" s="9" t="s">
        <v>3112</v>
      </c>
      <c r="N182" s="9" t="s">
        <v>3106</v>
      </c>
      <c r="O182" s="9">
        <v>6</v>
      </c>
      <c r="P182" s="34" t="s">
        <v>1097</v>
      </c>
    </row>
    <row r="183" spans="1:16" ht="33.75" x14ac:dyDescent="0.25">
      <c r="A183" s="8" t="s">
        <v>0</v>
      </c>
      <c r="B183" s="9">
        <v>5</v>
      </c>
      <c r="C183" s="34">
        <v>30</v>
      </c>
      <c r="D183" s="34">
        <v>174</v>
      </c>
      <c r="E183" s="35" t="s">
        <v>2800</v>
      </c>
      <c r="F183" s="35" t="s">
        <v>50</v>
      </c>
      <c r="G183" s="34" t="s">
        <v>1098</v>
      </c>
      <c r="H183" s="36" t="s">
        <v>992</v>
      </c>
      <c r="I183" s="36" t="s">
        <v>991</v>
      </c>
      <c r="J183" s="34">
        <v>66</v>
      </c>
      <c r="K183" s="9" t="s">
        <v>1948</v>
      </c>
      <c r="L183" s="34" t="s">
        <v>2632</v>
      </c>
      <c r="M183" s="9" t="s">
        <v>3112</v>
      </c>
      <c r="N183" s="9" t="s">
        <v>3106</v>
      </c>
      <c r="O183" s="9">
        <v>6</v>
      </c>
      <c r="P183" s="34" t="s">
        <v>1098</v>
      </c>
    </row>
    <row r="184" spans="1:16" ht="33.75" x14ac:dyDescent="0.25">
      <c r="A184" s="8" t="s">
        <v>0</v>
      </c>
      <c r="B184" s="9">
        <v>5</v>
      </c>
      <c r="C184" s="34">
        <v>30</v>
      </c>
      <c r="D184" s="34">
        <v>175</v>
      </c>
      <c r="E184" s="35" t="s">
        <v>2801</v>
      </c>
      <c r="F184" s="35" t="s">
        <v>183</v>
      </c>
      <c r="G184" s="34" t="s">
        <v>1099</v>
      </c>
      <c r="H184" s="36" t="s">
        <v>993</v>
      </c>
      <c r="I184" s="36" t="s">
        <v>991</v>
      </c>
      <c r="J184" s="34">
        <v>86</v>
      </c>
      <c r="K184" s="9" t="s">
        <v>1948</v>
      </c>
      <c r="L184" s="34" t="s">
        <v>2632</v>
      </c>
      <c r="M184" s="9" t="s">
        <v>3112</v>
      </c>
      <c r="N184" s="9" t="s">
        <v>3106</v>
      </c>
      <c r="O184" s="9">
        <v>6</v>
      </c>
      <c r="P184" s="34" t="s">
        <v>1099</v>
      </c>
    </row>
    <row r="185" spans="1:16" ht="33.75" x14ac:dyDescent="0.25">
      <c r="A185" s="8" t="s">
        <v>0</v>
      </c>
      <c r="B185" s="9">
        <v>5</v>
      </c>
      <c r="C185" s="34">
        <v>31</v>
      </c>
      <c r="D185" s="34">
        <v>176</v>
      </c>
      <c r="E185" s="35" t="s">
        <v>2802</v>
      </c>
      <c r="F185" s="35" t="s">
        <v>183</v>
      </c>
      <c r="G185" s="34" t="s">
        <v>1100</v>
      </c>
      <c r="H185" s="36" t="s">
        <v>994</v>
      </c>
      <c r="I185" s="36" t="s">
        <v>991</v>
      </c>
      <c r="J185" s="34">
        <v>110</v>
      </c>
      <c r="K185" s="9" t="s">
        <v>1948</v>
      </c>
      <c r="L185" s="34" t="s">
        <v>2632</v>
      </c>
      <c r="M185" s="9" t="s">
        <v>3112</v>
      </c>
      <c r="N185" s="9" t="s">
        <v>3106</v>
      </c>
      <c r="O185" s="9">
        <v>6</v>
      </c>
      <c r="P185" s="34" t="s">
        <v>1100</v>
      </c>
    </row>
    <row r="186" spans="1:16" ht="33.75" x14ac:dyDescent="0.25">
      <c r="A186" s="8" t="s">
        <v>0</v>
      </c>
      <c r="B186" s="9">
        <v>5</v>
      </c>
      <c r="C186" s="34">
        <v>31</v>
      </c>
      <c r="D186" s="34">
        <v>177</v>
      </c>
      <c r="E186" s="35" t="s">
        <v>2803</v>
      </c>
      <c r="F186" s="35" t="s">
        <v>51</v>
      </c>
      <c r="G186" s="34" t="s">
        <v>1090</v>
      </c>
      <c r="H186" s="36" t="s">
        <v>993</v>
      </c>
      <c r="I186" s="36" t="s">
        <v>991</v>
      </c>
      <c r="J186" s="34">
        <v>69</v>
      </c>
      <c r="K186" s="9" t="s">
        <v>1948</v>
      </c>
      <c r="L186" s="34" t="s">
        <v>2632</v>
      </c>
      <c r="M186" s="9" t="s">
        <v>3112</v>
      </c>
      <c r="N186" s="9" t="s">
        <v>3106</v>
      </c>
      <c r="O186" s="9">
        <v>6</v>
      </c>
      <c r="P186" s="34" t="s">
        <v>1090</v>
      </c>
    </row>
    <row r="187" spans="1:16" ht="22.5" x14ac:dyDescent="0.25">
      <c r="A187" s="8" t="s">
        <v>0</v>
      </c>
      <c r="B187" s="9">
        <v>5</v>
      </c>
      <c r="C187" s="34">
        <v>31</v>
      </c>
      <c r="D187" s="34">
        <v>178</v>
      </c>
      <c r="E187" s="35" t="s">
        <v>2804</v>
      </c>
      <c r="F187" s="35" t="s">
        <v>183</v>
      </c>
      <c r="G187" s="12" t="s">
        <v>3105</v>
      </c>
      <c r="H187" s="36" t="s">
        <v>983</v>
      </c>
      <c r="I187" s="36" t="s">
        <v>991</v>
      </c>
      <c r="J187" s="34">
        <v>26</v>
      </c>
      <c r="K187" s="9" t="s">
        <v>1948</v>
      </c>
      <c r="L187" s="34" t="s">
        <v>2632</v>
      </c>
      <c r="M187" s="9" t="s">
        <v>3112</v>
      </c>
      <c r="N187" s="9" t="s">
        <v>3106</v>
      </c>
      <c r="O187" s="9">
        <v>6</v>
      </c>
      <c r="P187" s="34" t="s">
        <v>20</v>
      </c>
    </row>
    <row r="188" spans="1:16" ht="33.75" x14ac:dyDescent="0.25">
      <c r="A188" s="8" t="s">
        <v>0</v>
      </c>
      <c r="B188" s="9">
        <v>5</v>
      </c>
      <c r="C188" s="34">
        <v>32</v>
      </c>
      <c r="D188" s="34">
        <v>179</v>
      </c>
      <c r="E188" s="35" t="s">
        <v>2805</v>
      </c>
      <c r="F188" s="35" t="s">
        <v>816</v>
      </c>
      <c r="G188" s="12" t="s">
        <v>3105</v>
      </c>
      <c r="H188" s="36" t="s">
        <v>1004</v>
      </c>
      <c r="I188" s="36" t="s">
        <v>1059</v>
      </c>
      <c r="J188" s="34">
        <v>40</v>
      </c>
      <c r="K188" s="9" t="s">
        <v>1948</v>
      </c>
      <c r="L188" s="34" t="s">
        <v>2632</v>
      </c>
      <c r="M188" s="9" t="s">
        <v>3112</v>
      </c>
      <c r="N188" s="9" t="s">
        <v>3106</v>
      </c>
      <c r="O188" s="9">
        <v>6</v>
      </c>
      <c r="P188" s="34" t="s">
        <v>20</v>
      </c>
    </row>
    <row r="189" spans="1:16" ht="33.75" x14ac:dyDescent="0.25">
      <c r="A189" s="8" t="s">
        <v>0</v>
      </c>
      <c r="B189" s="9">
        <v>5</v>
      </c>
      <c r="C189" s="34">
        <v>32</v>
      </c>
      <c r="D189" s="34">
        <v>180</v>
      </c>
      <c r="E189" s="35" t="s">
        <v>2806</v>
      </c>
      <c r="F189" s="35" t="s">
        <v>1096</v>
      </c>
      <c r="G189" s="12" t="s">
        <v>3105</v>
      </c>
      <c r="H189" s="36" t="s">
        <v>990</v>
      </c>
      <c r="I189" s="36" t="s">
        <v>1059</v>
      </c>
      <c r="J189" s="34">
        <v>22</v>
      </c>
      <c r="K189" s="9" t="s">
        <v>1948</v>
      </c>
      <c r="L189" s="34" t="s">
        <v>2632</v>
      </c>
      <c r="M189" s="9" t="s">
        <v>3112</v>
      </c>
      <c r="N189" s="9" t="s">
        <v>3106</v>
      </c>
      <c r="O189" s="9">
        <v>6</v>
      </c>
      <c r="P189" s="34" t="s">
        <v>20</v>
      </c>
    </row>
    <row r="190" spans="1:16" ht="33.75" x14ac:dyDescent="0.25">
      <c r="A190" s="8" t="s">
        <v>0</v>
      </c>
      <c r="B190" s="9">
        <v>5</v>
      </c>
      <c r="C190" s="34">
        <v>32</v>
      </c>
      <c r="D190" s="34">
        <v>181</v>
      </c>
      <c r="E190" s="35" t="s">
        <v>2807</v>
      </c>
      <c r="F190" s="35" t="s">
        <v>40</v>
      </c>
      <c r="G190" s="34" t="s">
        <v>1092</v>
      </c>
      <c r="H190" s="36" t="s">
        <v>977</v>
      </c>
      <c r="I190" s="36" t="s">
        <v>1059</v>
      </c>
      <c r="J190" s="34">
        <v>51</v>
      </c>
      <c r="K190" s="9" t="s">
        <v>1948</v>
      </c>
      <c r="L190" s="34" t="s">
        <v>2632</v>
      </c>
      <c r="M190" s="9" t="s">
        <v>3112</v>
      </c>
      <c r="N190" s="9" t="s">
        <v>3106</v>
      </c>
      <c r="O190" s="9">
        <v>6</v>
      </c>
      <c r="P190" s="34" t="s">
        <v>1092</v>
      </c>
    </row>
    <row r="191" spans="1:16" ht="33.75" x14ac:dyDescent="0.25">
      <c r="A191" s="8" t="s">
        <v>0</v>
      </c>
      <c r="B191" s="9">
        <v>5</v>
      </c>
      <c r="C191" s="34">
        <v>32</v>
      </c>
      <c r="D191" s="34">
        <v>182</v>
      </c>
      <c r="E191" s="35" t="s">
        <v>2808</v>
      </c>
      <c r="F191" s="35" t="s">
        <v>37</v>
      </c>
      <c r="G191" s="34" t="s">
        <v>1090</v>
      </c>
      <c r="H191" s="36" t="s">
        <v>975</v>
      </c>
      <c r="I191" s="36" t="s">
        <v>1058</v>
      </c>
      <c r="J191" s="34">
        <v>78</v>
      </c>
      <c r="K191" s="9" t="s">
        <v>1948</v>
      </c>
      <c r="L191" s="34" t="s">
        <v>2632</v>
      </c>
      <c r="M191" s="9" t="s">
        <v>3112</v>
      </c>
      <c r="N191" s="9" t="s">
        <v>3106</v>
      </c>
      <c r="O191" s="9">
        <v>6</v>
      </c>
      <c r="P191" s="34" t="s">
        <v>1090</v>
      </c>
    </row>
    <row r="192" spans="1:16" ht="33.75" x14ac:dyDescent="0.25">
      <c r="A192" s="8" t="s">
        <v>0</v>
      </c>
      <c r="B192" s="9">
        <v>5</v>
      </c>
      <c r="C192" s="34">
        <v>33</v>
      </c>
      <c r="D192" s="34">
        <v>183</v>
      </c>
      <c r="E192" s="35" t="s">
        <v>2809</v>
      </c>
      <c r="F192" s="35" t="s">
        <v>820</v>
      </c>
      <c r="G192" s="12" t="s">
        <v>3105</v>
      </c>
      <c r="H192" s="36" t="s">
        <v>958</v>
      </c>
      <c r="I192" s="36" t="s">
        <v>1000</v>
      </c>
      <c r="J192" s="34">
        <v>37</v>
      </c>
      <c r="K192" s="9" t="s">
        <v>1948</v>
      </c>
      <c r="L192" s="34" t="s">
        <v>2632</v>
      </c>
      <c r="M192" s="9" t="s">
        <v>3112</v>
      </c>
      <c r="N192" s="9" t="s">
        <v>3106</v>
      </c>
      <c r="O192" s="9">
        <v>6</v>
      </c>
      <c r="P192" s="34" t="s">
        <v>20</v>
      </c>
    </row>
    <row r="193" spans="1:16" ht="45" x14ac:dyDescent="0.25">
      <c r="A193" s="8" t="s">
        <v>0</v>
      </c>
      <c r="B193" s="9">
        <v>5</v>
      </c>
      <c r="C193" s="34">
        <v>33</v>
      </c>
      <c r="D193" s="34">
        <v>184</v>
      </c>
      <c r="E193" s="35" t="s">
        <v>2810</v>
      </c>
      <c r="F193" s="35" t="s">
        <v>815</v>
      </c>
      <c r="G193" s="12" t="s">
        <v>3105</v>
      </c>
      <c r="H193" s="36" t="s">
        <v>1042</v>
      </c>
      <c r="I193" s="36" t="s">
        <v>1000</v>
      </c>
      <c r="J193" s="34">
        <v>46</v>
      </c>
      <c r="K193" s="9" t="s">
        <v>1948</v>
      </c>
      <c r="L193" s="34" t="s">
        <v>2632</v>
      </c>
      <c r="M193" s="9" t="s">
        <v>3112</v>
      </c>
      <c r="N193" s="9" t="s">
        <v>3106</v>
      </c>
      <c r="O193" s="9">
        <v>6</v>
      </c>
      <c r="P193" s="34" t="s">
        <v>20</v>
      </c>
    </row>
    <row r="194" spans="1:16" ht="33.75" x14ac:dyDescent="0.25">
      <c r="A194" s="8" t="s">
        <v>0</v>
      </c>
      <c r="B194" s="9">
        <v>5</v>
      </c>
      <c r="C194" s="34">
        <v>33</v>
      </c>
      <c r="D194" s="34">
        <v>185</v>
      </c>
      <c r="E194" s="35" t="s">
        <v>2811</v>
      </c>
      <c r="F194" s="35" t="s">
        <v>804</v>
      </c>
      <c r="G194" s="34" t="s">
        <v>1118</v>
      </c>
      <c r="H194" s="36" t="s">
        <v>955</v>
      </c>
      <c r="I194" s="36" t="s">
        <v>1000</v>
      </c>
      <c r="J194" s="34">
        <v>89</v>
      </c>
      <c r="K194" s="9" t="s">
        <v>1948</v>
      </c>
      <c r="L194" s="34" t="s">
        <v>2632</v>
      </c>
      <c r="M194" s="9" t="s">
        <v>3112</v>
      </c>
      <c r="N194" s="9" t="s">
        <v>3106</v>
      </c>
      <c r="O194" s="9">
        <v>6</v>
      </c>
      <c r="P194" s="34" t="s">
        <v>1118</v>
      </c>
    </row>
    <row r="195" spans="1:16" ht="33.75" x14ac:dyDescent="0.25">
      <c r="A195" s="8" t="s">
        <v>0</v>
      </c>
      <c r="B195" s="9">
        <v>5</v>
      </c>
      <c r="C195" s="34">
        <v>33</v>
      </c>
      <c r="D195" s="34">
        <v>186</v>
      </c>
      <c r="E195" s="35" t="s">
        <v>2812</v>
      </c>
      <c r="F195" s="35" t="s">
        <v>803</v>
      </c>
      <c r="G195" s="12" t="s">
        <v>3105</v>
      </c>
      <c r="H195" s="36" t="s">
        <v>971</v>
      </c>
      <c r="I195" s="36" t="s">
        <v>1085</v>
      </c>
      <c r="J195" s="34">
        <v>21</v>
      </c>
      <c r="K195" s="9" t="s">
        <v>1948</v>
      </c>
      <c r="L195" s="34" t="s">
        <v>2632</v>
      </c>
      <c r="M195" s="9" t="s">
        <v>3112</v>
      </c>
      <c r="N195" s="9" t="s">
        <v>3106</v>
      </c>
      <c r="O195" s="9">
        <v>6</v>
      </c>
      <c r="P195" s="34" t="s">
        <v>20</v>
      </c>
    </row>
    <row r="196" spans="1:16" ht="22.5" x14ac:dyDescent="0.25">
      <c r="A196" s="8" t="s">
        <v>0</v>
      </c>
      <c r="B196" s="9">
        <v>6</v>
      </c>
      <c r="C196" s="34">
        <v>34</v>
      </c>
      <c r="D196" s="34">
        <v>187</v>
      </c>
      <c r="E196" s="35" t="s">
        <v>2813</v>
      </c>
      <c r="F196" s="35" t="s">
        <v>802</v>
      </c>
      <c r="G196" s="12" t="s">
        <v>3105</v>
      </c>
      <c r="H196" s="36" t="s">
        <v>1053</v>
      </c>
      <c r="I196" s="36" t="s">
        <v>1085</v>
      </c>
      <c r="J196" s="34">
        <v>77</v>
      </c>
      <c r="K196" s="9" t="s">
        <v>1948</v>
      </c>
      <c r="L196" s="34" t="s">
        <v>2632</v>
      </c>
      <c r="M196" s="9" t="s">
        <v>3112</v>
      </c>
      <c r="N196" s="9" t="s">
        <v>3106</v>
      </c>
      <c r="O196" s="9">
        <v>5</v>
      </c>
      <c r="P196" s="34" t="s">
        <v>20</v>
      </c>
    </row>
    <row r="197" spans="1:16" ht="45" x14ac:dyDescent="0.25">
      <c r="A197" s="8" t="s">
        <v>0</v>
      </c>
      <c r="B197" s="9">
        <v>6</v>
      </c>
      <c r="C197" s="34">
        <v>34</v>
      </c>
      <c r="D197" s="34">
        <v>188</v>
      </c>
      <c r="E197" s="35" t="s">
        <v>2814</v>
      </c>
      <c r="F197" s="35" t="s">
        <v>813</v>
      </c>
      <c r="G197" s="34" t="s">
        <v>1107</v>
      </c>
      <c r="H197" s="36" t="s">
        <v>1045</v>
      </c>
      <c r="I197" s="36" t="s">
        <v>1106</v>
      </c>
      <c r="J197" s="34">
        <v>27</v>
      </c>
      <c r="K197" s="9" t="s">
        <v>1948</v>
      </c>
      <c r="L197" s="34" t="s">
        <v>2632</v>
      </c>
      <c r="M197" s="9" t="s">
        <v>3112</v>
      </c>
      <c r="N197" s="9" t="s">
        <v>3106</v>
      </c>
      <c r="O197" s="9">
        <v>5</v>
      </c>
      <c r="P197" s="34" t="s">
        <v>1107</v>
      </c>
    </row>
    <row r="198" spans="1:16" ht="45" x14ac:dyDescent="0.25">
      <c r="A198" s="8" t="s">
        <v>0</v>
      </c>
      <c r="B198" s="9">
        <v>6</v>
      </c>
      <c r="C198" s="34">
        <v>34</v>
      </c>
      <c r="D198" s="34">
        <v>189</v>
      </c>
      <c r="E198" s="35" t="s">
        <v>2815</v>
      </c>
      <c r="F198" s="35" t="s">
        <v>807</v>
      </c>
      <c r="G198" s="34" t="s">
        <v>1114</v>
      </c>
      <c r="H198" s="36" t="s">
        <v>1001</v>
      </c>
      <c r="I198" s="36" t="s">
        <v>1084</v>
      </c>
      <c r="J198" s="34">
        <v>19</v>
      </c>
      <c r="K198" s="9" t="s">
        <v>1948</v>
      </c>
      <c r="L198" s="34" t="s">
        <v>2632</v>
      </c>
      <c r="M198" s="9" t="s">
        <v>3112</v>
      </c>
      <c r="N198" s="9" t="s">
        <v>3106</v>
      </c>
      <c r="O198" s="9">
        <v>5</v>
      </c>
      <c r="P198" s="34" t="s">
        <v>1114</v>
      </c>
    </row>
    <row r="199" spans="1:16" ht="45" x14ac:dyDescent="0.25">
      <c r="A199" s="8" t="s">
        <v>0</v>
      </c>
      <c r="B199" s="9">
        <v>6</v>
      </c>
      <c r="C199" s="34">
        <v>35</v>
      </c>
      <c r="D199" s="34">
        <v>190</v>
      </c>
      <c r="E199" s="35" t="s">
        <v>2816</v>
      </c>
      <c r="F199" s="35" t="s">
        <v>45</v>
      </c>
      <c r="G199" s="34" t="s">
        <v>1095</v>
      </c>
      <c r="H199" s="36" t="s">
        <v>971</v>
      </c>
      <c r="I199" s="36" t="s">
        <v>1048</v>
      </c>
      <c r="J199" s="34">
        <v>125</v>
      </c>
      <c r="K199" s="9" t="s">
        <v>1948</v>
      </c>
      <c r="L199" s="34" t="s">
        <v>2632</v>
      </c>
      <c r="M199" s="9" t="s">
        <v>3112</v>
      </c>
      <c r="N199" s="9" t="s">
        <v>3106</v>
      </c>
      <c r="O199" s="9">
        <v>5</v>
      </c>
      <c r="P199" s="34" t="s">
        <v>1095</v>
      </c>
    </row>
    <row r="200" spans="1:16" ht="45" x14ac:dyDescent="0.25">
      <c r="A200" s="8" t="s">
        <v>0</v>
      </c>
      <c r="B200" s="9">
        <v>6</v>
      </c>
      <c r="C200" s="34">
        <v>35</v>
      </c>
      <c r="D200" s="34">
        <v>191</v>
      </c>
      <c r="E200" s="35" t="s">
        <v>2817</v>
      </c>
      <c r="F200" s="35" t="s">
        <v>183</v>
      </c>
      <c r="G200" s="34" t="s">
        <v>1108</v>
      </c>
      <c r="H200" s="36" t="s">
        <v>1044</v>
      </c>
      <c r="I200" s="36" t="s">
        <v>1048</v>
      </c>
      <c r="J200" s="34">
        <v>30</v>
      </c>
      <c r="K200" s="9" t="s">
        <v>1948</v>
      </c>
      <c r="L200" s="34" t="s">
        <v>2632</v>
      </c>
      <c r="M200" s="9" t="s">
        <v>3112</v>
      </c>
      <c r="N200" s="9" t="s">
        <v>3106</v>
      </c>
      <c r="O200" s="9">
        <v>5</v>
      </c>
      <c r="P200" s="34" t="s">
        <v>1108</v>
      </c>
    </row>
    <row r="201" spans="1:16" ht="45" x14ac:dyDescent="0.25">
      <c r="A201" s="8" t="s">
        <v>0</v>
      </c>
      <c r="B201" s="9">
        <v>6</v>
      </c>
      <c r="C201" s="34">
        <v>35</v>
      </c>
      <c r="D201" s="34">
        <v>192</v>
      </c>
      <c r="E201" s="35" t="s">
        <v>2818</v>
      </c>
      <c r="F201" s="35" t="s">
        <v>806</v>
      </c>
      <c r="G201" s="34" t="s">
        <v>1115</v>
      </c>
      <c r="H201" s="36" t="s">
        <v>1051</v>
      </c>
      <c r="I201" s="36" t="s">
        <v>1048</v>
      </c>
      <c r="J201" s="34">
        <v>28</v>
      </c>
      <c r="K201" s="9" t="s">
        <v>1948</v>
      </c>
      <c r="L201" s="34" t="s">
        <v>2632</v>
      </c>
      <c r="M201" s="9" t="s">
        <v>3112</v>
      </c>
      <c r="N201" s="9" t="s">
        <v>3106</v>
      </c>
      <c r="O201" s="9">
        <v>5</v>
      </c>
      <c r="P201" s="34" t="s">
        <v>1115</v>
      </c>
    </row>
    <row r="202" spans="1:16" ht="45" x14ac:dyDescent="0.25">
      <c r="A202" s="8" t="s">
        <v>0</v>
      </c>
      <c r="B202" s="9">
        <v>6</v>
      </c>
      <c r="C202" s="34">
        <v>36</v>
      </c>
      <c r="D202" s="34">
        <v>193</v>
      </c>
      <c r="E202" s="35" t="s">
        <v>2819</v>
      </c>
      <c r="F202" s="35" t="s">
        <v>183</v>
      </c>
      <c r="G202" s="34" t="s">
        <v>1117</v>
      </c>
      <c r="H202" s="36" t="s">
        <v>1052</v>
      </c>
      <c r="I202" s="36" t="s">
        <v>1048</v>
      </c>
      <c r="J202" s="34">
        <v>46</v>
      </c>
      <c r="K202" s="9" t="s">
        <v>1948</v>
      </c>
      <c r="L202" s="34" t="s">
        <v>2632</v>
      </c>
      <c r="M202" s="9" t="s">
        <v>3112</v>
      </c>
      <c r="N202" s="9" t="s">
        <v>3106</v>
      </c>
      <c r="O202" s="9">
        <v>5</v>
      </c>
      <c r="P202" s="34" t="s">
        <v>1117</v>
      </c>
    </row>
    <row r="203" spans="1:16" ht="45" x14ac:dyDescent="0.25">
      <c r="A203" s="8" t="s">
        <v>0</v>
      </c>
      <c r="B203" s="9">
        <v>6</v>
      </c>
      <c r="C203" s="34">
        <v>36</v>
      </c>
      <c r="D203" s="34">
        <v>194</v>
      </c>
      <c r="E203" s="35" t="s">
        <v>2820</v>
      </c>
      <c r="F203" s="35" t="s">
        <v>183</v>
      </c>
      <c r="G203" s="34" t="s">
        <v>1116</v>
      </c>
      <c r="H203" s="36" t="s">
        <v>1050</v>
      </c>
      <c r="I203" s="36" t="s">
        <v>1083</v>
      </c>
      <c r="J203" s="34">
        <v>22</v>
      </c>
      <c r="K203" s="9" t="s">
        <v>1948</v>
      </c>
      <c r="L203" s="34" t="s">
        <v>2632</v>
      </c>
      <c r="M203" s="9" t="s">
        <v>3112</v>
      </c>
      <c r="N203" s="9" t="s">
        <v>3106</v>
      </c>
      <c r="O203" s="9">
        <v>5</v>
      </c>
      <c r="P203" s="34" t="s">
        <v>1116</v>
      </c>
    </row>
    <row r="204" spans="1:16" ht="45" x14ac:dyDescent="0.25">
      <c r="A204" s="8" t="s">
        <v>0</v>
      </c>
      <c r="B204" s="9">
        <v>6</v>
      </c>
      <c r="C204" s="34">
        <v>36</v>
      </c>
      <c r="D204" s="34">
        <v>195</v>
      </c>
      <c r="E204" s="35" t="s">
        <v>2821</v>
      </c>
      <c r="F204" s="35" t="s">
        <v>808</v>
      </c>
      <c r="G204" s="34" t="s">
        <v>1113</v>
      </c>
      <c r="H204" s="36" t="s">
        <v>1050</v>
      </c>
      <c r="I204" s="36" t="s">
        <v>1083</v>
      </c>
      <c r="J204" s="34">
        <v>23</v>
      </c>
      <c r="K204" s="9" t="s">
        <v>1948</v>
      </c>
      <c r="L204" s="34" t="s">
        <v>2632</v>
      </c>
      <c r="M204" s="9" t="s">
        <v>3112</v>
      </c>
      <c r="N204" s="9" t="s">
        <v>3106</v>
      </c>
      <c r="O204" s="9">
        <v>5</v>
      </c>
      <c r="P204" s="34" t="s">
        <v>1113</v>
      </c>
    </row>
    <row r="205" spans="1:16" ht="45" x14ac:dyDescent="0.25">
      <c r="A205" s="8" t="s">
        <v>0</v>
      </c>
      <c r="B205" s="9">
        <v>6</v>
      </c>
      <c r="C205" s="34">
        <v>36</v>
      </c>
      <c r="D205" s="34">
        <v>196</v>
      </c>
      <c r="E205" s="35" t="s">
        <v>2822</v>
      </c>
      <c r="F205" s="35" t="s">
        <v>812</v>
      </c>
      <c r="G205" s="34" t="s">
        <v>1109</v>
      </c>
      <c r="H205" s="36" t="s">
        <v>1046</v>
      </c>
      <c r="I205" s="36" t="s">
        <v>1057</v>
      </c>
      <c r="J205" s="34">
        <v>28</v>
      </c>
      <c r="K205" s="9" t="s">
        <v>1948</v>
      </c>
      <c r="L205" s="34" t="s">
        <v>2632</v>
      </c>
      <c r="M205" s="9" t="s">
        <v>3112</v>
      </c>
      <c r="N205" s="9" t="s">
        <v>3106</v>
      </c>
      <c r="O205" s="9">
        <v>5</v>
      </c>
      <c r="P205" s="34" t="s">
        <v>1109</v>
      </c>
    </row>
    <row r="206" spans="1:16" ht="33.75" x14ac:dyDescent="0.25">
      <c r="A206" s="8" t="s">
        <v>0</v>
      </c>
      <c r="B206" s="9">
        <v>6</v>
      </c>
      <c r="C206" s="34">
        <v>37</v>
      </c>
      <c r="D206" s="34">
        <v>197</v>
      </c>
      <c r="E206" s="35" t="s">
        <v>2823</v>
      </c>
      <c r="F206" s="35" t="s">
        <v>36</v>
      </c>
      <c r="G206" s="34" t="s">
        <v>1089</v>
      </c>
      <c r="H206" s="36" t="s">
        <v>974</v>
      </c>
      <c r="I206" s="36" t="s">
        <v>1057</v>
      </c>
      <c r="J206" s="34">
        <v>225</v>
      </c>
      <c r="K206" s="9" t="s">
        <v>1948</v>
      </c>
      <c r="L206" s="34" t="s">
        <v>2632</v>
      </c>
      <c r="M206" s="9" t="s">
        <v>3112</v>
      </c>
      <c r="N206" s="9" t="s">
        <v>3106</v>
      </c>
      <c r="O206" s="9">
        <v>5</v>
      </c>
      <c r="P206" s="34" t="s">
        <v>1089</v>
      </c>
    </row>
    <row r="207" spans="1:16" ht="33.75" x14ac:dyDescent="0.25">
      <c r="A207" s="8" t="s">
        <v>0</v>
      </c>
      <c r="B207" s="9">
        <v>6</v>
      </c>
      <c r="C207" s="34">
        <v>38</v>
      </c>
      <c r="D207" s="34">
        <v>198</v>
      </c>
      <c r="E207" s="35" t="s">
        <v>2824</v>
      </c>
      <c r="F207" s="35" t="s">
        <v>28</v>
      </c>
      <c r="G207" s="34" t="s">
        <v>20</v>
      </c>
      <c r="H207" s="36" t="s">
        <v>970</v>
      </c>
      <c r="I207" s="36" t="s">
        <v>972</v>
      </c>
      <c r="J207" s="34">
        <v>21</v>
      </c>
      <c r="K207" s="9" t="s">
        <v>1948</v>
      </c>
      <c r="L207" s="34" t="s">
        <v>2632</v>
      </c>
      <c r="M207" s="9" t="s">
        <v>3112</v>
      </c>
      <c r="N207" s="9" t="s">
        <v>3106</v>
      </c>
      <c r="O207" s="9">
        <v>5</v>
      </c>
      <c r="P207" s="34" t="s">
        <v>20</v>
      </c>
    </row>
    <row r="208" spans="1:16" ht="33.75" x14ac:dyDescent="0.25">
      <c r="A208" s="8" t="s">
        <v>0</v>
      </c>
      <c r="B208" s="9">
        <v>6</v>
      </c>
      <c r="C208" s="34">
        <v>38</v>
      </c>
      <c r="D208" s="34">
        <v>199</v>
      </c>
      <c r="E208" s="35" t="s">
        <v>2825</v>
      </c>
      <c r="F208" s="35" t="s">
        <v>31</v>
      </c>
      <c r="G208" s="34" t="s">
        <v>1086</v>
      </c>
      <c r="H208" s="36" t="s">
        <v>972</v>
      </c>
      <c r="I208" s="36" t="s">
        <v>972</v>
      </c>
      <c r="J208" s="34">
        <v>13</v>
      </c>
      <c r="K208" s="9" t="s">
        <v>1948</v>
      </c>
      <c r="L208" s="34" t="s">
        <v>2632</v>
      </c>
      <c r="M208" s="9" t="s">
        <v>3112</v>
      </c>
      <c r="N208" s="9" t="s">
        <v>3106</v>
      </c>
      <c r="O208" s="9">
        <v>5</v>
      </c>
      <c r="P208" s="34" t="s">
        <v>1086</v>
      </c>
    </row>
    <row r="209" spans="1:16" ht="33.75" x14ac:dyDescent="0.25">
      <c r="A209" s="8" t="s">
        <v>0</v>
      </c>
      <c r="B209" s="9">
        <v>6</v>
      </c>
      <c r="C209" s="34">
        <v>38</v>
      </c>
      <c r="D209" s="34">
        <v>200</v>
      </c>
      <c r="E209" s="35" t="s">
        <v>2826</v>
      </c>
      <c r="F209" s="35" t="s">
        <v>34</v>
      </c>
      <c r="G209" s="34" t="s">
        <v>20</v>
      </c>
      <c r="H209" s="36" t="s">
        <v>960</v>
      </c>
      <c r="I209" s="36" t="s">
        <v>1055</v>
      </c>
      <c r="J209" s="34">
        <v>39</v>
      </c>
      <c r="K209" s="9" t="s">
        <v>1948</v>
      </c>
      <c r="L209" s="34" t="s">
        <v>2632</v>
      </c>
      <c r="M209" s="9" t="s">
        <v>3112</v>
      </c>
      <c r="N209" s="9" t="s">
        <v>3106</v>
      </c>
      <c r="O209" s="9">
        <v>5</v>
      </c>
      <c r="P209" s="34" t="s">
        <v>20</v>
      </c>
    </row>
    <row r="210" spans="1:16" ht="33.75" x14ac:dyDescent="0.25">
      <c r="A210" s="8" t="s">
        <v>0</v>
      </c>
      <c r="B210" s="9">
        <v>6</v>
      </c>
      <c r="C210" s="34">
        <v>38</v>
      </c>
      <c r="D210" s="34">
        <v>201</v>
      </c>
      <c r="E210" s="35" t="s">
        <v>2827</v>
      </c>
      <c r="F210" s="35" t="s">
        <v>846</v>
      </c>
      <c r="G210" s="34" t="s">
        <v>1088</v>
      </c>
      <c r="H210" s="36" t="s">
        <v>972</v>
      </c>
      <c r="I210" s="36" t="s">
        <v>1056</v>
      </c>
      <c r="J210" s="34">
        <v>12</v>
      </c>
      <c r="K210" s="9" t="s">
        <v>1948</v>
      </c>
      <c r="L210" s="34" t="s">
        <v>2632</v>
      </c>
      <c r="M210" s="9" t="s">
        <v>3112</v>
      </c>
      <c r="N210" s="9" t="s">
        <v>3106</v>
      </c>
      <c r="O210" s="9">
        <v>5</v>
      </c>
      <c r="P210" s="34" t="s">
        <v>1088</v>
      </c>
    </row>
    <row r="211" spans="1:16" ht="22.5" x14ac:dyDescent="0.25">
      <c r="A211" s="8" t="s">
        <v>0</v>
      </c>
      <c r="B211" s="9">
        <v>6</v>
      </c>
      <c r="C211" s="34">
        <v>38</v>
      </c>
      <c r="D211" s="34">
        <v>202</v>
      </c>
      <c r="E211" s="35" t="s">
        <v>2828</v>
      </c>
      <c r="F211" s="35" t="s">
        <v>24</v>
      </c>
      <c r="G211" s="34" t="s">
        <v>3107</v>
      </c>
      <c r="H211" s="36" t="s">
        <v>960</v>
      </c>
      <c r="I211" s="36" t="s">
        <v>955</v>
      </c>
      <c r="J211" s="34">
        <v>21</v>
      </c>
      <c r="K211" s="9" t="s">
        <v>1948</v>
      </c>
      <c r="L211" s="34" t="s">
        <v>2632</v>
      </c>
      <c r="M211" s="9" t="s">
        <v>3112</v>
      </c>
      <c r="N211" s="9" t="s">
        <v>3106</v>
      </c>
      <c r="O211" s="9">
        <v>5</v>
      </c>
      <c r="P211" s="34" t="s">
        <v>849</v>
      </c>
    </row>
    <row r="212" spans="1:16" ht="33.75" x14ac:dyDescent="0.25">
      <c r="A212" s="8" t="s">
        <v>0</v>
      </c>
      <c r="B212" s="9">
        <v>6</v>
      </c>
      <c r="C212" s="34">
        <v>38</v>
      </c>
      <c r="D212" s="34">
        <v>203</v>
      </c>
      <c r="E212" s="35" t="s">
        <v>2829</v>
      </c>
      <c r="F212" s="35" t="s">
        <v>183</v>
      </c>
      <c r="G212" s="34" t="s">
        <v>3105</v>
      </c>
      <c r="H212" s="36" t="s">
        <v>933</v>
      </c>
      <c r="I212" s="36" t="s">
        <v>945</v>
      </c>
      <c r="J212" s="34">
        <v>19</v>
      </c>
      <c r="K212" s="9" t="s">
        <v>1948</v>
      </c>
      <c r="L212" s="34" t="s">
        <v>2632</v>
      </c>
      <c r="M212" s="9" t="s">
        <v>3112</v>
      </c>
      <c r="N212" s="9" t="s">
        <v>3106</v>
      </c>
      <c r="O212" s="9">
        <v>5</v>
      </c>
      <c r="P212" s="34" t="s">
        <v>20</v>
      </c>
    </row>
    <row r="213" spans="1:16" ht="22.5" x14ac:dyDescent="0.25">
      <c r="A213" s="8" t="s">
        <v>0</v>
      </c>
      <c r="B213" s="9">
        <v>6</v>
      </c>
      <c r="C213" s="34">
        <v>39</v>
      </c>
      <c r="D213" s="34">
        <v>204</v>
      </c>
      <c r="E213" s="35" t="s">
        <v>2705</v>
      </c>
      <c r="F213" s="35" t="s">
        <v>183</v>
      </c>
      <c r="G213" s="34" t="s">
        <v>3105</v>
      </c>
      <c r="H213" s="36" t="s">
        <v>939</v>
      </c>
      <c r="I213" s="36" t="s">
        <v>950</v>
      </c>
      <c r="J213" s="34">
        <v>7</v>
      </c>
      <c r="K213" s="9" t="s">
        <v>1948</v>
      </c>
      <c r="L213" s="34" t="s">
        <v>2632</v>
      </c>
      <c r="M213" s="9" t="s">
        <v>3112</v>
      </c>
      <c r="N213" s="9" t="s">
        <v>3106</v>
      </c>
      <c r="O213" s="9">
        <v>5</v>
      </c>
      <c r="P213" s="34" t="s">
        <v>20</v>
      </c>
    </row>
    <row r="214" spans="1:16" ht="45" x14ac:dyDescent="0.25">
      <c r="A214" s="8" t="s">
        <v>0</v>
      </c>
      <c r="B214" s="9">
        <v>6</v>
      </c>
      <c r="C214" s="34">
        <v>39</v>
      </c>
      <c r="D214" s="34">
        <v>205</v>
      </c>
      <c r="E214" s="35" t="s">
        <v>2830</v>
      </c>
      <c r="F214" s="35" t="s">
        <v>810</v>
      </c>
      <c r="G214" s="34" t="s">
        <v>1111</v>
      </c>
      <c r="H214" s="36" t="s">
        <v>1048</v>
      </c>
      <c r="I214" s="36" t="s">
        <v>1057</v>
      </c>
      <c r="J214" s="34">
        <v>24</v>
      </c>
      <c r="K214" s="9" t="s">
        <v>1948</v>
      </c>
      <c r="L214" s="34" t="s">
        <v>2632</v>
      </c>
      <c r="M214" s="9" t="s">
        <v>3112</v>
      </c>
      <c r="N214" s="9" t="s">
        <v>3106</v>
      </c>
      <c r="O214" s="9">
        <v>5</v>
      </c>
      <c r="P214" s="34" t="s">
        <v>1111</v>
      </c>
    </row>
    <row r="215" spans="1:16" ht="45" x14ac:dyDescent="0.25">
      <c r="A215" s="8" t="s">
        <v>0</v>
      </c>
      <c r="B215" s="9">
        <v>6</v>
      </c>
      <c r="C215" s="34">
        <v>39</v>
      </c>
      <c r="D215" s="34">
        <v>206</v>
      </c>
      <c r="E215" s="35" t="s">
        <v>2831</v>
      </c>
      <c r="F215" s="35" t="s">
        <v>809</v>
      </c>
      <c r="G215" s="34" t="s">
        <v>1112</v>
      </c>
      <c r="H215" s="36" t="s">
        <v>1049</v>
      </c>
      <c r="I215" s="36" t="s">
        <v>1057</v>
      </c>
      <c r="J215" s="34">
        <v>76</v>
      </c>
      <c r="K215" s="9" t="s">
        <v>1948</v>
      </c>
      <c r="L215" s="34" t="s">
        <v>2632</v>
      </c>
      <c r="M215" s="9" t="s">
        <v>3112</v>
      </c>
      <c r="N215" s="9" t="s">
        <v>3106</v>
      </c>
      <c r="O215" s="9">
        <v>5</v>
      </c>
      <c r="P215" s="34" t="s">
        <v>1112</v>
      </c>
    </row>
    <row r="216" spans="1:16" ht="45" x14ac:dyDescent="0.25">
      <c r="A216" s="8" t="s">
        <v>0</v>
      </c>
      <c r="B216" s="9">
        <v>6</v>
      </c>
      <c r="C216" s="34">
        <v>39</v>
      </c>
      <c r="D216" s="34">
        <v>207</v>
      </c>
      <c r="E216" s="35" t="s">
        <v>2832</v>
      </c>
      <c r="F216" s="35" t="s">
        <v>811</v>
      </c>
      <c r="G216" s="34" t="s">
        <v>1110</v>
      </c>
      <c r="H216" s="36" t="s">
        <v>1047</v>
      </c>
      <c r="I216" s="36" t="s">
        <v>1057</v>
      </c>
      <c r="J216" s="34">
        <v>28</v>
      </c>
      <c r="K216" s="9" t="s">
        <v>1948</v>
      </c>
      <c r="L216" s="34" t="s">
        <v>2632</v>
      </c>
      <c r="M216" s="9" t="s">
        <v>3112</v>
      </c>
      <c r="N216" s="9" t="s">
        <v>3106</v>
      </c>
      <c r="O216" s="9">
        <v>5</v>
      </c>
      <c r="P216" s="34" t="s">
        <v>1110</v>
      </c>
    </row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phoneticPr fontId="26" type="noConversion"/>
  <dataValidations disablePrompts="1" count="1">
    <dataValidation type="list" allowBlank="1" showInputMessage="1" showErrorMessage="1" sqref="D5:P5" xr:uid="{E955D110-CCCD-4415-85EF-A78CDC8E215F}">
      <formula1>LISTA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B85-181A-4077-BEFA-34089A565E7E}">
  <dimension ref="A1:P136"/>
  <sheetViews>
    <sheetView topLeftCell="B47" workbookViewId="0">
      <selection activeCell="N54" sqref="N54"/>
    </sheetView>
  </sheetViews>
  <sheetFormatPr baseColWidth="10" defaultRowHeight="15" x14ac:dyDescent="0.25"/>
  <cols>
    <col min="4" max="4" width="9.85546875" customWidth="1"/>
    <col min="5" max="5" width="30" customWidth="1"/>
  </cols>
  <sheetData>
    <row r="1" spans="1:16" x14ac:dyDescent="0.25">
      <c r="A1" s="127"/>
      <c r="B1" s="127"/>
      <c r="C1" s="127"/>
      <c r="D1" s="128" t="s">
        <v>1916</v>
      </c>
      <c r="E1" s="129"/>
      <c r="F1" s="129"/>
      <c r="G1" s="129"/>
      <c r="H1" s="129"/>
      <c r="I1" s="129"/>
      <c r="J1" s="129"/>
      <c r="K1" s="129"/>
      <c r="L1" s="129"/>
      <c r="M1" s="130"/>
      <c r="N1" s="134" t="s">
        <v>1917</v>
      </c>
      <c r="O1" s="135"/>
      <c r="P1" s="136"/>
    </row>
    <row r="2" spans="1:16" x14ac:dyDescent="0.25">
      <c r="A2" s="127"/>
      <c r="B2" s="127"/>
      <c r="C2" s="127"/>
      <c r="D2" s="131"/>
      <c r="E2" s="132"/>
      <c r="F2" s="132"/>
      <c r="G2" s="132"/>
      <c r="H2" s="132"/>
      <c r="I2" s="132"/>
      <c r="J2" s="132"/>
      <c r="K2" s="132"/>
      <c r="L2" s="132"/>
      <c r="M2" s="133"/>
      <c r="N2" s="134" t="s">
        <v>1918</v>
      </c>
      <c r="O2" s="135"/>
      <c r="P2" s="136"/>
    </row>
    <row r="3" spans="1:16" x14ac:dyDescent="0.25">
      <c r="A3" s="127"/>
      <c r="B3" s="127"/>
      <c r="C3" s="127"/>
      <c r="D3" s="137" t="s">
        <v>1919</v>
      </c>
      <c r="E3" s="138"/>
      <c r="F3" s="141" t="s">
        <v>1920</v>
      </c>
      <c r="G3" s="141"/>
      <c r="H3" s="141"/>
      <c r="I3" s="141"/>
      <c r="J3" s="141"/>
      <c r="K3" s="141"/>
      <c r="L3" s="141"/>
      <c r="M3" s="141"/>
      <c r="N3" s="141"/>
      <c r="O3" s="141"/>
      <c r="P3" s="141"/>
    </row>
    <row r="4" spans="1:16" x14ac:dyDescent="0.25">
      <c r="A4" s="127"/>
      <c r="B4" s="127"/>
      <c r="C4" s="127"/>
      <c r="D4" s="139"/>
      <c r="E4" s="140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</row>
    <row r="5" spans="1:16" ht="15.75" x14ac:dyDescent="0.25">
      <c r="A5" s="142" t="s">
        <v>1921</v>
      </c>
      <c r="B5" s="143"/>
      <c r="C5" s="144"/>
      <c r="D5" s="145" t="s">
        <v>1922</v>
      </c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</row>
    <row r="6" spans="1:16" ht="15.75" x14ac:dyDescent="0.25">
      <c r="A6" s="142" t="s">
        <v>1923</v>
      </c>
      <c r="B6" s="143"/>
      <c r="C6" s="144"/>
      <c r="D6" s="145" t="s">
        <v>1924</v>
      </c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</row>
    <row r="7" spans="1:16" ht="15.75" x14ac:dyDescent="0.25">
      <c r="A7" s="142" t="s">
        <v>57</v>
      </c>
      <c r="B7" s="143"/>
      <c r="C7" s="144"/>
      <c r="D7" s="146" t="s">
        <v>0</v>
      </c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8"/>
    </row>
    <row r="8" spans="1:16" x14ac:dyDescent="0.25">
      <c r="A8" s="150" t="s">
        <v>1925</v>
      </c>
      <c r="B8" s="149" t="s">
        <v>1926</v>
      </c>
      <c r="C8" s="152" t="s">
        <v>1927</v>
      </c>
      <c r="D8" s="154" t="s">
        <v>1928</v>
      </c>
      <c r="E8" s="149" t="s">
        <v>1929</v>
      </c>
      <c r="F8" s="155" t="s">
        <v>1930</v>
      </c>
      <c r="G8" s="156"/>
      <c r="H8" s="149" t="s">
        <v>1931</v>
      </c>
      <c r="I8" s="149"/>
      <c r="J8" s="154" t="s">
        <v>1932</v>
      </c>
      <c r="K8" s="154" t="s">
        <v>1933</v>
      </c>
      <c r="L8" s="157" t="s">
        <v>1934</v>
      </c>
      <c r="M8" s="149" t="s">
        <v>1935</v>
      </c>
      <c r="N8" s="149"/>
      <c r="O8" s="149"/>
      <c r="P8" s="149" t="s">
        <v>1936</v>
      </c>
    </row>
    <row r="9" spans="1:16" ht="33.75" x14ac:dyDescent="0.25">
      <c r="A9" s="151"/>
      <c r="B9" s="149"/>
      <c r="C9" s="153"/>
      <c r="D9" s="154"/>
      <c r="E9" s="149"/>
      <c r="F9" s="7" t="s">
        <v>1937</v>
      </c>
      <c r="G9" s="7" t="s">
        <v>1938</v>
      </c>
      <c r="H9" s="6" t="s">
        <v>1939</v>
      </c>
      <c r="I9" s="6" t="s">
        <v>1940</v>
      </c>
      <c r="J9" s="154"/>
      <c r="K9" s="154"/>
      <c r="L9" s="158"/>
      <c r="M9" s="6" t="s">
        <v>1941</v>
      </c>
      <c r="N9" s="6" t="s">
        <v>1942</v>
      </c>
      <c r="O9" s="6" t="s">
        <v>1943</v>
      </c>
      <c r="P9" s="149"/>
    </row>
    <row r="10" spans="1:16" ht="33.75" x14ac:dyDescent="0.25">
      <c r="A10" s="8" t="s">
        <v>0</v>
      </c>
      <c r="B10" s="9">
        <v>1</v>
      </c>
      <c r="C10" s="34">
        <v>1</v>
      </c>
      <c r="D10" s="34">
        <v>1</v>
      </c>
      <c r="E10" s="35" t="s">
        <v>2833</v>
      </c>
      <c r="F10" s="35" t="s">
        <v>1129</v>
      </c>
      <c r="G10" s="34" t="s">
        <v>20</v>
      </c>
      <c r="H10" s="36" t="s">
        <v>991</v>
      </c>
      <c r="I10" s="36" t="s">
        <v>1069</v>
      </c>
      <c r="J10" s="34">
        <v>35</v>
      </c>
      <c r="K10" s="9" t="s">
        <v>1948</v>
      </c>
      <c r="L10" s="34" t="s">
        <v>2632</v>
      </c>
      <c r="M10" s="9" t="s">
        <v>3112</v>
      </c>
      <c r="N10" s="9" t="s">
        <v>3106</v>
      </c>
      <c r="O10" s="9">
        <v>5</v>
      </c>
      <c r="P10" s="34" t="s">
        <v>20</v>
      </c>
    </row>
    <row r="11" spans="1:16" ht="33.75" x14ac:dyDescent="0.25">
      <c r="A11" s="8" t="s">
        <v>0</v>
      </c>
      <c r="B11" s="9">
        <v>1</v>
      </c>
      <c r="C11" s="34">
        <v>1</v>
      </c>
      <c r="D11" s="34">
        <v>2</v>
      </c>
      <c r="E11" s="35" t="s">
        <v>2834</v>
      </c>
      <c r="F11" s="35" t="s">
        <v>1127</v>
      </c>
      <c r="G11" s="34" t="s">
        <v>20</v>
      </c>
      <c r="H11" s="36" t="s">
        <v>1119</v>
      </c>
      <c r="I11" s="36" t="s">
        <v>1120</v>
      </c>
      <c r="J11" s="34">
        <v>11</v>
      </c>
      <c r="K11" s="9" t="s">
        <v>1948</v>
      </c>
      <c r="L11" s="34" t="s">
        <v>2632</v>
      </c>
      <c r="M11" s="9" t="s">
        <v>3112</v>
      </c>
      <c r="N11" s="9" t="s">
        <v>3106</v>
      </c>
      <c r="O11" s="9">
        <v>5</v>
      </c>
      <c r="P11" s="34" t="s">
        <v>20</v>
      </c>
    </row>
    <row r="12" spans="1:16" ht="33.75" x14ac:dyDescent="0.25">
      <c r="A12" s="8" t="s">
        <v>0</v>
      </c>
      <c r="B12" s="9">
        <v>1</v>
      </c>
      <c r="C12" s="34">
        <v>1</v>
      </c>
      <c r="D12" s="34">
        <v>3</v>
      </c>
      <c r="E12" s="35" t="s">
        <v>2835</v>
      </c>
      <c r="F12" s="35" t="s">
        <v>1128</v>
      </c>
      <c r="G12" s="34" t="s">
        <v>20</v>
      </c>
      <c r="H12" s="36" t="s">
        <v>1122</v>
      </c>
      <c r="I12" s="36" t="s">
        <v>1159</v>
      </c>
      <c r="J12" s="34">
        <v>50</v>
      </c>
      <c r="K12" s="9" t="s">
        <v>1948</v>
      </c>
      <c r="L12" s="34" t="s">
        <v>2632</v>
      </c>
      <c r="M12" s="9" t="s">
        <v>3112</v>
      </c>
      <c r="N12" s="9" t="s">
        <v>3106</v>
      </c>
      <c r="O12" s="9">
        <v>5</v>
      </c>
      <c r="P12" s="34" t="s">
        <v>20</v>
      </c>
    </row>
    <row r="13" spans="1:16" ht="33.75" x14ac:dyDescent="0.25">
      <c r="A13" s="8" t="s">
        <v>0</v>
      </c>
      <c r="B13" s="9">
        <v>1</v>
      </c>
      <c r="C13" s="34">
        <v>1</v>
      </c>
      <c r="D13" s="34">
        <v>4</v>
      </c>
      <c r="E13" s="35" t="s">
        <v>2836</v>
      </c>
      <c r="F13" s="35" t="s">
        <v>1127</v>
      </c>
      <c r="G13" s="34" t="s">
        <v>20</v>
      </c>
      <c r="H13" s="36" t="s">
        <v>991</v>
      </c>
      <c r="I13" s="36" t="s">
        <v>1069</v>
      </c>
      <c r="J13" s="34">
        <v>8</v>
      </c>
      <c r="K13" s="9" t="s">
        <v>1948</v>
      </c>
      <c r="L13" s="34" t="s">
        <v>2632</v>
      </c>
      <c r="M13" s="9" t="s">
        <v>3112</v>
      </c>
      <c r="N13" s="9" t="s">
        <v>3106</v>
      </c>
      <c r="O13" s="9">
        <v>5</v>
      </c>
      <c r="P13" s="34" t="s">
        <v>20</v>
      </c>
    </row>
    <row r="14" spans="1:16" ht="33.75" x14ac:dyDescent="0.25">
      <c r="A14" s="8" t="s">
        <v>0</v>
      </c>
      <c r="B14" s="9">
        <v>1</v>
      </c>
      <c r="C14" s="34">
        <v>1</v>
      </c>
      <c r="D14" s="34">
        <v>5</v>
      </c>
      <c r="E14" s="35" t="s">
        <v>2837</v>
      </c>
      <c r="F14" s="35" t="s">
        <v>1130</v>
      </c>
      <c r="G14" s="34" t="s">
        <v>20</v>
      </c>
      <c r="H14" s="36" t="s">
        <v>1000</v>
      </c>
      <c r="I14" s="36" t="s">
        <v>1067</v>
      </c>
      <c r="J14" s="34">
        <v>30</v>
      </c>
      <c r="K14" s="9" t="s">
        <v>1948</v>
      </c>
      <c r="L14" s="34" t="s">
        <v>2632</v>
      </c>
      <c r="M14" s="9" t="s">
        <v>3112</v>
      </c>
      <c r="N14" s="9" t="s">
        <v>3106</v>
      </c>
      <c r="O14" s="9">
        <v>5</v>
      </c>
      <c r="P14" s="34" t="s">
        <v>20</v>
      </c>
    </row>
    <row r="15" spans="1:16" ht="33.75" x14ac:dyDescent="0.25">
      <c r="A15" s="8" t="s">
        <v>0</v>
      </c>
      <c r="B15" s="9">
        <v>1</v>
      </c>
      <c r="C15" s="34">
        <v>1</v>
      </c>
      <c r="D15" s="34">
        <v>6</v>
      </c>
      <c r="E15" s="35" t="s">
        <v>2838</v>
      </c>
      <c r="F15" s="35" t="s">
        <v>1131</v>
      </c>
      <c r="G15" s="34" t="s">
        <v>20</v>
      </c>
      <c r="H15" s="36" t="s">
        <v>1001</v>
      </c>
      <c r="I15" s="36" t="s">
        <v>1067</v>
      </c>
      <c r="J15" s="34">
        <v>10</v>
      </c>
      <c r="K15" s="9" t="s">
        <v>1948</v>
      </c>
      <c r="L15" s="34" t="s">
        <v>2632</v>
      </c>
      <c r="M15" s="9" t="s">
        <v>3112</v>
      </c>
      <c r="N15" s="9" t="s">
        <v>3106</v>
      </c>
      <c r="O15" s="9">
        <v>5</v>
      </c>
      <c r="P15" s="34" t="s">
        <v>20</v>
      </c>
    </row>
    <row r="16" spans="1:16" ht="33.75" x14ac:dyDescent="0.25">
      <c r="A16" s="8" t="s">
        <v>0</v>
      </c>
      <c r="B16" s="9">
        <v>1</v>
      </c>
      <c r="C16" s="34">
        <v>1</v>
      </c>
      <c r="D16" s="34">
        <v>7</v>
      </c>
      <c r="E16" s="35" t="s">
        <v>2839</v>
      </c>
      <c r="F16" s="35" t="s">
        <v>1132</v>
      </c>
      <c r="G16" s="34" t="s">
        <v>20</v>
      </c>
      <c r="H16" s="36" t="s">
        <v>1002</v>
      </c>
      <c r="I16" s="36" t="s">
        <v>1067</v>
      </c>
      <c r="J16" s="34">
        <v>25</v>
      </c>
      <c r="K16" s="9" t="s">
        <v>1948</v>
      </c>
      <c r="L16" s="34" t="s">
        <v>2632</v>
      </c>
      <c r="M16" s="9" t="s">
        <v>3112</v>
      </c>
      <c r="N16" s="9" t="s">
        <v>3106</v>
      </c>
      <c r="O16" s="9">
        <v>5</v>
      </c>
      <c r="P16" s="34" t="s">
        <v>20</v>
      </c>
    </row>
    <row r="17" spans="1:16" ht="33.75" x14ac:dyDescent="0.25">
      <c r="A17" s="8" t="s">
        <v>0</v>
      </c>
      <c r="B17" s="9">
        <v>1</v>
      </c>
      <c r="C17" s="34">
        <v>1</v>
      </c>
      <c r="D17" s="34">
        <v>8</v>
      </c>
      <c r="E17" s="35" t="s">
        <v>2840</v>
      </c>
      <c r="F17" s="35" t="s">
        <v>1133</v>
      </c>
      <c r="G17" s="34" t="s">
        <v>20</v>
      </c>
      <c r="H17" s="36" t="s">
        <v>991</v>
      </c>
      <c r="I17" s="36" t="s">
        <v>1067</v>
      </c>
      <c r="J17" s="34">
        <v>26</v>
      </c>
      <c r="K17" s="9" t="s">
        <v>1948</v>
      </c>
      <c r="L17" s="34" t="s">
        <v>2632</v>
      </c>
      <c r="M17" s="9" t="s">
        <v>3112</v>
      </c>
      <c r="N17" s="9" t="s">
        <v>3106</v>
      </c>
      <c r="O17" s="9">
        <v>5</v>
      </c>
      <c r="P17" s="34" t="s">
        <v>20</v>
      </c>
    </row>
    <row r="18" spans="1:16" ht="33.75" x14ac:dyDescent="0.25">
      <c r="A18" s="8" t="s">
        <v>0</v>
      </c>
      <c r="B18" s="9">
        <v>1</v>
      </c>
      <c r="C18" s="34">
        <v>1</v>
      </c>
      <c r="D18" s="34">
        <v>9</v>
      </c>
      <c r="E18" s="35" t="s">
        <v>2841</v>
      </c>
      <c r="F18" s="35" t="s">
        <v>1193</v>
      </c>
      <c r="G18" s="34" t="s">
        <v>20</v>
      </c>
      <c r="H18" s="36" t="s">
        <v>1069</v>
      </c>
      <c r="I18" s="36" t="s">
        <v>1125</v>
      </c>
      <c r="J18" s="34">
        <v>13</v>
      </c>
      <c r="K18" s="9" t="s">
        <v>1948</v>
      </c>
      <c r="L18" s="34" t="s">
        <v>2632</v>
      </c>
      <c r="M18" s="9" t="s">
        <v>3112</v>
      </c>
      <c r="N18" s="9" t="s">
        <v>3106</v>
      </c>
      <c r="O18" s="9">
        <v>5</v>
      </c>
      <c r="P18" s="34" t="s">
        <v>20</v>
      </c>
    </row>
    <row r="19" spans="1:16" ht="33.75" x14ac:dyDescent="0.25">
      <c r="A19" s="8" t="s">
        <v>0</v>
      </c>
      <c r="B19" s="9">
        <v>1</v>
      </c>
      <c r="C19" s="34">
        <v>1</v>
      </c>
      <c r="D19" s="34">
        <v>10</v>
      </c>
      <c r="E19" s="35" t="s">
        <v>2842</v>
      </c>
      <c r="F19" s="35" t="s">
        <v>1134</v>
      </c>
      <c r="G19" s="34" t="s">
        <v>20</v>
      </c>
      <c r="H19" s="36" t="s">
        <v>1001</v>
      </c>
      <c r="I19" s="36" t="s">
        <v>1125</v>
      </c>
      <c r="J19" s="34">
        <v>14</v>
      </c>
      <c r="K19" s="9" t="s">
        <v>1948</v>
      </c>
      <c r="L19" s="34" t="s">
        <v>2632</v>
      </c>
      <c r="M19" s="9" t="s">
        <v>3112</v>
      </c>
      <c r="N19" s="9" t="s">
        <v>3106</v>
      </c>
      <c r="O19" s="9">
        <v>5</v>
      </c>
      <c r="P19" s="34" t="s">
        <v>20</v>
      </c>
    </row>
    <row r="20" spans="1:16" ht="33.75" x14ac:dyDescent="0.25">
      <c r="A20" s="8" t="s">
        <v>0</v>
      </c>
      <c r="B20" s="9">
        <v>1</v>
      </c>
      <c r="C20" s="34">
        <v>2</v>
      </c>
      <c r="D20" s="34">
        <v>11</v>
      </c>
      <c r="E20" s="35" t="s">
        <v>2843</v>
      </c>
      <c r="F20" s="35" t="s">
        <v>1194</v>
      </c>
      <c r="G20" s="34" t="s">
        <v>20</v>
      </c>
      <c r="H20" s="36" t="s">
        <v>1123</v>
      </c>
      <c r="I20" s="36" t="s">
        <v>1125</v>
      </c>
      <c r="J20" s="34">
        <v>12</v>
      </c>
      <c r="K20" s="9" t="s">
        <v>1948</v>
      </c>
      <c r="L20" s="34" t="s">
        <v>2632</v>
      </c>
      <c r="M20" s="9" t="s">
        <v>3112</v>
      </c>
      <c r="N20" s="9" t="s">
        <v>3106</v>
      </c>
      <c r="O20" s="9">
        <v>5</v>
      </c>
      <c r="P20" s="34" t="s">
        <v>20</v>
      </c>
    </row>
    <row r="21" spans="1:16" ht="33.75" x14ac:dyDescent="0.25">
      <c r="A21" s="8" t="s">
        <v>0</v>
      </c>
      <c r="B21" s="9">
        <v>1</v>
      </c>
      <c r="C21" s="34">
        <v>2</v>
      </c>
      <c r="D21" s="34">
        <v>12</v>
      </c>
      <c r="E21" s="35" t="s">
        <v>2844</v>
      </c>
      <c r="F21" s="35" t="s">
        <v>1135</v>
      </c>
      <c r="G21" s="34" t="s">
        <v>20</v>
      </c>
      <c r="H21" s="36" t="s">
        <v>972</v>
      </c>
      <c r="I21" s="36" t="s">
        <v>1125</v>
      </c>
      <c r="J21" s="34">
        <v>20</v>
      </c>
      <c r="K21" s="9" t="s">
        <v>1948</v>
      </c>
      <c r="L21" s="34" t="s">
        <v>2632</v>
      </c>
      <c r="M21" s="9" t="s">
        <v>3112</v>
      </c>
      <c r="N21" s="9" t="s">
        <v>3106</v>
      </c>
      <c r="O21" s="9">
        <v>5</v>
      </c>
      <c r="P21" s="34" t="s">
        <v>20</v>
      </c>
    </row>
    <row r="22" spans="1:16" ht="33.75" x14ac:dyDescent="0.25">
      <c r="A22" s="8" t="s">
        <v>0</v>
      </c>
      <c r="B22" s="9">
        <v>1</v>
      </c>
      <c r="C22" s="34">
        <v>2</v>
      </c>
      <c r="D22" s="34">
        <v>13</v>
      </c>
      <c r="E22" s="35" t="s">
        <v>2845</v>
      </c>
      <c r="F22" s="35" t="s">
        <v>1136</v>
      </c>
      <c r="G22" s="34" t="s">
        <v>20</v>
      </c>
      <c r="H22" s="36" t="s">
        <v>1124</v>
      </c>
      <c r="I22" s="36" t="s">
        <v>1126</v>
      </c>
      <c r="J22" s="34">
        <v>18</v>
      </c>
      <c r="K22" s="9" t="s">
        <v>1948</v>
      </c>
      <c r="L22" s="34" t="s">
        <v>2632</v>
      </c>
      <c r="M22" s="9" t="s">
        <v>3112</v>
      </c>
      <c r="N22" s="9" t="s">
        <v>3106</v>
      </c>
      <c r="O22" s="9">
        <v>5</v>
      </c>
      <c r="P22" s="34" t="s">
        <v>20</v>
      </c>
    </row>
    <row r="23" spans="1:16" ht="33.75" x14ac:dyDescent="0.25">
      <c r="A23" s="8" t="s">
        <v>0</v>
      </c>
      <c r="B23" s="9">
        <v>1</v>
      </c>
      <c r="C23" s="34">
        <v>2</v>
      </c>
      <c r="D23" s="34">
        <v>14</v>
      </c>
      <c r="E23" s="35" t="s">
        <v>2846</v>
      </c>
      <c r="F23" s="35" t="s">
        <v>1137</v>
      </c>
      <c r="G23" s="34" t="s">
        <v>20</v>
      </c>
      <c r="H23" s="36" t="s">
        <v>957</v>
      </c>
      <c r="I23" s="36" t="s">
        <v>1121</v>
      </c>
      <c r="J23" s="34">
        <v>58</v>
      </c>
      <c r="K23" s="9" t="s">
        <v>1948</v>
      </c>
      <c r="L23" s="34" t="s">
        <v>2632</v>
      </c>
      <c r="M23" s="9" t="s">
        <v>3112</v>
      </c>
      <c r="N23" s="9" t="s">
        <v>3106</v>
      </c>
      <c r="O23" s="9">
        <v>5</v>
      </c>
      <c r="P23" s="34" t="s">
        <v>20</v>
      </c>
    </row>
    <row r="24" spans="1:16" ht="45" x14ac:dyDescent="0.25">
      <c r="A24" s="8" t="s">
        <v>0</v>
      </c>
      <c r="B24" s="9">
        <v>1</v>
      </c>
      <c r="C24" s="34">
        <v>2</v>
      </c>
      <c r="D24" s="34">
        <v>15</v>
      </c>
      <c r="E24" s="35" t="s">
        <v>2847</v>
      </c>
      <c r="F24" s="35" t="s">
        <v>1166</v>
      </c>
      <c r="G24" s="34" t="s">
        <v>1141</v>
      </c>
      <c r="H24" s="36" t="s">
        <v>1138</v>
      </c>
      <c r="I24" s="36" t="s">
        <v>1140</v>
      </c>
      <c r="J24" s="34">
        <v>21</v>
      </c>
      <c r="K24" s="9" t="s">
        <v>1948</v>
      </c>
      <c r="L24" s="34" t="s">
        <v>2632</v>
      </c>
      <c r="M24" s="9" t="s">
        <v>3112</v>
      </c>
      <c r="N24" s="9" t="s">
        <v>3106</v>
      </c>
      <c r="O24" s="9">
        <v>5</v>
      </c>
      <c r="P24" s="34" t="s">
        <v>1141</v>
      </c>
    </row>
    <row r="25" spans="1:16" ht="45" x14ac:dyDescent="0.25">
      <c r="A25" s="8" t="s">
        <v>0</v>
      </c>
      <c r="B25" s="9">
        <v>1</v>
      </c>
      <c r="C25" s="34">
        <v>2</v>
      </c>
      <c r="D25" s="34">
        <v>16</v>
      </c>
      <c r="E25" s="35" t="s">
        <v>2848</v>
      </c>
      <c r="F25" s="35" t="s">
        <v>1142</v>
      </c>
      <c r="G25" s="34" t="s">
        <v>1143</v>
      </c>
      <c r="H25" s="36" t="s">
        <v>1139</v>
      </c>
      <c r="I25" s="36" t="s">
        <v>1140</v>
      </c>
      <c r="J25" s="34">
        <v>16</v>
      </c>
      <c r="K25" s="9" t="s">
        <v>1948</v>
      </c>
      <c r="L25" s="34" t="s">
        <v>2632</v>
      </c>
      <c r="M25" s="9" t="s">
        <v>3112</v>
      </c>
      <c r="N25" s="9" t="s">
        <v>3106</v>
      </c>
      <c r="O25" s="9">
        <v>5</v>
      </c>
      <c r="P25" s="34" t="s">
        <v>1143</v>
      </c>
    </row>
    <row r="26" spans="1:16" ht="33.75" x14ac:dyDescent="0.25">
      <c r="A26" s="8" t="s">
        <v>0</v>
      </c>
      <c r="B26" s="9">
        <v>1</v>
      </c>
      <c r="C26" s="34">
        <v>3</v>
      </c>
      <c r="D26" s="34">
        <v>17</v>
      </c>
      <c r="E26" s="35" t="s">
        <v>2849</v>
      </c>
      <c r="F26" s="35" t="s">
        <v>1144</v>
      </c>
      <c r="G26" s="34" t="s">
        <v>20</v>
      </c>
      <c r="H26" s="36" t="s">
        <v>1140</v>
      </c>
      <c r="I26" s="36" t="s">
        <v>1140</v>
      </c>
      <c r="J26" s="34">
        <v>154</v>
      </c>
      <c r="K26" s="9" t="s">
        <v>1948</v>
      </c>
      <c r="L26" s="34" t="s">
        <v>2632</v>
      </c>
      <c r="M26" s="9" t="s">
        <v>3112</v>
      </c>
      <c r="N26" s="9" t="s">
        <v>3106</v>
      </c>
      <c r="O26" s="9">
        <v>5</v>
      </c>
      <c r="P26" s="34" t="s">
        <v>20</v>
      </c>
    </row>
    <row r="27" spans="1:16" ht="45" x14ac:dyDescent="0.25">
      <c r="A27" s="8" t="s">
        <v>0</v>
      </c>
      <c r="B27" s="9">
        <v>1</v>
      </c>
      <c r="C27" s="34">
        <v>4</v>
      </c>
      <c r="D27" s="34">
        <v>18</v>
      </c>
      <c r="E27" s="35" t="s">
        <v>2850</v>
      </c>
      <c r="F27" s="35" t="s">
        <v>1161</v>
      </c>
      <c r="G27" s="34" t="s">
        <v>1162</v>
      </c>
      <c r="H27" s="36" t="s">
        <v>1145</v>
      </c>
      <c r="I27" s="36" t="s">
        <v>1155</v>
      </c>
      <c r="J27" s="34">
        <v>18</v>
      </c>
      <c r="K27" s="9" t="s">
        <v>1948</v>
      </c>
      <c r="L27" s="34" t="s">
        <v>2632</v>
      </c>
      <c r="M27" s="9" t="s">
        <v>3112</v>
      </c>
      <c r="N27" s="9" t="s">
        <v>3106</v>
      </c>
      <c r="O27" s="9">
        <v>5</v>
      </c>
      <c r="P27" s="34" t="s">
        <v>1162</v>
      </c>
    </row>
    <row r="28" spans="1:16" ht="45" x14ac:dyDescent="0.25">
      <c r="A28" s="8" t="s">
        <v>0</v>
      </c>
      <c r="B28" s="9">
        <v>1</v>
      </c>
      <c r="C28" s="34">
        <v>4</v>
      </c>
      <c r="D28" s="34">
        <v>19</v>
      </c>
      <c r="E28" s="35" t="s">
        <v>2851</v>
      </c>
      <c r="F28" s="35" t="s">
        <v>1164</v>
      </c>
      <c r="G28" s="34" t="s">
        <v>1163</v>
      </c>
      <c r="H28" s="36" t="s">
        <v>1145</v>
      </c>
      <c r="I28" s="36" t="s">
        <v>1155</v>
      </c>
      <c r="J28" s="34">
        <v>18</v>
      </c>
      <c r="K28" s="9" t="s">
        <v>1948</v>
      </c>
      <c r="L28" s="34" t="s">
        <v>2632</v>
      </c>
      <c r="M28" s="9" t="s">
        <v>3112</v>
      </c>
      <c r="N28" s="9" t="s">
        <v>3106</v>
      </c>
      <c r="O28" s="9">
        <v>5</v>
      </c>
      <c r="P28" s="34" t="s">
        <v>1163</v>
      </c>
    </row>
    <row r="29" spans="1:16" ht="45" x14ac:dyDescent="0.25">
      <c r="A29" s="8" t="s">
        <v>0</v>
      </c>
      <c r="B29" s="9">
        <v>1</v>
      </c>
      <c r="C29" s="34">
        <v>4</v>
      </c>
      <c r="D29" s="34">
        <v>20</v>
      </c>
      <c r="E29" s="35" t="s">
        <v>2852</v>
      </c>
      <c r="F29" s="35" t="s">
        <v>183</v>
      </c>
      <c r="G29" s="34" t="s">
        <v>1165</v>
      </c>
      <c r="H29" s="36" t="s">
        <v>1146</v>
      </c>
      <c r="I29" s="36" t="s">
        <v>1150</v>
      </c>
      <c r="J29" s="34">
        <v>15</v>
      </c>
      <c r="K29" s="9" t="s">
        <v>1948</v>
      </c>
      <c r="L29" s="34" t="s">
        <v>2632</v>
      </c>
      <c r="M29" s="9" t="s">
        <v>3112</v>
      </c>
      <c r="N29" s="9" t="s">
        <v>3106</v>
      </c>
      <c r="O29" s="9">
        <v>5</v>
      </c>
      <c r="P29" s="34" t="s">
        <v>1165</v>
      </c>
    </row>
    <row r="30" spans="1:16" ht="33.75" x14ac:dyDescent="0.25">
      <c r="A30" s="8" t="s">
        <v>0</v>
      </c>
      <c r="B30" s="9">
        <v>1</v>
      </c>
      <c r="C30" s="34">
        <v>4</v>
      </c>
      <c r="D30" s="34">
        <v>21</v>
      </c>
      <c r="E30" s="35" t="s">
        <v>2853</v>
      </c>
      <c r="F30" s="35" t="s">
        <v>1167</v>
      </c>
      <c r="G30" s="34" t="s">
        <v>20</v>
      </c>
      <c r="H30" s="36" t="s">
        <v>1147</v>
      </c>
      <c r="I30" s="36" t="s">
        <v>1156</v>
      </c>
      <c r="J30" s="34">
        <v>13</v>
      </c>
      <c r="K30" s="9" t="s">
        <v>1948</v>
      </c>
      <c r="L30" s="34" t="s">
        <v>2632</v>
      </c>
      <c r="M30" s="9" t="s">
        <v>3112</v>
      </c>
      <c r="N30" s="9" t="s">
        <v>3106</v>
      </c>
      <c r="O30" s="9">
        <v>5</v>
      </c>
      <c r="P30" s="34" t="s">
        <v>20</v>
      </c>
    </row>
    <row r="31" spans="1:16" ht="33.75" x14ac:dyDescent="0.25">
      <c r="A31" s="8" t="s">
        <v>0</v>
      </c>
      <c r="B31" s="9">
        <v>1</v>
      </c>
      <c r="C31" s="34">
        <v>4</v>
      </c>
      <c r="D31" s="34">
        <v>22</v>
      </c>
      <c r="E31" s="35" t="s">
        <v>2854</v>
      </c>
      <c r="F31" s="35" t="s">
        <v>1168</v>
      </c>
      <c r="G31" s="34" t="s">
        <v>20</v>
      </c>
      <c r="H31" s="36" t="s">
        <v>1148</v>
      </c>
      <c r="I31" s="36" t="s">
        <v>1156</v>
      </c>
      <c r="J31" s="34">
        <v>15</v>
      </c>
      <c r="K31" s="9" t="s">
        <v>1948</v>
      </c>
      <c r="L31" s="34" t="s">
        <v>2632</v>
      </c>
      <c r="M31" s="9" t="s">
        <v>3112</v>
      </c>
      <c r="N31" s="9" t="s">
        <v>3106</v>
      </c>
      <c r="O31" s="9">
        <v>5</v>
      </c>
      <c r="P31" s="34" t="s">
        <v>20</v>
      </c>
    </row>
    <row r="32" spans="1:16" ht="45" x14ac:dyDescent="0.25">
      <c r="A32" s="8" t="s">
        <v>0</v>
      </c>
      <c r="B32" s="9">
        <v>1</v>
      </c>
      <c r="C32" s="34">
        <v>4</v>
      </c>
      <c r="D32" s="34">
        <v>23</v>
      </c>
      <c r="E32" s="35" t="s">
        <v>2855</v>
      </c>
      <c r="F32" s="35" t="s">
        <v>1169</v>
      </c>
      <c r="G32" s="34" t="s">
        <v>1170</v>
      </c>
      <c r="H32" s="36" t="s">
        <v>1149</v>
      </c>
      <c r="I32" s="36" t="s">
        <v>1157</v>
      </c>
      <c r="J32" s="34">
        <v>15</v>
      </c>
      <c r="K32" s="9" t="s">
        <v>1948</v>
      </c>
      <c r="L32" s="34" t="s">
        <v>2632</v>
      </c>
      <c r="M32" s="9" t="s">
        <v>3112</v>
      </c>
      <c r="N32" s="9" t="s">
        <v>3106</v>
      </c>
      <c r="O32" s="9">
        <v>5</v>
      </c>
      <c r="P32" s="34" t="s">
        <v>1170</v>
      </c>
    </row>
    <row r="33" spans="1:16" ht="33.75" x14ac:dyDescent="0.25">
      <c r="A33" s="8" t="s">
        <v>0</v>
      </c>
      <c r="B33" s="9">
        <v>1</v>
      </c>
      <c r="C33" s="34">
        <v>4</v>
      </c>
      <c r="D33" s="34">
        <v>24</v>
      </c>
      <c r="E33" s="35" t="s">
        <v>2856</v>
      </c>
      <c r="F33" s="35" t="s">
        <v>1171</v>
      </c>
      <c r="G33" s="34" t="s">
        <v>20</v>
      </c>
      <c r="H33" s="36" t="s">
        <v>1149</v>
      </c>
      <c r="I33" s="36" t="s">
        <v>1158</v>
      </c>
      <c r="J33" s="34">
        <v>19</v>
      </c>
      <c r="K33" s="9" t="s">
        <v>1948</v>
      </c>
      <c r="L33" s="34" t="s">
        <v>2632</v>
      </c>
      <c r="M33" s="9" t="s">
        <v>3112</v>
      </c>
      <c r="N33" s="9" t="s">
        <v>3106</v>
      </c>
      <c r="O33" s="9">
        <v>5</v>
      </c>
      <c r="P33" s="34" t="s">
        <v>20</v>
      </c>
    </row>
    <row r="34" spans="1:16" ht="33.75" x14ac:dyDescent="0.25">
      <c r="A34" s="8" t="s">
        <v>0</v>
      </c>
      <c r="B34" s="9">
        <v>1</v>
      </c>
      <c r="C34" s="34">
        <v>4</v>
      </c>
      <c r="D34" s="34">
        <v>25</v>
      </c>
      <c r="E34" s="35" t="s">
        <v>2857</v>
      </c>
      <c r="F34" s="35" t="s">
        <v>1172</v>
      </c>
      <c r="G34" s="34" t="s">
        <v>20</v>
      </c>
      <c r="H34" s="36" t="s">
        <v>1140</v>
      </c>
      <c r="I34" s="36" t="s">
        <v>1158</v>
      </c>
      <c r="J34" s="34">
        <v>15</v>
      </c>
      <c r="K34" s="9" t="s">
        <v>1948</v>
      </c>
      <c r="L34" s="34" t="s">
        <v>2632</v>
      </c>
      <c r="M34" s="9" t="s">
        <v>3112</v>
      </c>
      <c r="N34" s="9" t="s">
        <v>3106</v>
      </c>
      <c r="O34" s="9">
        <v>5</v>
      </c>
      <c r="P34" s="34" t="s">
        <v>20</v>
      </c>
    </row>
    <row r="35" spans="1:16" ht="33.75" x14ac:dyDescent="0.25">
      <c r="A35" s="8" t="s">
        <v>0</v>
      </c>
      <c r="B35" s="9">
        <v>1</v>
      </c>
      <c r="C35" s="34">
        <v>5</v>
      </c>
      <c r="D35" s="34">
        <v>26</v>
      </c>
      <c r="E35" s="35" t="s">
        <v>2857</v>
      </c>
      <c r="F35" s="35" t="s">
        <v>1173</v>
      </c>
      <c r="G35" s="34" t="s">
        <v>20</v>
      </c>
      <c r="H35" s="36" t="s">
        <v>1150</v>
      </c>
      <c r="I35" s="36" t="s">
        <v>1158</v>
      </c>
      <c r="J35" s="34">
        <v>23</v>
      </c>
      <c r="K35" s="9" t="s">
        <v>1948</v>
      </c>
      <c r="L35" s="34" t="s">
        <v>2632</v>
      </c>
      <c r="M35" s="9" t="s">
        <v>3112</v>
      </c>
      <c r="N35" s="9" t="s">
        <v>3106</v>
      </c>
      <c r="O35" s="9">
        <v>5</v>
      </c>
      <c r="P35" s="34" t="s">
        <v>20</v>
      </c>
    </row>
    <row r="36" spans="1:16" ht="33.75" x14ac:dyDescent="0.25">
      <c r="A36" s="8" t="s">
        <v>0</v>
      </c>
      <c r="B36" s="9">
        <v>1</v>
      </c>
      <c r="C36" s="34">
        <v>5</v>
      </c>
      <c r="D36" s="34">
        <v>27</v>
      </c>
      <c r="E36" s="35" t="s">
        <v>2858</v>
      </c>
      <c r="F36" s="35" t="s">
        <v>1174</v>
      </c>
      <c r="G36" s="34" t="s">
        <v>20</v>
      </c>
      <c r="H36" s="36" t="s">
        <v>1151</v>
      </c>
      <c r="I36" s="36" t="s">
        <v>1159</v>
      </c>
      <c r="J36" s="34">
        <v>13</v>
      </c>
      <c r="K36" s="9" t="s">
        <v>1948</v>
      </c>
      <c r="L36" s="34" t="s">
        <v>2632</v>
      </c>
      <c r="M36" s="9" t="s">
        <v>3112</v>
      </c>
      <c r="N36" s="9" t="s">
        <v>3106</v>
      </c>
      <c r="O36" s="9">
        <v>5</v>
      </c>
      <c r="P36" s="34" t="s">
        <v>20</v>
      </c>
    </row>
    <row r="37" spans="1:16" ht="33.75" x14ac:dyDescent="0.25">
      <c r="A37" s="8" t="s">
        <v>0</v>
      </c>
      <c r="B37" s="9">
        <v>1</v>
      </c>
      <c r="C37" s="34">
        <v>5</v>
      </c>
      <c r="D37" s="34">
        <v>28</v>
      </c>
      <c r="E37" s="35" t="s">
        <v>2859</v>
      </c>
      <c r="F37" s="35" t="s">
        <v>1175</v>
      </c>
      <c r="G37" s="34" t="s">
        <v>20</v>
      </c>
      <c r="H37" s="36" t="s">
        <v>1152</v>
      </c>
      <c r="I37" s="36" t="s">
        <v>1159</v>
      </c>
      <c r="J37" s="34">
        <v>85</v>
      </c>
      <c r="K37" s="9" t="s">
        <v>1948</v>
      </c>
      <c r="L37" s="34" t="s">
        <v>2632</v>
      </c>
      <c r="M37" s="9" t="s">
        <v>3112</v>
      </c>
      <c r="N37" s="9" t="s">
        <v>3106</v>
      </c>
      <c r="O37" s="9">
        <v>5</v>
      </c>
      <c r="P37" s="34" t="s">
        <v>20</v>
      </c>
    </row>
    <row r="38" spans="1:16" ht="33.75" x14ac:dyDescent="0.25">
      <c r="A38" s="8" t="s">
        <v>0</v>
      </c>
      <c r="B38" s="9">
        <v>1</v>
      </c>
      <c r="C38" s="34">
        <v>5</v>
      </c>
      <c r="D38" s="34">
        <v>29</v>
      </c>
      <c r="E38" s="35" t="s">
        <v>2860</v>
      </c>
      <c r="F38" s="35" t="s">
        <v>1176</v>
      </c>
      <c r="G38" s="34" t="s">
        <v>20</v>
      </c>
      <c r="H38" s="36" t="s">
        <v>1153</v>
      </c>
      <c r="I38" s="36" t="s">
        <v>1159</v>
      </c>
      <c r="J38" s="34">
        <v>31</v>
      </c>
      <c r="K38" s="9" t="s">
        <v>1948</v>
      </c>
      <c r="L38" s="34" t="s">
        <v>2632</v>
      </c>
      <c r="M38" s="9" t="s">
        <v>3112</v>
      </c>
      <c r="N38" s="9" t="s">
        <v>3106</v>
      </c>
      <c r="O38" s="9">
        <v>5</v>
      </c>
      <c r="P38" s="34" t="s">
        <v>20</v>
      </c>
    </row>
    <row r="39" spans="1:16" ht="45" x14ac:dyDescent="0.25">
      <c r="A39" s="8" t="s">
        <v>0</v>
      </c>
      <c r="B39" s="9">
        <v>1</v>
      </c>
      <c r="C39" s="34">
        <v>6</v>
      </c>
      <c r="D39" s="34">
        <v>30</v>
      </c>
      <c r="E39" s="35" t="s">
        <v>2861</v>
      </c>
      <c r="F39" s="35" t="s">
        <v>1177</v>
      </c>
      <c r="G39" s="34" t="s">
        <v>1178</v>
      </c>
      <c r="H39" s="36" t="s">
        <v>1139</v>
      </c>
      <c r="I39" s="36" t="s">
        <v>1150</v>
      </c>
      <c r="J39" s="34">
        <v>50</v>
      </c>
      <c r="K39" s="9" t="s">
        <v>1948</v>
      </c>
      <c r="L39" s="34" t="s">
        <v>2632</v>
      </c>
      <c r="M39" s="9" t="s">
        <v>3112</v>
      </c>
      <c r="N39" s="9" t="s">
        <v>3106</v>
      </c>
      <c r="O39" s="9">
        <v>5</v>
      </c>
      <c r="P39" s="34" t="s">
        <v>1178</v>
      </c>
    </row>
    <row r="40" spans="1:16" ht="45" x14ac:dyDescent="0.25">
      <c r="A40" s="8" t="s">
        <v>0</v>
      </c>
      <c r="B40" s="9">
        <v>1</v>
      </c>
      <c r="C40" s="34">
        <v>6</v>
      </c>
      <c r="D40" s="34">
        <v>31</v>
      </c>
      <c r="E40" s="35" t="s">
        <v>2862</v>
      </c>
      <c r="F40" s="35" t="s">
        <v>1195</v>
      </c>
      <c r="G40" s="34" t="s">
        <v>1179</v>
      </c>
      <c r="H40" s="36" t="s">
        <v>1057</v>
      </c>
      <c r="I40" s="36" t="s">
        <v>1160</v>
      </c>
      <c r="J40" s="34">
        <v>13</v>
      </c>
      <c r="K40" s="9" t="s">
        <v>1948</v>
      </c>
      <c r="L40" s="34" t="s">
        <v>2632</v>
      </c>
      <c r="M40" s="9" t="s">
        <v>3112</v>
      </c>
      <c r="N40" s="9" t="s">
        <v>3106</v>
      </c>
      <c r="O40" s="9">
        <v>5</v>
      </c>
      <c r="P40" s="34" t="s">
        <v>1179</v>
      </c>
    </row>
    <row r="41" spans="1:16" ht="45" x14ac:dyDescent="0.25">
      <c r="A41" s="8" t="s">
        <v>0</v>
      </c>
      <c r="B41" s="9">
        <v>1</v>
      </c>
      <c r="C41" s="34">
        <v>6</v>
      </c>
      <c r="D41" s="34">
        <v>32</v>
      </c>
      <c r="E41" s="35" t="s">
        <v>2863</v>
      </c>
      <c r="F41" s="35" t="s">
        <v>1196</v>
      </c>
      <c r="G41" s="34" t="s">
        <v>1180</v>
      </c>
      <c r="H41" s="36" t="s">
        <v>1120</v>
      </c>
      <c r="I41" s="36" t="s">
        <v>1160</v>
      </c>
      <c r="J41" s="34">
        <v>17</v>
      </c>
      <c r="K41" s="9" t="s">
        <v>1948</v>
      </c>
      <c r="L41" s="34" t="s">
        <v>2632</v>
      </c>
      <c r="M41" s="9" t="s">
        <v>3112</v>
      </c>
      <c r="N41" s="9" t="s">
        <v>3106</v>
      </c>
      <c r="O41" s="9">
        <v>5</v>
      </c>
      <c r="P41" s="34" t="s">
        <v>1180</v>
      </c>
    </row>
    <row r="42" spans="1:16" ht="45" x14ac:dyDescent="0.25">
      <c r="A42" s="8" t="s">
        <v>0</v>
      </c>
      <c r="B42" s="9">
        <v>1</v>
      </c>
      <c r="C42" s="34">
        <v>6</v>
      </c>
      <c r="D42" s="34">
        <v>33</v>
      </c>
      <c r="E42" s="35" t="s">
        <v>2864</v>
      </c>
      <c r="F42" s="35" t="s">
        <v>1181</v>
      </c>
      <c r="G42" s="34" t="s">
        <v>1182</v>
      </c>
      <c r="H42" s="36" t="s">
        <v>1154</v>
      </c>
      <c r="I42" s="36" t="s">
        <v>1160</v>
      </c>
      <c r="J42" s="34">
        <v>15</v>
      </c>
      <c r="K42" s="9" t="s">
        <v>1948</v>
      </c>
      <c r="L42" s="34" t="s">
        <v>2632</v>
      </c>
      <c r="M42" s="9" t="s">
        <v>3112</v>
      </c>
      <c r="N42" s="9" t="s">
        <v>3106</v>
      </c>
      <c r="O42" s="9">
        <v>5</v>
      </c>
      <c r="P42" s="34" t="s">
        <v>1182</v>
      </c>
    </row>
    <row r="43" spans="1:16" ht="45" x14ac:dyDescent="0.25">
      <c r="A43" s="8" t="s">
        <v>0</v>
      </c>
      <c r="B43" s="9">
        <v>1</v>
      </c>
      <c r="C43" s="34">
        <v>6</v>
      </c>
      <c r="D43" s="34">
        <v>34</v>
      </c>
      <c r="E43" s="35" t="s">
        <v>2865</v>
      </c>
      <c r="F43" s="35" t="s">
        <v>1198</v>
      </c>
      <c r="G43" s="34" t="s">
        <v>1199</v>
      </c>
      <c r="H43" s="36" t="s">
        <v>1184</v>
      </c>
      <c r="I43" s="36" t="s">
        <v>1188</v>
      </c>
      <c r="J43" s="34">
        <v>11</v>
      </c>
      <c r="K43" s="9" t="s">
        <v>1948</v>
      </c>
      <c r="L43" s="34" t="s">
        <v>2632</v>
      </c>
      <c r="M43" s="9" t="s">
        <v>3112</v>
      </c>
      <c r="N43" s="9" t="s">
        <v>3106</v>
      </c>
      <c r="O43" s="9">
        <v>5</v>
      </c>
      <c r="P43" s="34" t="s">
        <v>1199</v>
      </c>
    </row>
    <row r="44" spans="1:16" ht="45" x14ac:dyDescent="0.25">
      <c r="A44" s="8" t="s">
        <v>0</v>
      </c>
      <c r="B44" s="9">
        <v>1</v>
      </c>
      <c r="C44" s="34">
        <v>6</v>
      </c>
      <c r="D44" s="34">
        <v>35</v>
      </c>
      <c r="E44" s="35" t="s">
        <v>2866</v>
      </c>
      <c r="F44" s="35" t="s">
        <v>1200</v>
      </c>
      <c r="G44" s="34" t="s">
        <v>1201</v>
      </c>
      <c r="H44" s="36" t="s">
        <v>1138</v>
      </c>
      <c r="I44" s="36" t="s">
        <v>1189</v>
      </c>
      <c r="J44" s="34">
        <v>15</v>
      </c>
      <c r="K44" s="9" t="s">
        <v>1948</v>
      </c>
      <c r="L44" s="34" t="s">
        <v>2632</v>
      </c>
      <c r="M44" s="9" t="s">
        <v>3112</v>
      </c>
      <c r="N44" s="9" t="s">
        <v>3106</v>
      </c>
      <c r="O44" s="9">
        <v>5</v>
      </c>
      <c r="P44" s="34" t="s">
        <v>1201</v>
      </c>
    </row>
    <row r="45" spans="1:16" ht="45" x14ac:dyDescent="0.25">
      <c r="A45" s="8" t="s">
        <v>0</v>
      </c>
      <c r="B45" s="9">
        <v>1</v>
      </c>
      <c r="C45" s="34">
        <v>6</v>
      </c>
      <c r="D45" s="34">
        <v>36</v>
      </c>
      <c r="E45" s="35" t="s">
        <v>2867</v>
      </c>
      <c r="F45" s="35" t="s">
        <v>1202</v>
      </c>
      <c r="G45" s="34" t="s">
        <v>1203</v>
      </c>
      <c r="H45" s="36" t="s">
        <v>1185</v>
      </c>
      <c r="I45" s="36" t="s">
        <v>1190</v>
      </c>
      <c r="J45" s="34">
        <v>47</v>
      </c>
      <c r="K45" s="9" t="s">
        <v>1948</v>
      </c>
      <c r="L45" s="34" t="s">
        <v>2632</v>
      </c>
      <c r="M45" s="9" t="s">
        <v>3112</v>
      </c>
      <c r="N45" s="9" t="s">
        <v>3106</v>
      </c>
      <c r="O45" s="9">
        <v>5</v>
      </c>
      <c r="P45" s="34" t="s">
        <v>1203</v>
      </c>
    </row>
    <row r="46" spans="1:16" ht="33.75" x14ac:dyDescent="0.25">
      <c r="A46" s="8" t="s">
        <v>0</v>
      </c>
      <c r="B46" s="9">
        <v>1</v>
      </c>
      <c r="C46" s="34">
        <v>6</v>
      </c>
      <c r="D46" s="34">
        <v>37</v>
      </c>
      <c r="E46" s="35" t="s">
        <v>2868</v>
      </c>
      <c r="F46" s="35" t="s">
        <v>1204</v>
      </c>
      <c r="G46" s="34" t="s">
        <v>20</v>
      </c>
      <c r="H46" s="36" t="s">
        <v>1155</v>
      </c>
      <c r="I46" s="36" t="s">
        <v>1191</v>
      </c>
      <c r="J46" s="34">
        <v>15</v>
      </c>
      <c r="K46" s="9" t="s">
        <v>1948</v>
      </c>
      <c r="L46" s="34" t="s">
        <v>2632</v>
      </c>
      <c r="M46" s="9" t="s">
        <v>3112</v>
      </c>
      <c r="N46" s="9" t="s">
        <v>3106</v>
      </c>
      <c r="O46" s="9">
        <v>5</v>
      </c>
      <c r="P46" s="34" t="s">
        <v>20</v>
      </c>
    </row>
    <row r="47" spans="1:16" ht="33.75" x14ac:dyDescent="0.25">
      <c r="A47" s="8" t="s">
        <v>0</v>
      </c>
      <c r="B47" s="9">
        <v>1</v>
      </c>
      <c r="C47" s="34">
        <v>6</v>
      </c>
      <c r="D47" s="34">
        <v>38</v>
      </c>
      <c r="E47" s="35" t="s">
        <v>2869</v>
      </c>
      <c r="F47" s="35" t="s">
        <v>1205</v>
      </c>
      <c r="G47" s="34" t="s">
        <v>20</v>
      </c>
      <c r="H47" s="36" t="s">
        <v>1184</v>
      </c>
      <c r="I47" s="36" t="s">
        <v>1191</v>
      </c>
      <c r="J47" s="34">
        <v>18</v>
      </c>
      <c r="K47" s="9" t="s">
        <v>1948</v>
      </c>
      <c r="L47" s="34" t="s">
        <v>2632</v>
      </c>
      <c r="M47" s="9" t="s">
        <v>3112</v>
      </c>
      <c r="N47" s="9" t="s">
        <v>3106</v>
      </c>
      <c r="O47" s="9">
        <v>5</v>
      </c>
      <c r="P47" s="34" t="s">
        <v>20</v>
      </c>
    </row>
    <row r="48" spans="1:16" ht="33.75" x14ac:dyDescent="0.25">
      <c r="A48" s="8" t="s">
        <v>0</v>
      </c>
      <c r="B48" s="9">
        <v>1</v>
      </c>
      <c r="C48" s="34">
        <v>7</v>
      </c>
      <c r="D48" s="34">
        <v>39</v>
      </c>
      <c r="E48" s="35" t="s">
        <v>2870</v>
      </c>
      <c r="F48" s="35" t="s">
        <v>1206</v>
      </c>
      <c r="G48" s="34" t="s">
        <v>20</v>
      </c>
      <c r="H48" s="36" t="s">
        <v>1186</v>
      </c>
      <c r="I48" s="36" t="s">
        <v>1191</v>
      </c>
      <c r="J48" s="34">
        <v>17</v>
      </c>
      <c r="K48" s="9" t="s">
        <v>1948</v>
      </c>
      <c r="L48" s="34" t="s">
        <v>2632</v>
      </c>
      <c r="M48" s="9" t="s">
        <v>3112</v>
      </c>
      <c r="N48" s="9" t="s">
        <v>3106</v>
      </c>
      <c r="O48" s="9">
        <v>5</v>
      </c>
      <c r="P48" s="34" t="s">
        <v>20</v>
      </c>
    </row>
    <row r="49" spans="1:16" ht="33.75" x14ac:dyDescent="0.25">
      <c r="A49" s="8" t="s">
        <v>0</v>
      </c>
      <c r="B49" s="9">
        <v>1</v>
      </c>
      <c r="C49" s="34">
        <v>7</v>
      </c>
      <c r="D49" s="34">
        <v>40</v>
      </c>
      <c r="E49" s="35" t="s">
        <v>2871</v>
      </c>
      <c r="F49" s="35" t="s">
        <v>1207</v>
      </c>
      <c r="G49" s="34" t="s">
        <v>20</v>
      </c>
      <c r="H49" s="36" t="s">
        <v>1187</v>
      </c>
      <c r="I49" s="36" t="s">
        <v>1191</v>
      </c>
      <c r="J49" s="34">
        <v>17</v>
      </c>
      <c r="K49" s="9" t="s">
        <v>1948</v>
      </c>
      <c r="L49" s="34" t="s">
        <v>2632</v>
      </c>
      <c r="M49" s="9" t="s">
        <v>3112</v>
      </c>
      <c r="N49" s="9" t="s">
        <v>3106</v>
      </c>
      <c r="O49" s="9">
        <v>5</v>
      </c>
      <c r="P49" s="34" t="s">
        <v>20</v>
      </c>
    </row>
    <row r="50" spans="1:16" ht="56.25" x14ac:dyDescent="0.25">
      <c r="A50" s="8" t="s">
        <v>0</v>
      </c>
      <c r="B50" s="9">
        <v>1</v>
      </c>
      <c r="C50" s="34">
        <v>7</v>
      </c>
      <c r="D50" s="34">
        <v>41</v>
      </c>
      <c r="E50" s="35" t="s">
        <v>2872</v>
      </c>
      <c r="F50" s="35" t="s">
        <v>1208</v>
      </c>
      <c r="G50" s="34" t="s">
        <v>1209</v>
      </c>
      <c r="H50" s="36" t="s">
        <v>1149</v>
      </c>
      <c r="I50" s="36" t="s">
        <v>1068</v>
      </c>
      <c r="J50" s="34">
        <v>38</v>
      </c>
      <c r="K50" s="9" t="s">
        <v>1948</v>
      </c>
      <c r="L50" s="34" t="s">
        <v>2632</v>
      </c>
      <c r="M50" s="9" t="s">
        <v>3112</v>
      </c>
      <c r="N50" s="9" t="s">
        <v>3106</v>
      </c>
      <c r="O50" s="9">
        <v>5</v>
      </c>
      <c r="P50" s="34" t="s">
        <v>1209</v>
      </c>
    </row>
    <row r="51" spans="1:16" ht="45" x14ac:dyDescent="0.25">
      <c r="A51" s="8" t="s">
        <v>0</v>
      </c>
      <c r="B51" s="9">
        <v>1</v>
      </c>
      <c r="C51" s="34">
        <v>7</v>
      </c>
      <c r="D51" s="34">
        <v>42</v>
      </c>
      <c r="E51" s="35" t="s">
        <v>2873</v>
      </c>
      <c r="F51" s="35" t="s">
        <v>1210</v>
      </c>
      <c r="G51" s="34" t="s">
        <v>1101</v>
      </c>
      <c r="H51" s="36" t="s">
        <v>969</v>
      </c>
      <c r="I51" s="36" t="s">
        <v>1068</v>
      </c>
      <c r="J51" s="34">
        <v>96</v>
      </c>
      <c r="K51" s="9" t="s">
        <v>1948</v>
      </c>
      <c r="L51" s="34" t="s">
        <v>2632</v>
      </c>
      <c r="M51" s="9" t="s">
        <v>3112</v>
      </c>
      <c r="N51" s="9" t="s">
        <v>3106</v>
      </c>
      <c r="O51" s="9">
        <v>5</v>
      </c>
      <c r="P51" s="34" t="s">
        <v>1101</v>
      </c>
    </row>
    <row r="52" spans="1:16" ht="45" x14ac:dyDescent="0.25">
      <c r="A52" s="8" t="s">
        <v>0</v>
      </c>
      <c r="B52" s="9">
        <v>2</v>
      </c>
      <c r="C52" s="34">
        <v>8</v>
      </c>
      <c r="D52" s="34">
        <v>43</v>
      </c>
      <c r="E52" s="35" t="s">
        <v>2874</v>
      </c>
      <c r="F52" s="35" t="s">
        <v>1224</v>
      </c>
      <c r="G52" s="34" t="s">
        <v>1225</v>
      </c>
      <c r="H52" s="36" t="s">
        <v>1211</v>
      </c>
      <c r="I52" s="36" t="s">
        <v>1220</v>
      </c>
      <c r="J52" s="34">
        <v>21</v>
      </c>
      <c r="K52" s="9" t="s">
        <v>1948</v>
      </c>
      <c r="L52" s="34" t="s">
        <v>2632</v>
      </c>
      <c r="M52" s="9" t="s">
        <v>3112</v>
      </c>
      <c r="N52" s="9" t="s">
        <v>3106</v>
      </c>
      <c r="O52" s="9">
        <v>5</v>
      </c>
      <c r="P52" s="34" t="s">
        <v>1225</v>
      </c>
    </row>
    <row r="53" spans="1:16" ht="45" x14ac:dyDescent="0.25">
      <c r="A53" s="8" t="s">
        <v>0</v>
      </c>
      <c r="B53" s="9">
        <v>2</v>
      </c>
      <c r="C53" s="34">
        <v>8</v>
      </c>
      <c r="D53" s="34">
        <v>44</v>
      </c>
      <c r="E53" s="35" t="s">
        <v>2875</v>
      </c>
      <c r="F53" s="35" t="s">
        <v>1229</v>
      </c>
      <c r="G53" s="34" t="s">
        <v>1226</v>
      </c>
      <c r="H53" s="36" t="s">
        <v>1212</v>
      </c>
      <c r="I53" s="36" t="s">
        <v>1220</v>
      </c>
      <c r="J53" s="34">
        <v>27</v>
      </c>
      <c r="K53" s="9" t="s">
        <v>1948</v>
      </c>
      <c r="L53" s="34" t="s">
        <v>2632</v>
      </c>
      <c r="M53" s="9" t="s">
        <v>3112</v>
      </c>
      <c r="N53" s="9" t="s">
        <v>3106</v>
      </c>
      <c r="O53" s="9">
        <v>5</v>
      </c>
      <c r="P53" s="34" t="s">
        <v>1226</v>
      </c>
    </row>
    <row r="54" spans="1:16" ht="45" x14ac:dyDescent="0.25">
      <c r="A54" s="8" t="s">
        <v>0</v>
      </c>
      <c r="B54" s="9">
        <v>2</v>
      </c>
      <c r="C54" s="34">
        <v>8</v>
      </c>
      <c r="D54" s="34">
        <v>45</v>
      </c>
      <c r="E54" s="35" t="s">
        <v>2876</v>
      </c>
      <c r="F54" s="35" t="s">
        <v>1228</v>
      </c>
      <c r="G54" s="34" t="s">
        <v>1227</v>
      </c>
      <c r="H54" s="36" t="s">
        <v>1213</v>
      </c>
      <c r="I54" s="36" t="s">
        <v>1220</v>
      </c>
      <c r="J54" s="34">
        <v>31</v>
      </c>
      <c r="K54" s="9" t="s">
        <v>1948</v>
      </c>
      <c r="L54" s="34" t="s">
        <v>2632</v>
      </c>
      <c r="M54" s="9" t="s">
        <v>3112</v>
      </c>
      <c r="N54" s="9" t="s">
        <v>3106</v>
      </c>
      <c r="O54" s="9">
        <v>5</v>
      </c>
      <c r="P54" s="34" t="s">
        <v>1227</v>
      </c>
    </row>
    <row r="55" spans="1:16" ht="45" x14ac:dyDescent="0.25">
      <c r="A55" s="8" t="s">
        <v>0</v>
      </c>
      <c r="B55" s="9">
        <v>2</v>
      </c>
      <c r="C55" s="34">
        <v>8</v>
      </c>
      <c r="D55" s="34">
        <v>46</v>
      </c>
      <c r="E55" s="35" t="s">
        <v>2877</v>
      </c>
      <c r="F55" s="35" t="s">
        <v>1230</v>
      </c>
      <c r="G55" s="34" t="s">
        <v>1231</v>
      </c>
      <c r="H55" s="36" t="s">
        <v>1213</v>
      </c>
      <c r="I55" s="36" t="s">
        <v>1220</v>
      </c>
      <c r="J55" s="34">
        <v>11</v>
      </c>
      <c r="K55" s="9" t="s">
        <v>1948</v>
      </c>
      <c r="L55" s="34" t="s">
        <v>2632</v>
      </c>
      <c r="M55" s="9" t="s">
        <v>3112</v>
      </c>
      <c r="N55" s="9" t="s">
        <v>3106</v>
      </c>
      <c r="O55" s="9">
        <v>5</v>
      </c>
      <c r="P55" s="34" t="s">
        <v>1231</v>
      </c>
    </row>
    <row r="56" spans="1:16" ht="45" x14ac:dyDescent="0.25">
      <c r="A56" s="8" t="s">
        <v>0</v>
      </c>
      <c r="B56" s="9">
        <v>2</v>
      </c>
      <c r="C56" s="34">
        <v>8</v>
      </c>
      <c r="D56" s="34">
        <v>47</v>
      </c>
      <c r="E56" s="35" t="s">
        <v>2878</v>
      </c>
      <c r="F56" s="35" t="s">
        <v>1232</v>
      </c>
      <c r="G56" s="34" t="s">
        <v>1233</v>
      </c>
      <c r="H56" s="36" t="s">
        <v>1214</v>
      </c>
      <c r="I56" s="36" t="s">
        <v>1220</v>
      </c>
      <c r="J56" s="34">
        <v>28</v>
      </c>
      <c r="K56" s="9" t="s">
        <v>1948</v>
      </c>
      <c r="L56" s="34" t="s">
        <v>2632</v>
      </c>
      <c r="M56" s="9" t="s">
        <v>3112</v>
      </c>
      <c r="N56" s="9" t="s">
        <v>3106</v>
      </c>
      <c r="O56" s="9">
        <v>5</v>
      </c>
      <c r="P56" s="34" t="s">
        <v>1233</v>
      </c>
    </row>
    <row r="57" spans="1:16" ht="45" x14ac:dyDescent="0.25">
      <c r="A57" s="8" t="s">
        <v>0</v>
      </c>
      <c r="B57" s="9">
        <v>2</v>
      </c>
      <c r="C57" s="34">
        <v>8</v>
      </c>
      <c r="D57" s="34">
        <v>48</v>
      </c>
      <c r="E57" s="35" t="s">
        <v>2879</v>
      </c>
      <c r="F57" s="35" t="s">
        <v>1234</v>
      </c>
      <c r="G57" s="34" t="s">
        <v>1235</v>
      </c>
      <c r="H57" s="36" t="s">
        <v>1215</v>
      </c>
      <c r="I57" s="36" t="s">
        <v>1220</v>
      </c>
      <c r="J57" s="34">
        <v>22</v>
      </c>
      <c r="K57" s="9" t="s">
        <v>1948</v>
      </c>
      <c r="L57" s="34" t="s">
        <v>2632</v>
      </c>
      <c r="M57" s="9" t="s">
        <v>3112</v>
      </c>
      <c r="N57" s="9" t="s">
        <v>3106</v>
      </c>
      <c r="O57" s="9">
        <v>5</v>
      </c>
      <c r="P57" s="34" t="s">
        <v>1235</v>
      </c>
    </row>
    <row r="58" spans="1:16" ht="45" x14ac:dyDescent="0.25">
      <c r="A58" s="8" t="s">
        <v>0</v>
      </c>
      <c r="B58" s="9">
        <v>2</v>
      </c>
      <c r="C58" s="34">
        <v>8</v>
      </c>
      <c r="D58" s="34">
        <v>49</v>
      </c>
      <c r="E58" s="35" t="s">
        <v>2880</v>
      </c>
      <c r="F58" s="35" t="s">
        <v>1236</v>
      </c>
      <c r="G58" s="34" t="s">
        <v>1237</v>
      </c>
      <c r="H58" s="36" t="s">
        <v>1188</v>
      </c>
      <c r="I58" s="36" t="s">
        <v>1220</v>
      </c>
      <c r="J58" s="34">
        <v>20</v>
      </c>
      <c r="K58" s="9" t="s">
        <v>1948</v>
      </c>
      <c r="L58" s="34" t="s">
        <v>2632</v>
      </c>
      <c r="M58" s="9" t="s">
        <v>3112</v>
      </c>
      <c r="N58" s="9" t="s">
        <v>3106</v>
      </c>
      <c r="O58" s="9">
        <v>5</v>
      </c>
      <c r="P58" s="34" t="s">
        <v>1237</v>
      </c>
    </row>
    <row r="59" spans="1:16" ht="45" x14ac:dyDescent="0.25">
      <c r="A59" s="8" t="s">
        <v>0</v>
      </c>
      <c r="B59" s="9">
        <v>2</v>
      </c>
      <c r="C59" s="34">
        <v>9</v>
      </c>
      <c r="D59" s="34">
        <v>50</v>
      </c>
      <c r="E59" s="35" t="s">
        <v>2881</v>
      </c>
      <c r="F59" s="35" t="s">
        <v>1238</v>
      </c>
      <c r="G59" s="34" t="s">
        <v>1239</v>
      </c>
      <c r="H59" s="36" t="s">
        <v>1001</v>
      </c>
      <c r="I59" s="36" t="s">
        <v>1220</v>
      </c>
      <c r="J59" s="34">
        <v>83</v>
      </c>
      <c r="K59" s="9" t="s">
        <v>1948</v>
      </c>
      <c r="L59" s="34" t="s">
        <v>2632</v>
      </c>
      <c r="M59" s="9" t="s">
        <v>3112</v>
      </c>
      <c r="N59" s="9" t="s">
        <v>3106</v>
      </c>
      <c r="O59" s="9">
        <v>5</v>
      </c>
      <c r="P59" s="34" t="s">
        <v>1239</v>
      </c>
    </row>
    <row r="60" spans="1:16" ht="33.75" x14ac:dyDescent="0.25">
      <c r="A60" s="8" t="s">
        <v>0</v>
      </c>
      <c r="B60" s="9">
        <v>2</v>
      </c>
      <c r="C60" s="34">
        <v>9</v>
      </c>
      <c r="D60" s="34">
        <v>51</v>
      </c>
      <c r="E60" s="35" t="s">
        <v>2882</v>
      </c>
      <c r="F60" s="35" t="s">
        <v>1241</v>
      </c>
      <c r="G60" s="34" t="s">
        <v>20</v>
      </c>
      <c r="H60" s="36" t="s">
        <v>1216</v>
      </c>
      <c r="I60" s="36" t="s">
        <v>1221</v>
      </c>
      <c r="J60" s="34">
        <v>43</v>
      </c>
      <c r="K60" s="9" t="s">
        <v>1948</v>
      </c>
      <c r="L60" s="34" t="s">
        <v>2632</v>
      </c>
      <c r="M60" s="9" t="s">
        <v>3112</v>
      </c>
      <c r="N60" s="9" t="s">
        <v>3106</v>
      </c>
      <c r="O60" s="9">
        <v>5</v>
      </c>
      <c r="P60" s="34" t="s">
        <v>20</v>
      </c>
    </row>
    <row r="61" spans="1:16" ht="33.75" x14ac:dyDescent="0.25">
      <c r="A61" s="8" t="s">
        <v>0</v>
      </c>
      <c r="B61" s="9">
        <v>2</v>
      </c>
      <c r="C61" s="34">
        <v>9</v>
      </c>
      <c r="D61" s="34">
        <v>52</v>
      </c>
      <c r="E61" s="35" t="s">
        <v>2883</v>
      </c>
      <c r="F61" s="35" t="s">
        <v>1240</v>
      </c>
      <c r="G61" s="34" t="s">
        <v>20</v>
      </c>
      <c r="H61" s="36" t="s">
        <v>1217</v>
      </c>
      <c r="I61" s="36" t="s">
        <v>1221</v>
      </c>
      <c r="J61" s="34">
        <v>55</v>
      </c>
      <c r="K61" s="9" t="s">
        <v>1948</v>
      </c>
      <c r="L61" s="34" t="s">
        <v>2632</v>
      </c>
      <c r="M61" s="9" t="s">
        <v>3112</v>
      </c>
      <c r="N61" s="9" t="s">
        <v>3106</v>
      </c>
      <c r="O61" s="9">
        <v>5</v>
      </c>
      <c r="P61" s="34" t="s">
        <v>20</v>
      </c>
    </row>
    <row r="62" spans="1:16" ht="45" x14ac:dyDescent="0.25">
      <c r="A62" s="8" t="s">
        <v>0</v>
      </c>
      <c r="B62" s="9">
        <v>2</v>
      </c>
      <c r="C62" s="34">
        <v>10</v>
      </c>
      <c r="D62" s="34">
        <v>53</v>
      </c>
      <c r="E62" s="35" t="s">
        <v>2884</v>
      </c>
      <c r="F62" s="35" t="s">
        <v>1242</v>
      </c>
      <c r="G62" s="34" t="s">
        <v>1243</v>
      </c>
      <c r="H62" s="36" t="s">
        <v>1218</v>
      </c>
      <c r="I62" s="36" t="s">
        <v>1222</v>
      </c>
      <c r="J62" s="34">
        <v>13</v>
      </c>
      <c r="K62" s="9" t="s">
        <v>1948</v>
      </c>
      <c r="L62" s="34" t="s">
        <v>2632</v>
      </c>
      <c r="M62" s="9" t="s">
        <v>3112</v>
      </c>
      <c r="N62" s="9" t="s">
        <v>3106</v>
      </c>
      <c r="O62" s="9">
        <v>5</v>
      </c>
      <c r="P62" s="34" t="s">
        <v>1243</v>
      </c>
    </row>
    <row r="63" spans="1:16" ht="45" x14ac:dyDescent="0.25">
      <c r="A63" s="8" t="s">
        <v>0</v>
      </c>
      <c r="B63" s="9">
        <v>2</v>
      </c>
      <c r="C63" s="34">
        <v>10</v>
      </c>
      <c r="D63" s="34">
        <v>54</v>
      </c>
      <c r="E63" s="35" t="s">
        <v>2885</v>
      </c>
      <c r="F63" s="35" t="s">
        <v>1244</v>
      </c>
      <c r="G63" s="34" t="s">
        <v>1245</v>
      </c>
      <c r="H63" s="36" t="s">
        <v>1219</v>
      </c>
      <c r="I63" s="36" t="s">
        <v>1222</v>
      </c>
      <c r="J63" s="34">
        <v>11</v>
      </c>
      <c r="K63" s="9" t="s">
        <v>1948</v>
      </c>
      <c r="L63" s="34" t="s">
        <v>2632</v>
      </c>
      <c r="M63" s="9" t="s">
        <v>3112</v>
      </c>
      <c r="N63" s="9" t="s">
        <v>3106</v>
      </c>
      <c r="O63" s="9">
        <v>5</v>
      </c>
      <c r="P63" s="34" t="s">
        <v>1245</v>
      </c>
    </row>
    <row r="64" spans="1:16" ht="45" x14ac:dyDescent="0.25">
      <c r="A64" s="8" t="s">
        <v>0</v>
      </c>
      <c r="B64" s="9">
        <v>2</v>
      </c>
      <c r="C64" s="34">
        <v>10</v>
      </c>
      <c r="D64" s="34">
        <v>55</v>
      </c>
      <c r="E64" s="35" t="s">
        <v>2886</v>
      </c>
      <c r="F64" s="35" t="s">
        <v>1246</v>
      </c>
      <c r="G64" s="34" t="s">
        <v>1247</v>
      </c>
      <c r="H64" s="36" t="s">
        <v>1219</v>
      </c>
      <c r="I64" s="36" t="s">
        <v>1222</v>
      </c>
      <c r="J64" s="34">
        <v>19</v>
      </c>
      <c r="K64" s="9" t="s">
        <v>1948</v>
      </c>
      <c r="L64" s="34" t="s">
        <v>2632</v>
      </c>
      <c r="M64" s="9" t="s">
        <v>3112</v>
      </c>
      <c r="N64" s="9" t="s">
        <v>3106</v>
      </c>
      <c r="O64" s="9">
        <v>5</v>
      </c>
      <c r="P64" s="34" t="s">
        <v>1247</v>
      </c>
    </row>
    <row r="65" spans="1:16" ht="45" x14ac:dyDescent="0.25">
      <c r="A65" s="8" t="s">
        <v>0</v>
      </c>
      <c r="B65" s="9">
        <v>2</v>
      </c>
      <c r="C65" s="34">
        <v>10</v>
      </c>
      <c r="D65" s="34">
        <v>56</v>
      </c>
      <c r="E65" s="35" t="s">
        <v>2887</v>
      </c>
      <c r="F65" s="35" t="s">
        <v>1248</v>
      </c>
      <c r="G65" s="34" t="s">
        <v>1249</v>
      </c>
      <c r="H65" s="36" t="s">
        <v>1219</v>
      </c>
      <c r="I65" s="36" t="s">
        <v>1223</v>
      </c>
      <c r="J65" s="34">
        <v>13</v>
      </c>
      <c r="K65" s="9" t="s">
        <v>1948</v>
      </c>
      <c r="L65" s="34" t="s">
        <v>2632</v>
      </c>
      <c r="M65" s="9" t="s">
        <v>3112</v>
      </c>
      <c r="N65" s="9" t="s">
        <v>3106</v>
      </c>
      <c r="O65" s="9">
        <v>5</v>
      </c>
      <c r="P65" s="34" t="s">
        <v>1249</v>
      </c>
    </row>
    <row r="66" spans="1:16" ht="33.75" x14ac:dyDescent="0.25">
      <c r="A66" s="8" t="s">
        <v>0</v>
      </c>
      <c r="B66" s="9">
        <v>2</v>
      </c>
      <c r="C66" s="34">
        <v>10</v>
      </c>
      <c r="D66" s="34">
        <v>57</v>
      </c>
      <c r="E66" s="35" t="s">
        <v>2888</v>
      </c>
      <c r="F66" s="35" t="s">
        <v>1250</v>
      </c>
      <c r="G66" s="34" t="s">
        <v>20</v>
      </c>
      <c r="H66" s="36" t="s">
        <v>1190</v>
      </c>
      <c r="I66" s="36" t="s">
        <v>1223</v>
      </c>
      <c r="J66" s="34">
        <v>21</v>
      </c>
      <c r="K66" s="9" t="s">
        <v>1948</v>
      </c>
      <c r="L66" s="34" t="s">
        <v>2632</v>
      </c>
      <c r="M66" s="9" t="s">
        <v>3112</v>
      </c>
      <c r="N66" s="9" t="s">
        <v>3106</v>
      </c>
      <c r="O66" s="9">
        <v>5</v>
      </c>
      <c r="P66" s="34" t="s">
        <v>20</v>
      </c>
    </row>
    <row r="67" spans="1:16" ht="45" x14ac:dyDescent="0.25">
      <c r="A67" s="8" t="s">
        <v>0</v>
      </c>
      <c r="B67" s="9">
        <v>2</v>
      </c>
      <c r="C67" s="34">
        <v>10</v>
      </c>
      <c r="D67" s="34">
        <v>58</v>
      </c>
      <c r="E67" s="35" t="s">
        <v>2889</v>
      </c>
      <c r="F67" s="35" t="s">
        <v>1327</v>
      </c>
      <c r="G67" s="34" t="s">
        <v>1328</v>
      </c>
      <c r="H67" s="36" t="s">
        <v>1219</v>
      </c>
      <c r="I67" s="36" t="s">
        <v>1304</v>
      </c>
      <c r="J67" s="34">
        <v>22</v>
      </c>
      <c r="K67" s="9" t="s">
        <v>1948</v>
      </c>
      <c r="L67" s="34" t="s">
        <v>2632</v>
      </c>
      <c r="M67" s="9" t="s">
        <v>3112</v>
      </c>
      <c r="N67" s="9" t="s">
        <v>3106</v>
      </c>
      <c r="O67" s="9">
        <v>5</v>
      </c>
      <c r="P67" s="34" t="s">
        <v>1328</v>
      </c>
    </row>
    <row r="68" spans="1:16" ht="45" x14ac:dyDescent="0.25">
      <c r="A68" s="8" t="s">
        <v>0</v>
      </c>
      <c r="B68" s="9">
        <v>2</v>
      </c>
      <c r="C68" s="34">
        <v>10</v>
      </c>
      <c r="D68" s="34">
        <v>59</v>
      </c>
      <c r="E68" s="35" t="s">
        <v>2890</v>
      </c>
      <c r="F68" s="35" t="s">
        <v>1329</v>
      </c>
      <c r="G68" s="34" t="s">
        <v>1330</v>
      </c>
      <c r="H68" s="36" t="s">
        <v>1251</v>
      </c>
      <c r="I68" s="36" t="s">
        <v>1305</v>
      </c>
      <c r="J68" s="34">
        <v>38</v>
      </c>
      <c r="K68" s="9" t="s">
        <v>1948</v>
      </c>
      <c r="L68" s="34" t="s">
        <v>2632</v>
      </c>
      <c r="M68" s="9" t="s">
        <v>3112</v>
      </c>
      <c r="N68" s="9" t="s">
        <v>3106</v>
      </c>
      <c r="O68" s="9">
        <v>5</v>
      </c>
      <c r="P68" s="34" t="s">
        <v>1330</v>
      </c>
    </row>
    <row r="69" spans="1:16" ht="45" x14ac:dyDescent="0.25">
      <c r="A69" s="8" t="s">
        <v>0</v>
      </c>
      <c r="B69" s="9">
        <v>2</v>
      </c>
      <c r="C69" s="34">
        <v>10</v>
      </c>
      <c r="D69" s="34">
        <v>60</v>
      </c>
      <c r="E69" s="35" t="s">
        <v>2891</v>
      </c>
      <c r="F69" s="35" t="s">
        <v>1332</v>
      </c>
      <c r="G69" s="34" t="s">
        <v>1331</v>
      </c>
      <c r="H69" s="36" t="s">
        <v>1252</v>
      </c>
      <c r="I69" s="36" t="s">
        <v>1305</v>
      </c>
      <c r="J69" s="34">
        <v>20</v>
      </c>
      <c r="K69" s="9" t="s">
        <v>1948</v>
      </c>
      <c r="L69" s="34" t="s">
        <v>2632</v>
      </c>
      <c r="M69" s="9" t="s">
        <v>3112</v>
      </c>
      <c r="N69" s="9" t="s">
        <v>3106</v>
      </c>
      <c r="O69" s="9">
        <v>5</v>
      </c>
      <c r="P69" s="34" t="s">
        <v>1331</v>
      </c>
    </row>
    <row r="70" spans="1:16" ht="33.75" x14ac:dyDescent="0.25">
      <c r="A70" s="8" t="s">
        <v>0</v>
      </c>
      <c r="B70" s="9">
        <v>2</v>
      </c>
      <c r="C70" s="34">
        <v>10</v>
      </c>
      <c r="D70" s="34">
        <v>61</v>
      </c>
      <c r="E70" s="35" t="s">
        <v>2892</v>
      </c>
      <c r="F70" s="35" t="s">
        <v>1333</v>
      </c>
      <c r="G70" s="34" t="s">
        <v>20</v>
      </c>
      <c r="H70" s="36" t="s">
        <v>1253</v>
      </c>
      <c r="I70" s="36" t="s">
        <v>1258</v>
      </c>
      <c r="J70" s="34">
        <v>35</v>
      </c>
      <c r="K70" s="9" t="s">
        <v>1948</v>
      </c>
      <c r="L70" s="34" t="s">
        <v>2632</v>
      </c>
      <c r="M70" s="9" t="s">
        <v>3112</v>
      </c>
      <c r="N70" s="9" t="s">
        <v>3106</v>
      </c>
      <c r="O70" s="9">
        <v>5</v>
      </c>
      <c r="P70" s="34" t="s">
        <v>20</v>
      </c>
    </row>
    <row r="71" spans="1:16" ht="33.75" x14ac:dyDescent="0.25">
      <c r="A71" s="8" t="s">
        <v>0</v>
      </c>
      <c r="B71" s="9">
        <v>2</v>
      </c>
      <c r="C71" s="34">
        <v>10</v>
      </c>
      <c r="D71" s="34">
        <v>62</v>
      </c>
      <c r="E71" s="35" t="s">
        <v>2893</v>
      </c>
      <c r="F71" s="35" t="s">
        <v>1334</v>
      </c>
      <c r="G71" s="34" t="s">
        <v>20</v>
      </c>
      <c r="H71" s="36" t="s">
        <v>1223</v>
      </c>
      <c r="I71" s="36" t="s">
        <v>1258</v>
      </c>
      <c r="J71" s="34">
        <v>12</v>
      </c>
      <c r="K71" s="9" t="s">
        <v>1948</v>
      </c>
      <c r="L71" s="34" t="s">
        <v>2632</v>
      </c>
      <c r="M71" s="9" t="s">
        <v>3112</v>
      </c>
      <c r="N71" s="9" t="s">
        <v>3106</v>
      </c>
      <c r="O71" s="9">
        <v>5</v>
      </c>
      <c r="P71" s="34" t="s">
        <v>20</v>
      </c>
    </row>
    <row r="72" spans="1:16" ht="45" x14ac:dyDescent="0.25">
      <c r="A72" s="8" t="s">
        <v>0</v>
      </c>
      <c r="B72" s="9">
        <v>2</v>
      </c>
      <c r="C72" s="34">
        <v>11</v>
      </c>
      <c r="D72" s="34">
        <v>63</v>
      </c>
      <c r="E72" s="35" t="s">
        <v>2883</v>
      </c>
      <c r="F72" s="35" t="s">
        <v>1335</v>
      </c>
      <c r="G72" s="34" t="s">
        <v>1336</v>
      </c>
      <c r="H72" s="36" t="s">
        <v>1254</v>
      </c>
      <c r="I72" s="36" t="s">
        <v>1257</v>
      </c>
      <c r="J72" s="34">
        <v>168</v>
      </c>
      <c r="K72" s="9" t="s">
        <v>1948</v>
      </c>
      <c r="L72" s="34" t="s">
        <v>2632</v>
      </c>
      <c r="M72" s="9" t="s">
        <v>3112</v>
      </c>
      <c r="N72" s="9" t="s">
        <v>3106</v>
      </c>
      <c r="O72" s="9">
        <v>5</v>
      </c>
      <c r="P72" s="34" t="s">
        <v>1336</v>
      </c>
    </row>
    <row r="73" spans="1:16" ht="45" x14ac:dyDescent="0.25">
      <c r="A73" s="8" t="s">
        <v>0</v>
      </c>
      <c r="B73" s="9">
        <v>2</v>
      </c>
      <c r="C73" s="34">
        <v>11</v>
      </c>
      <c r="D73" s="34">
        <v>64</v>
      </c>
      <c r="E73" s="35" t="s">
        <v>2894</v>
      </c>
      <c r="F73" s="35" t="s">
        <v>1337</v>
      </c>
      <c r="G73" s="34" t="s">
        <v>1338</v>
      </c>
      <c r="H73" s="36" t="s">
        <v>1255</v>
      </c>
      <c r="I73" s="36" t="s">
        <v>1257</v>
      </c>
      <c r="J73" s="34">
        <v>13</v>
      </c>
      <c r="K73" s="9" t="s">
        <v>1948</v>
      </c>
      <c r="L73" s="34" t="s">
        <v>2632</v>
      </c>
      <c r="M73" s="9" t="s">
        <v>3112</v>
      </c>
      <c r="N73" s="9" t="s">
        <v>3106</v>
      </c>
      <c r="O73" s="9">
        <v>5</v>
      </c>
      <c r="P73" s="34" t="s">
        <v>1338</v>
      </c>
    </row>
    <row r="74" spans="1:16" ht="45" x14ac:dyDescent="0.25">
      <c r="A74" s="8" t="s">
        <v>0</v>
      </c>
      <c r="B74" s="9">
        <v>2</v>
      </c>
      <c r="C74" s="34">
        <v>11</v>
      </c>
      <c r="D74" s="34">
        <v>65</v>
      </c>
      <c r="E74" s="35" t="s">
        <v>2895</v>
      </c>
      <c r="F74" s="35" t="s">
        <v>1339</v>
      </c>
      <c r="G74" s="34" t="s">
        <v>1340</v>
      </c>
      <c r="H74" s="36" t="s">
        <v>1218</v>
      </c>
      <c r="I74" s="36" t="s">
        <v>1306</v>
      </c>
      <c r="J74" s="34">
        <v>11</v>
      </c>
      <c r="K74" s="9" t="s">
        <v>1948</v>
      </c>
      <c r="L74" s="34" t="s">
        <v>2632</v>
      </c>
      <c r="M74" s="9" t="s">
        <v>3112</v>
      </c>
      <c r="N74" s="9" t="s">
        <v>3106</v>
      </c>
      <c r="O74" s="9">
        <v>5</v>
      </c>
      <c r="P74" s="34" t="s">
        <v>1340</v>
      </c>
    </row>
    <row r="75" spans="1:16" ht="45" x14ac:dyDescent="0.25">
      <c r="A75" s="8" t="s">
        <v>0</v>
      </c>
      <c r="B75" s="9">
        <v>2</v>
      </c>
      <c r="C75" s="34">
        <v>12</v>
      </c>
      <c r="D75" s="34">
        <v>66</v>
      </c>
      <c r="E75" s="35" t="s">
        <v>2896</v>
      </c>
      <c r="F75" s="35" t="s">
        <v>1341</v>
      </c>
      <c r="G75" s="34" t="s">
        <v>1342</v>
      </c>
      <c r="H75" s="36" t="s">
        <v>1256</v>
      </c>
      <c r="I75" s="36" t="s">
        <v>1306</v>
      </c>
      <c r="J75" s="34">
        <v>34</v>
      </c>
      <c r="K75" s="9" t="s">
        <v>1948</v>
      </c>
      <c r="L75" s="34" t="s">
        <v>2632</v>
      </c>
      <c r="M75" s="9" t="s">
        <v>3112</v>
      </c>
      <c r="N75" s="9" t="s">
        <v>3106</v>
      </c>
      <c r="O75" s="9">
        <v>5</v>
      </c>
      <c r="P75" s="34" t="s">
        <v>1342</v>
      </c>
    </row>
    <row r="76" spans="1:16" ht="45" x14ac:dyDescent="0.25">
      <c r="A76" s="8" t="s">
        <v>0</v>
      </c>
      <c r="B76" s="9">
        <v>2</v>
      </c>
      <c r="C76" s="34">
        <v>12</v>
      </c>
      <c r="D76" s="34">
        <v>67</v>
      </c>
      <c r="E76" s="35" t="s">
        <v>2897</v>
      </c>
      <c r="F76" s="35" t="s">
        <v>1343</v>
      </c>
      <c r="G76" s="34" t="s">
        <v>1344</v>
      </c>
      <c r="H76" s="36" t="s">
        <v>1257</v>
      </c>
      <c r="I76" s="36" t="s">
        <v>1307</v>
      </c>
      <c r="J76" s="34">
        <v>17</v>
      </c>
      <c r="K76" s="9" t="s">
        <v>1948</v>
      </c>
      <c r="L76" s="34" t="s">
        <v>2632</v>
      </c>
      <c r="M76" s="9" t="s">
        <v>3112</v>
      </c>
      <c r="N76" s="9" t="s">
        <v>3106</v>
      </c>
      <c r="O76" s="9">
        <v>5</v>
      </c>
      <c r="P76" s="34" t="s">
        <v>1344</v>
      </c>
    </row>
    <row r="77" spans="1:16" ht="45" x14ac:dyDescent="0.25">
      <c r="A77" s="8" t="s">
        <v>0</v>
      </c>
      <c r="B77" s="9">
        <v>2</v>
      </c>
      <c r="C77" s="34">
        <v>12</v>
      </c>
      <c r="D77" s="34">
        <v>68</v>
      </c>
      <c r="E77" s="35" t="s">
        <v>2898</v>
      </c>
      <c r="F77" s="35" t="s">
        <v>1345</v>
      </c>
      <c r="G77" s="34" t="s">
        <v>1346</v>
      </c>
      <c r="H77" s="36" t="s">
        <v>1257</v>
      </c>
      <c r="I77" s="36" t="s">
        <v>1307</v>
      </c>
      <c r="J77" s="34">
        <v>12</v>
      </c>
      <c r="K77" s="9" t="s">
        <v>1948</v>
      </c>
      <c r="L77" s="34" t="s">
        <v>2632</v>
      </c>
      <c r="M77" s="9" t="s">
        <v>3112</v>
      </c>
      <c r="N77" s="9" t="s">
        <v>3106</v>
      </c>
      <c r="O77" s="9">
        <v>5</v>
      </c>
      <c r="P77" s="34" t="s">
        <v>1346</v>
      </c>
    </row>
    <row r="78" spans="1:16" ht="45" x14ac:dyDescent="0.25">
      <c r="A78" s="8" t="s">
        <v>0</v>
      </c>
      <c r="B78" s="9">
        <v>2</v>
      </c>
      <c r="C78" s="34">
        <v>12</v>
      </c>
      <c r="D78" s="34">
        <v>69</v>
      </c>
      <c r="E78" s="35" t="s">
        <v>2899</v>
      </c>
      <c r="F78" s="35" t="s">
        <v>1347</v>
      </c>
      <c r="G78" s="34" t="s">
        <v>1348</v>
      </c>
      <c r="H78" s="36" t="s">
        <v>1258</v>
      </c>
      <c r="I78" s="36" t="s">
        <v>1307</v>
      </c>
      <c r="J78" s="34">
        <v>118</v>
      </c>
      <c r="K78" s="9" t="s">
        <v>1948</v>
      </c>
      <c r="L78" s="34" t="s">
        <v>2632</v>
      </c>
      <c r="M78" s="9" t="s">
        <v>3112</v>
      </c>
      <c r="N78" s="9" t="s">
        <v>3106</v>
      </c>
      <c r="O78" s="9">
        <v>5</v>
      </c>
      <c r="P78" s="34" t="s">
        <v>1348</v>
      </c>
    </row>
    <row r="79" spans="1:16" ht="45" x14ac:dyDescent="0.25">
      <c r="A79" s="8" t="s">
        <v>0</v>
      </c>
      <c r="B79" s="9">
        <v>2</v>
      </c>
      <c r="C79" s="34">
        <v>12</v>
      </c>
      <c r="D79" s="34">
        <v>70</v>
      </c>
      <c r="E79" s="35" t="s">
        <v>2900</v>
      </c>
      <c r="F79" s="35" t="s">
        <v>1349</v>
      </c>
      <c r="G79" s="34" t="s">
        <v>1350</v>
      </c>
      <c r="H79" s="36" t="s">
        <v>1222</v>
      </c>
      <c r="I79" s="36" t="s">
        <v>1308</v>
      </c>
      <c r="J79" s="34">
        <v>36</v>
      </c>
      <c r="K79" s="9" t="s">
        <v>1948</v>
      </c>
      <c r="L79" s="34" t="s">
        <v>2632</v>
      </c>
      <c r="M79" s="9" t="s">
        <v>3112</v>
      </c>
      <c r="N79" s="9" t="s">
        <v>3106</v>
      </c>
      <c r="O79" s="9">
        <v>5</v>
      </c>
      <c r="P79" s="34" t="s">
        <v>1350</v>
      </c>
    </row>
    <row r="80" spans="1:16" ht="45" x14ac:dyDescent="0.25">
      <c r="A80" s="8" t="s">
        <v>0</v>
      </c>
      <c r="B80" s="9">
        <v>2</v>
      </c>
      <c r="C80" s="34">
        <v>13</v>
      </c>
      <c r="D80" s="34">
        <v>71</v>
      </c>
      <c r="E80" s="35" t="s">
        <v>2901</v>
      </c>
      <c r="F80" s="35" t="s">
        <v>1351</v>
      </c>
      <c r="G80" s="34" t="s">
        <v>1352</v>
      </c>
      <c r="H80" s="36" t="s">
        <v>1257</v>
      </c>
      <c r="I80" s="36" t="s">
        <v>1309</v>
      </c>
      <c r="J80" s="34">
        <v>44</v>
      </c>
      <c r="K80" s="9" t="s">
        <v>1948</v>
      </c>
      <c r="L80" s="34" t="s">
        <v>2632</v>
      </c>
      <c r="M80" s="9" t="s">
        <v>3112</v>
      </c>
      <c r="N80" s="9" t="s">
        <v>3106</v>
      </c>
      <c r="O80" s="9">
        <v>5</v>
      </c>
      <c r="P80" s="34" t="s">
        <v>1352</v>
      </c>
    </row>
    <row r="81" spans="1:16" ht="45" x14ac:dyDescent="0.25">
      <c r="A81" s="8" t="s">
        <v>0</v>
      </c>
      <c r="B81" s="9">
        <v>2</v>
      </c>
      <c r="C81" s="34">
        <v>13</v>
      </c>
      <c r="D81" s="34">
        <v>72</v>
      </c>
      <c r="E81" s="35" t="s">
        <v>2902</v>
      </c>
      <c r="F81" s="35" t="s">
        <v>1355</v>
      </c>
      <c r="G81" s="34" t="s">
        <v>1353</v>
      </c>
      <c r="H81" s="36" t="s">
        <v>1252</v>
      </c>
      <c r="I81" s="36" t="s">
        <v>1309</v>
      </c>
      <c r="J81" s="34">
        <v>25</v>
      </c>
      <c r="K81" s="9" t="s">
        <v>1948</v>
      </c>
      <c r="L81" s="34" t="s">
        <v>2632</v>
      </c>
      <c r="M81" s="9" t="s">
        <v>3112</v>
      </c>
      <c r="N81" s="9" t="s">
        <v>3106</v>
      </c>
      <c r="O81" s="9">
        <v>5</v>
      </c>
      <c r="P81" s="34" t="s">
        <v>1353</v>
      </c>
    </row>
    <row r="82" spans="1:16" ht="45" x14ac:dyDescent="0.25">
      <c r="A82" s="8" t="s">
        <v>0</v>
      </c>
      <c r="B82" s="9">
        <v>2</v>
      </c>
      <c r="C82" s="34">
        <v>13</v>
      </c>
      <c r="D82" s="34">
        <v>73</v>
      </c>
      <c r="E82" s="35" t="s">
        <v>2903</v>
      </c>
      <c r="F82" s="35" t="s">
        <v>1356</v>
      </c>
      <c r="G82" s="34" t="s">
        <v>1354</v>
      </c>
      <c r="H82" s="36" t="s">
        <v>1259</v>
      </c>
      <c r="I82" s="36" t="s">
        <v>1310</v>
      </c>
      <c r="J82" s="34">
        <v>28</v>
      </c>
      <c r="K82" s="9" t="s">
        <v>1948</v>
      </c>
      <c r="L82" s="34" t="s">
        <v>2632</v>
      </c>
      <c r="M82" s="9" t="s">
        <v>3112</v>
      </c>
      <c r="N82" s="9" t="s">
        <v>3106</v>
      </c>
      <c r="O82" s="9">
        <v>5</v>
      </c>
      <c r="P82" s="34" t="s">
        <v>1354</v>
      </c>
    </row>
    <row r="83" spans="1:16" ht="45" x14ac:dyDescent="0.25">
      <c r="A83" s="8" t="s">
        <v>0</v>
      </c>
      <c r="B83" s="9">
        <v>2</v>
      </c>
      <c r="C83" s="34">
        <v>13</v>
      </c>
      <c r="D83" s="34">
        <v>74</v>
      </c>
      <c r="E83" s="35" t="s">
        <v>2904</v>
      </c>
      <c r="F83" s="35" t="s">
        <v>1358</v>
      </c>
      <c r="G83" s="34" t="s">
        <v>1357</v>
      </c>
      <c r="H83" s="36" t="s">
        <v>1258</v>
      </c>
      <c r="I83" s="36" t="s">
        <v>1310</v>
      </c>
      <c r="J83" s="34">
        <v>57</v>
      </c>
      <c r="K83" s="9" t="s">
        <v>1948</v>
      </c>
      <c r="L83" s="34" t="s">
        <v>2632</v>
      </c>
      <c r="M83" s="9" t="s">
        <v>3112</v>
      </c>
      <c r="N83" s="9" t="s">
        <v>3106</v>
      </c>
      <c r="O83" s="9">
        <v>5</v>
      </c>
      <c r="P83" s="34" t="s">
        <v>1357</v>
      </c>
    </row>
    <row r="84" spans="1:16" ht="45" x14ac:dyDescent="0.25">
      <c r="A84" s="8" t="s">
        <v>0</v>
      </c>
      <c r="B84" s="9">
        <v>2</v>
      </c>
      <c r="C84" s="34">
        <v>13</v>
      </c>
      <c r="D84" s="34">
        <v>75</v>
      </c>
      <c r="E84" s="35" t="s">
        <v>2905</v>
      </c>
      <c r="F84" s="35" t="s">
        <v>1360</v>
      </c>
      <c r="G84" s="34" t="s">
        <v>1359</v>
      </c>
      <c r="H84" s="36" t="s">
        <v>1260</v>
      </c>
      <c r="I84" s="36" t="s">
        <v>1275</v>
      </c>
      <c r="J84" s="34">
        <v>13</v>
      </c>
      <c r="K84" s="9" t="s">
        <v>1948</v>
      </c>
      <c r="L84" s="34" t="s">
        <v>2632</v>
      </c>
      <c r="M84" s="9" t="s">
        <v>3112</v>
      </c>
      <c r="N84" s="9" t="s">
        <v>3106</v>
      </c>
      <c r="O84" s="9">
        <v>5</v>
      </c>
      <c r="P84" s="34" t="s">
        <v>1359</v>
      </c>
    </row>
    <row r="85" spans="1:16" ht="45" x14ac:dyDescent="0.25">
      <c r="A85" s="8" t="s">
        <v>0</v>
      </c>
      <c r="B85" s="9">
        <v>2</v>
      </c>
      <c r="C85" s="34">
        <v>13</v>
      </c>
      <c r="D85" s="34">
        <v>76</v>
      </c>
      <c r="E85" s="35" t="s">
        <v>2906</v>
      </c>
      <c r="F85" s="35" t="s">
        <v>1362</v>
      </c>
      <c r="G85" s="34" t="s">
        <v>1361</v>
      </c>
      <c r="H85" s="36" t="s">
        <v>1261</v>
      </c>
      <c r="I85" s="36" t="s">
        <v>1281</v>
      </c>
      <c r="J85" s="34">
        <v>15</v>
      </c>
      <c r="K85" s="9" t="s">
        <v>1948</v>
      </c>
      <c r="L85" s="34" t="s">
        <v>2632</v>
      </c>
      <c r="M85" s="9" t="s">
        <v>3112</v>
      </c>
      <c r="N85" s="9" t="s">
        <v>3106</v>
      </c>
      <c r="O85" s="9">
        <v>5</v>
      </c>
      <c r="P85" s="34" t="s">
        <v>1361</v>
      </c>
    </row>
    <row r="86" spans="1:16" ht="45" x14ac:dyDescent="0.25">
      <c r="A86" s="8" t="s">
        <v>0</v>
      </c>
      <c r="B86" s="9">
        <v>3</v>
      </c>
      <c r="C86" s="34">
        <v>14</v>
      </c>
      <c r="D86" s="34">
        <v>77</v>
      </c>
      <c r="E86" s="35" t="s">
        <v>2907</v>
      </c>
      <c r="F86" s="35" t="s">
        <v>1363</v>
      </c>
      <c r="G86" s="34" t="s">
        <v>1364</v>
      </c>
      <c r="H86" s="36" t="s">
        <v>1262</v>
      </c>
      <c r="I86" s="36" t="s">
        <v>1285</v>
      </c>
      <c r="J86" s="34">
        <v>19</v>
      </c>
      <c r="K86" s="9" t="s">
        <v>1948</v>
      </c>
      <c r="L86" s="34" t="s">
        <v>2632</v>
      </c>
      <c r="M86" s="9" t="s">
        <v>3112</v>
      </c>
      <c r="N86" s="9" t="s">
        <v>3106</v>
      </c>
      <c r="O86" s="9">
        <v>5</v>
      </c>
      <c r="P86" s="34" t="s">
        <v>1364</v>
      </c>
    </row>
    <row r="87" spans="1:16" ht="45" x14ac:dyDescent="0.25">
      <c r="A87" s="8" t="s">
        <v>0</v>
      </c>
      <c r="B87" s="9">
        <v>3</v>
      </c>
      <c r="C87" s="34">
        <v>14</v>
      </c>
      <c r="D87" s="34">
        <v>78</v>
      </c>
      <c r="E87" s="35" t="s">
        <v>2893</v>
      </c>
      <c r="F87" s="35" t="s">
        <v>1365</v>
      </c>
      <c r="G87" s="34" t="s">
        <v>1366</v>
      </c>
      <c r="H87" s="36" t="s">
        <v>1263</v>
      </c>
      <c r="I87" s="36" t="s">
        <v>1285</v>
      </c>
      <c r="J87" s="34">
        <v>18</v>
      </c>
      <c r="K87" s="9" t="s">
        <v>1948</v>
      </c>
      <c r="L87" s="34" t="s">
        <v>2632</v>
      </c>
      <c r="M87" s="9" t="s">
        <v>3112</v>
      </c>
      <c r="N87" s="9" t="s">
        <v>3106</v>
      </c>
      <c r="O87" s="9">
        <v>5</v>
      </c>
      <c r="P87" s="34" t="s">
        <v>1366</v>
      </c>
    </row>
    <row r="88" spans="1:16" ht="45" x14ac:dyDescent="0.25">
      <c r="A88" s="8" t="s">
        <v>0</v>
      </c>
      <c r="B88" s="9">
        <v>3</v>
      </c>
      <c r="C88" s="34">
        <v>14</v>
      </c>
      <c r="D88" s="34">
        <v>79</v>
      </c>
      <c r="E88" s="35" t="s">
        <v>2908</v>
      </c>
      <c r="F88" s="35" t="s">
        <v>1368</v>
      </c>
      <c r="G88" s="34" t="s">
        <v>1367</v>
      </c>
      <c r="H88" s="36" t="s">
        <v>1264</v>
      </c>
      <c r="I88" s="36" t="s">
        <v>1288</v>
      </c>
      <c r="J88" s="34">
        <v>12</v>
      </c>
      <c r="K88" s="9" t="s">
        <v>1948</v>
      </c>
      <c r="L88" s="34" t="s">
        <v>2632</v>
      </c>
      <c r="M88" s="9" t="s">
        <v>3112</v>
      </c>
      <c r="N88" s="9" t="s">
        <v>3106</v>
      </c>
      <c r="O88" s="9">
        <v>5</v>
      </c>
      <c r="P88" s="34" t="s">
        <v>1367</v>
      </c>
    </row>
    <row r="89" spans="1:16" ht="45" x14ac:dyDescent="0.25">
      <c r="A89" s="8" t="s">
        <v>0</v>
      </c>
      <c r="B89" s="9">
        <v>3</v>
      </c>
      <c r="C89" s="34">
        <v>14</v>
      </c>
      <c r="D89" s="34">
        <v>80</v>
      </c>
      <c r="E89" s="35" t="s">
        <v>2909</v>
      </c>
      <c r="F89" s="35" t="s">
        <v>1370</v>
      </c>
      <c r="G89" s="34" t="s">
        <v>1369</v>
      </c>
      <c r="H89" s="36" t="s">
        <v>1265</v>
      </c>
      <c r="I89" s="36" t="s">
        <v>1266</v>
      </c>
      <c r="J89" s="34">
        <v>45</v>
      </c>
      <c r="K89" s="9" t="s">
        <v>1948</v>
      </c>
      <c r="L89" s="34" t="s">
        <v>2632</v>
      </c>
      <c r="M89" s="9" t="s">
        <v>3112</v>
      </c>
      <c r="N89" s="9" t="s">
        <v>3106</v>
      </c>
      <c r="O89" s="9">
        <v>5</v>
      </c>
      <c r="P89" s="34" t="s">
        <v>1369</v>
      </c>
    </row>
    <row r="90" spans="1:16" ht="45" x14ac:dyDescent="0.25">
      <c r="A90" s="8" t="s">
        <v>0</v>
      </c>
      <c r="B90" s="9">
        <v>3</v>
      </c>
      <c r="C90" s="34">
        <v>14</v>
      </c>
      <c r="D90" s="34">
        <v>81</v>
      </c>
      <c r="E90" s="35" t="s">
        <v>2910</v>
      </c>
      <c r="F90" s="35" t="s">
        <v>1371</v>
      </c>
      <c r="G90" s="34" t="s">
        <v>20</v>
      </c>
      <c r="H90" s="36" t="s">
        <v>1266</v>
      </c>
      <c r="I90" s="36" t="s">
        <v>1311</v>
      </c>
      <c r="J90" s="34">
        <v>12</v>
      </c>
      <c r="K90" s="9" t="s">
        <v>1948</v>
      </c>
      <c r="L90" s="34" t="s">
        <v>2632</v>
      </c>
      <c r="M90" s="9" t="s">
        <v>3112</v>
      </c>
      <c r="N90" s="9" t="s">
        <v>3106</v>
      </c>
      <c r="O90" s="9">
        <v>5</v>
      </c>
      <c r="P90" s="34" t="s">
        <v>20</v>
      </c>
    </row>
    <row r="91" spans="1:16" ht="33.75" x14ac:dyDescent="0.25">
      <c r="A91" s="8" t="s">
        <v>0</v>
      </c>
      <c r="B91" s="9">
        <v>3</v>
      </c>
      <c r="C91" s="34">
        <v>14</v>
      </c>
      <c r="D91" s="34">
        <v>82</v>
      </c>
      <c r="E91" s="35" t="s">
        <v>2911</v>
      </c>
      <c r="F91" s="35" t="s">
        <v>1372</v>
      </c>
      <c r="G91" s="34" t="s">
        <v>20</v>
      </c>
      <c r="H91" s="36" t="s">
        <v>1266</v>
      </c>
      <c r="I91" s="36" t="s">
        <v>1312</v>
      </c>
      <c r="J91" s="34">
        <v>12</v>
      </c>
      <c r="K91" s="9" t="s">
        <v>1948</v>
      </c>
      <c r="L91" s="34" t="s">
        <v>2632</v>
      </c>
      <c r="M91" s="9" t="s">
        <v>3112</v>
      </c>
      <c r="N91" s="9" t="s">
        <v>3106</v>
      </c>
      <c r="O91" s="9">
        <v>5</v>
      </c>
      <c r="P91" s="34" t="s">
        <v>20</v>
      </c>
    </row>
    <row r="92" spans="1:16" ht="33.75" x14ac:dyDescent="0.25">
      <c r="A92" s="8" t="s">
        <v>0</v>
      </c>
      <c r="B92" s="9">
        <v>3</v>
      </c>
      <c r="C92" s="34">
        <v>14</v>
      </c>
      <c r="D92" s="34">
        <v>83</v>
      </c>
      <c r="E92" s="35" t="s">
        <v>2912</v>
      </c>
      <c r="F92" s="35" t="s">
        <v>1373</v>
      </c>
      <c r="G92" s="34" t="s">
        <v>20</v>
      </c>
      <c r="H92" s="36" t="s">
        <v>1267</v>
      </c>
      <c r="I92" s="36" t="s">
        <v>1312</v>
      </c>
      <c r="J92" s="34">
        <v>13</v>
      </c>
      <c r="K92" s="9" t="s">
        <v>1948</v>
      </c>
      <c r="L92" s="34" t="s">
        <v>2632</v>
      </c>
      <c r="M92" s="9" t="s">
        <v>3112</v>
      </c>
      <c r="N92" s="9" t="s">
        <v>3106</v>
      </c>
      <c r="O92" s="9">
        <v>5</v>
      </c>
      <c r="P92" s="34" t="s">
        <v>20</v>
      </c>
    </row>
    <row r="93" spans="1:16" ht="33.75" x14ac:dyDescent="0.25">
      <c r="A93" s="8" t="s">
        <v>0</v>
      </c>
      <c r="B93" s="9">
        <v>3</v>
      </c>
      <c r="C93" s="34">
        <v>14</v>
      </c>
      <c r="D93" s="34">
        <v>84</v>
      </c>
      <c r="E93" s="35" t="s">
        <v>2913</v>
      </c>
      <c r="F93" s="35" t="s">
        <v>1374</v>
      </c>
      <c r="G93" s="34" t="s">
        <v>20</v>
      </c>
      <c r="H93" s="36" t="s">
        <v>1268</v>
      </c>
      <c r="I93" s="36" t="s">
        <v>1313</v>
      </c>
      <c r="J93" s="34">
        <v>14</v>
      </c>
      <c r="K93" s="9" t="s">
        <v>1948</v>
      </c>
      <c r="L93" s="34" t="s">
        <v>2632</v>
      </c>
      <c r="M93" s="9" t="s">
        <v>3112</v>
      </c>
      <c r="N93" s="9" t="s">
        <v>3106</v>
      </c>
      <c r="O93" s="9">
        <v>5</v>
      </c>
      <c r="P93" s="34" t="s">
        <v>20</v>
      </c>
    </row>
    <row r="94" spans="1:16" ht="33.75" x14ac:dyDescent="0.25">
      <c r="A94" s="8" t="s">
        <v>0</v>
      </c>
      <c r="B94" s="9">
        <v>3</v>
      </c>
      <c r="C94" s="34">
        <v>14</v>
      </c>
      <c r="D94" s="34">
        <v>85</v>
      </c>
      <c r="E94" s="35" t="s">
        <v>2914</v>
      </c>
      <c r="F94" s="35" t="s">
        <v>1375</v>
      </c>
      <c r="G94" s="34" t="s">
        <v>20</v>
      </c>
      <c r="H94" s="36" t="s">
        <v>1269</v>
      </c>
      <c r="I94" s="36" t="s">
        <v>1313</v>
      </c>
      <c r="J94" s="34">
        <v>18</v>
      </c>
      <c r="K94" s="9" t="s">
        <v>1948</v>
      </c>
      <c r="L94" s="34" t="s">
        <v>2632</v>
      </c>
      <c r="M94" s="9" t="s">
        <v>3112</v>
      </c>
      <c r="N94" s="9" t="s">
        <v>3106</v>
      </c>
      <c r="O94" s="9">
        <v>5</v>
      </c>
      <c r="P94" s="34" t="s">
        <v>20</v>
      </c>
    </row>
    <row r="95" spans="1:16" ht="33.75" x14ac:dyDescent="0.25">
      <c r="A95" s="8" t="s">
        <v>0</v>
      </c>
      <c r="B95" s="9">
        <v>3</v>
      </c>
      <c r="C95" s="34">
        <v>14</v>
      </c>
      <c r="D95" s="34">
        <v>86</v>
      </c>
      <c r="E95" s="35" t="s">
        <v>2915</v>
      </c>
      <c r="F95" s="35" t="s">
        <v>1376</v>
      </c>
      <c r="G95" s="34" t="s">
        <v>20</v>
      </c>
      <c r="H95" s="36" t="s">
        <v>1270</v>
      </c>
      <c r="I95" s="36" t="s">
        <v>1313</v>
      </c>
      <c r="J95" s="34">
        <v>23</v>
      </c>
      <c r="K95" s="9" t="s">
        <v>1948</v>
      </c>
      <c r="L95" s="34" t="s">
        <v>2632</v>
      </c>
      <c r="M95" s="9" t="s">
        <v>3112</v>
      </c>
      <c r="N95" s="9" t="s">
        <v>3106</v>
      </c>
      <c r="O95" s="9">
        <v>5</v>
      </c>
      <c r="P95" s="34" t="s">
        <v>20</v>
      </c>
    </row>
    <row r="96" spans="1:16" ht="33.75" x14ac:dyDescent="0.25">
      <c r="A96" s="8" t="s">
        <v>0</v>
      </c>
      <c r="B96" s="9">
        <v>3</v>
      </c>
      <c r="C96" s="34">
        <v>14</v>
      </c>
      <c r="D96" s="34">
        <v>87</v>
      </c>
      <c r="E96" s="35" t="s">
        <v>2916</v>
      </c>
      <c r="F96" s="35" t="s">
        <v>1377</v>
      </c>
      <c r="G96" s="34" t="s">
        <v>20</v>
      </c>
      <c r="H96" s="36" t="s">
        <v>1271</v>
      </c>
      <c r="I96" s="36" t="s">
        <v>1313</v>
      </c>
      <c r="J96" s="34">
        <v>16</v>
      </c>
      <c r="K96" s="9" t="s">
        <v>1948</v>
      </c>
      <c r="L96" s="34" t="s">
        <v>2632</v>
      </c>
      <c r="M96" s="9" t="s">
        <v>3112</v>
      </c>
      <c r="N96" s="9" t="s">
        <v>3106</v>
      </c>
      <c r="O96" s="9">
        <v>5</v>
      </c>
      <c r="P96" s="34" t="s">
        <v>20</v>
      </c>
    </row>
    <row r="97" spans="1:16" ht="33.75" x14ac:dyDescent="0.25">
      <c r="A97" s="8" t="s">
        <v>0</v>
      </c>
      <c r="B97" s="9">
        <v>3</v>
      </c>
      <c r="C97" s="34">
        <v>14</v>
      </c>
      <c r="D97" s="34">
        <v>88</v>
      </c>
      <c r="E97" s="35" t="s">
        <v>2917</v>
      </c>
      <c r="F97" s="35" t="s">
        <v>1378</v>
      </c>
      <c r="G97" s="34" t="s">
        <v>20</v>
      </c>
      <c r="H97" s="36" t="s">
        <v>1272</v>
      </c>
      <c r="I97" s="36" t="s">
        <v>1313</v>
      </c>
      <c r="J97" s="34">
        <v>25</v>
      </c>
      <c r="K97" s="9" t="s">
        <v>1948</v>
      </c>
      <c r="L97" s="34" t="s">
        <v>2632</v>
      </c>
      <c r="M97" s="9" t="s">
        <v>3112</v>
      </c>
      <c r="N97" s="9" t="s">
        <v>3106</v>
      </c>
      <c r="O97" s="9">
        <v>5</v>
      </c>
      <c r="P97" s="34" t="s">
        <v>20</v>
      </c>
    </row>
    <row r="98" spans="1:16" ht="33.75" x14ac:dyDescent="0.25">
      <c r="A98" s="8" t="s">
        <v>0</v>
      </c>
      <c r="B98" s="9">
        <v>3</v>
      </c>
      <c r="C98" s="34">
        <v>15</v>
      </c>
      <c r="D98" s="34">
        <v>89</v>
      </c>
      <c r="E98" s="35" t="s">
        <v>2918</v>
      </c>
      <c r="F98" s="35" t="s">
        <v>1379</v>
      </c>
      <c r="G98" s="34" t="s">
        <v>20</v>
      </c>
      <c r="H98" s="36" t="s">
        <v>1191</v>
      </c>
      <c r="I98" s="36" t="s">
        <v>1313</v>
      </c>
      <c r="J98" s="34">
        <v>11</v>
      </c>
      <c r="K98" s="9" t="s">
        <v>1948</v>
      </c>
      <c r="L98" s="34" t="s">
        <v>2632</v>
      </c>
      <c r="M98" s="9" t="s">
        <v>3112</v>
      </c>
      <c r="N98" s="9" t="s">
        <v>3106</v>
      </c>
      <c r="O98" s="9">
        <v>5</v>
      </c>
      <c r="P98" s="34" t="s">
        <v>20</v>
      </c>
    </row>
    <row r="99" spans="1:16" ht="33.75" x14ac:dyDescent="0.25">
      <c r="A99" s="8" t="s">
        <v>0</v>
      </c>
      <c r="B99" s="9">
        <v>3</v>
      </c>
      <c r="C99" s="34">
        <v>15</v>
      </c>
      <c r="D99" s="34">
        <v>90</v>
      </c>
      <c r="E99" s="35" t="s">
        <v>2919</v>
      </c>
      <c r="F99" s="35" t="s">
        <v>1380</v>
      </c>
      <c r="G99" s="34" t="s">
        <v>20</v>
      </c>
      <c r="H99" s="36" t="s">
        <v>1252</v>
      </c>
      <c r="I99" s="36" t="s">
        <v>1313</v>
      </c>
      <c r="J99" s="34">
        <v>24</v>
      </c>
      <c r="K99" s="9" t="s">
        <v>1948</v>
      </c>
      <c r="L99" s="34" t="s">
        <v>2632</v>
      </c>
      <c r="M99" s="9" t="s">
        <v>3112</v>
      </c>
      <c r="N99" s="9" t="s">
        <v>3106</v>
      </c>
      <c r="O99" s="9">
        <v>5</v>
      </c>
      <c r="P99" s="34" t="s">
        <v>20</v>
      </c>
    </row>
    <row r="100" spans="1:16" ht="45" x14ac:dyDescent="0.25">
      <c r="A100" s="8" t="s">
        <v>0</v>
      </c>
      <c r="B100" s="9">
        <v>3</v>
      </c>
      <c r="C100" s="34">
        <v>15</v>
      </c>
      <c r="D100" s="34">
        <v>91</v>
      </c>
      <c r="E100" s="35" t="s">
        <v>2920</v>
      </c>
      <c r="F100" s="35" t="s">
        <v>1382</v>
      </c>
      <c r="G100" s="34" t="s">
        <v>1381</v>
      </c>
      <c r="H100" s="36" t="s">
        <v>1273</v>
      </c>
      <c r="I100" s="36" t="s">
        <v>1313</v>
      </c>
      <c r="J100" s="34">
        <v>13</v>
      </c>
      <c r="K100" s="9" t="s">
        <v>1948</v>
      </c>
      <c r="L100" s="34" t="s">
        <v>2632</v>
      </c>
      <c r="M100" s="9" t="s">
        <v>3112</v>
      </c>
      <c r="N100" s="9" t="s">
        <v>3106</v>
      </c>
      <c r="O100" s="9">
        <v>5</v>
      </c>
      <c r="P100" s="34" t="s">
        <v>1381</v>
      </c>
    </row>
    <row r="101" spans="1:16" ht="45" x14ac:dyDescent="0.25">
      <c r="A101" s="8" t="s">
        <v>0</v>
      </c>
      <c r="B101" s="9">
        <v>3</v>
      </c>
      <c r="C101" s="34">
        <v>15</v>
      </c>
      <c r="D101" s="34">
        <v>92</v>
      </c>
      <c r="E101" s="35" t="s">
        <v>2921</v>
      </c>
      <c r="F101" s="35" t="s">
        <v>1383</v>
      </c>
      <c r="G101" s="34" t="s">
        <v>1384</v>
      </c>
      <c r="H101" s="36" t="s">
        <v>1274</v>
      </c>
      <c r="I101" s="36" t="s">
        <v>1313</v>
      </c>
      <c r="J101" s="34">
        <v>17</v>
      </c>
      <c r="K101" s="9" t="s">
        <v>1948</v>
      </c>
      <c r="L101" s="34" t="s">
        <v>2632</v>
      </c>
      <c r="M101" s="9" t="s">
        <v>3112</v>
      </c>
      <c r="N101" s="9" t="s">
        <v>3106</v>
      </c>
      <c r="O101" s="9">
        <v>5</v>
      </c>
      <c r="P101" s="34" t="s">
        <v>1384</v>
      </c>
    </row>
    <row r="102" spans="1:16" ht="45" x14ac:dyDescent="0.25">
      <c r="A102" s="8" t="s">
        <v>0</v>
      </c>
      <c r="B102" s="9">
        <v>3</v>
      </c>
      <c r="C102" s="34">
        <v>15</v>
      </c>
      <c r="D102" s="34">
        <v>93</v>
      </c>
      <c r="E102" s="35" t="s">
        <v>2922</v>
      </c>
      <c r="F102" s="35" t="s">
        <v>1385</v>
      </c>
      <c r="G102" s="34" t="s">
        <v>1386</v>
      </c>
      <c r="H102" s="36" t="s">
        <v>1273</v>
      </c>
      <c r="I102" s="36" t="s">
        <v>1313</v>
      </c>
      <c r="J102" s="34">
        <v>11</v>
      </c>
      <c r="K102" s="9" t="s">
        <v>1948</v>
      </c>
      <c r="L102" s="34" t="s">
        <v>2632</v>
      </c>
      <c r="M102" s="9" t="s">
        <v>3112</v>
      </c>
      <c r="N102" s="9" t="s">
        <v>3106</v>
      </c>
      <c r="O102" s="9">
        <v>5</v>
      </c>
      <c r="P102" s="34" t="s">
        <v>1386</v>
      </c>
    </row>
    <row r="103" spans="1:16" ht="45" x14ac:dyDescent="0.25">
      <c r="A103" s="8" t="s">
        <v>0</v>
      </c>
      <c r="B103" s="9">
        <v>3</v>
      </c>
      <c r="C103" s="34">
        <v>15</v>
      </c>
      <c r="D103" s="34">
        <v>94</v>
      </c>
      <c r="E103" s="35" t="s">
        <v>2923</v>
      </c>
      <c r="F103" s="35" t="s">
        <v>1387</v>
      </c>
      <c r="G103" s="34" t="s">
        <v>1388</v>
      </c>
      <c r="H103" s="36" t="s">
        <v>1275</v>
      </c>
      <c r="I103" s="36" t="s">
        <v>1313</v>
      </c>
      <c r="J103" s="34">
        <v>18</v>
      </c>
      <c r="K103" s="9" t="s">
        <v>1948</v>
      </c>
      <c r="L103" s="34" t="s">
        <v>2632</v>
      </c>
      <c r="M103" s="9" t="s">
        <v>3112</v>
      </c>
      <c r="N103" s="9" t="s">
        <v>3106</v>
      </c>
      <c r="O103" s="9">
        <v>5</v>
      </c>
      <c r="P103" s="34" t="s">
        <v>1388</v>
      </c>
    </row>
    <row r="104" spans="1:16" ht="45" x14ac:dyDescent="0.25">
      <c r="A104" s="8" t="s">
        <v>0</v>
      </c>
      <c r="B104" s="9">
        <v>3</v>
      </c>
      <c r="C104" s="34">
        <v>15</v>
      </c>
      <c r="D104" s="34">
        <v>95</v>
      </c>
      <c r="E104" s="35" t="s">
        <v>2924</v>
      </c>
      <c r="F104" s="35" t="s">
        <v>1389</v>
      </c>
      <c r="G104" s="34" t="s">
        <v>1390</v>
      </c>
      <c r="H104" s="36" t="s">
        <v>1276</v>
      </c>
      <c r="I104" s="36" t="s">
        <v>1313</v>
      </c>
      <c r="J104" s="34">
        <v>14</v>
      </c>
      <c r="K104" s="9" t="s">
        <v>1948</v>
      </c>
      <c r="L104" s="34" t="s">
        <v>2632</v>
      </c>
      <c r="M104" s="9" t="s">
        <v>3112</v>
      </c>
      <c r="N104" s="9" t="s">
        <v>3106</v>
      </c>
      <c r="O104" s="9">
        <v>5</v>
      </c>
      <c r="P104" s="34" t="s">
        <v>1390</v>
      </c>
    </row>
    <row r="105" spans="1:16" ht="45" x14ac:dyDescent="0.25">
      <c r="A105" s="8" t="s">
        <v>0</v>
      </c>
      <c r="B105" s="9">
        <v>3</v>
      </c>
      <c r="C105" s="34">
        <v>15</v>
      </c>
      <c r="D105" s="34">
        <v>96</v>
      </c>
      <c r="E105" s="35" t="s">
        <v>2925</v>
      </c>
      <c r="F105" s="35" t="s">
        <v>1391</v>
      </c>
      <c r="G105" s="34" t="s">
        <v>1392</v>
      </c>
      <c r="H105" s="36" t="s">
        <v>1277</v>
      </c>
      <c r="I105" s="36" t="s">
        <v>1278</v>
      </c>
      <c r="J105" s="34">
        <v>36</v>
      </c>
      <c r="K105" s="9" t="s">
        <v>1948</v>
      </c>
      <c r="L105" s="34" t="s">
        <v>2632</v>
      </c>
      <c r="M105" s="9" t="s">
        <v>3112</v>
      </c>
      <c r="N105" s="9" t="s">
        <v>3106</v>
      </c>
      <c r="O105" s="9">
        <v>5</v>
      </c>
      <c r="P105" s="34" t="s">
        <v>1392</v>
      </c>
    </row>
    <row r="106" spans="1:16" ht="45" x14ac:dyDescent="0.25">
      <c r="A106" s="8" t="s">
        <v>0</v>
      </c>
      <c r="B106" s="9">
        <v>3</v>
      </c>
      <c r="C106" s="34">
        <v>15</v>
      </c>
      <c r="D106" s="34">
        <v>97</v>
      </c>
      <c r="E106" s="35" t="s">
        <v>2926</v>
      </c>
      <c r="F106" s="35" t="s">
        <v>1393</v>
      </c>
      <c r="G106" s="34" t="s">
        <v>1394</v>
      </c>
      <c r="H106" s="36" t="s">
        <v>1278</v>
      </c>
      <c r="I106" s="36" t="s">
        <v>1314</v>
      </c>
      <c r="J106" s="34">
        <v>14</v>
      </c>
      <c r="K106" s="9" t="s">
        <v>1948</v>
      </c>
      <c r="L106" s="34" t="s">
        <v>2632</v>
      </c>
      <c r="M106" s="9" t="s">
        <v>3112</v>
      </c>
      <c r="N106" s="9" t="s">
        <v>3106</v>
      </c>
      <c r="O106" s="9">
        <v>5</v>
      </c>
      <c r="P106" s="34" t="s">
        <v>1394</v>
      </c>
    </row>
    <row r="107" spans="1:16" ht="33.75" x14ac:dyDescent="0.25">
      <c r="A107" s="8" t="s">
        <v>0</v>
      </c>
      <c r="B107" s="9">
        <v>3</v>
      </c>
      <c r="C107" s="34">
        <v>16</v>
      </c>
      <c r="D107" s="34">
        <v>98</v>
      </c>
      <c r="E107" s="35" t="s">
        <v>2927</v>
      </c>
      <c r="F107" s="35" t="s">
        <v>1395</v>
      </c>
      <c r="G107" s="34" t="s">
        <v>20</v>
      </c>
      <c r="H107" s="36" t="s">
        <v>1279</v>
      </c>
      <c r="I107" s="36" t="s">
        <v>1315</v>
      </c>
      <c r="J107" s="34">
        <v>92</v>
      </c>
      <c r="K107" s="9" t="s">
        <v>1948</v>
      </c>
      <c r="L107" s="34" t="s">
        <v>2632</v>
      </c>
      <c r="M107" s="9" t="s">
        <v>3112</v>
      </c>
      <c r="N107" s="9" t="s">
        <v>3106</v>
      </c>
      <c r="O107" s="9">
        <v>5</v>
      </c>
      <c r="P107" s="34" t="s">
        <v>20</v>
      </c>
    </row>
    <row r="108" spans="1:16" ht="33.75" x14ac:dyDescent="0.25">
      <c r="A108" s="8" t="s">
        <v>0</v>
      </c>
      <c r="B108" s="9">
        <v>3</v>
      </c>
      <c r="C108" s="34">
        <v>16</v>
      </c>
      <c r="D108" s="34">
        <v>99</v>
      </c>
      <c r="E108" s="35" t="s">
        <v>2928</v>
      </c>
      <c r="F108" s="35" t="s">
        <v>1396</v>
      </c>
      <c r="G108" s="34" t="s">
        <v>20</v>
      </c>
      <c r="H108" s="36" t="s">
        <v>1280</v>
      </c>
      <c r="I108" s="36" t="s">
        <v>1315</v>
      </c>
      <c r="J108" s="34">
        <v>20</v>
      </c>
      <c r="K108" s="9" t="s">
        <v>1948</v>
      </c>
      <c r="L108" s="34" t="s">
        <v>2632</v>
      </c>
      <c r="M108" s="9" t="s">
        <v>3112</v>
      </c>
      <c r="N108" s="9" t="s">
        <v>3106</v>
      </c>
      <c r="O108" s="9">
        <v>5</v>
      </c>
      <c r="P108" s="34" t="s">
        <v>20</v>
      </c>
    </row>
    <row r="109" spans="1:16" ht="33.75" x14ac:dyDescent="0.25">
      <c r="A109" s="8" t="s">
        <v>0</v>
      </c>
      <c r="B109" s="9">
        <v>3</v>
      </c>
      <c r="C109" s="34">
        <v>16</v>
      </c>
      <c r="D109" s="34">
        <v>100</v>
      </c>
      <c r="E109" s="35" t="s">
        <v>2929</v>
      </c>
      <c r="F109" s="35" t="s">
        <v>1397</v>
      </c>
      <c r="G109" s="34" t="s">
        <v>20</v>
      </c>
      <c r="H109" s="36" t="s">
        <v>1281</v>
      </c>
      <c r="I109" s="36" t="s">
        <v>1315</v>
      </c>
      <c r="J109" s="34">
        <v>15</v>
      </c>
      <c r="K109" s="9" t="s">
        <v>1948</v>
      </c>
      <c r="L109" s="34" t="s">
        <v>2632</v>
      </c>
      <c r="M109" s="9" t="s">
        <v>3112</v>
      </c>
      <c r="N109" s="9" t="s">
        <v>3106</v>
      </c>
      <c r="O109" s="9">
        <v>5</v>
      </c>
      <c r="P109" s="34" t="s">
        <v>20</v>
      </c>
    </row>
    <row r="110" spans="1:16" ht="33.75" x14ac:dyDescent="0.25">
      <c r="A110" s="8" t="s">
        <v>0</v>
      </c>
      <c r="B110" s="9">
        <v>3</v>
      </c>
      <c r="C110" s="34">
        <v>16</v>
      </c>
      <c r="D110" s="34">
        <v>101</v>
      </c>
      <c r="E110" s="35" t="s">
        <v>2930</v>
      </c>
      <c r="F110" s="35" t="s">
        <v>1398</v>
      </c>
      <c r="G110" s="34" t="s">
        <v>20</v>
      </c>
      <c r="H110" s="36" t="s">
        <v>1282</v>
      </c>
      <c r="I110" s="36" t="s">
        <v>1315</v>
      </c>
      <c r="J110" s="34">
        <v>22</v>
      </c>
      <c r="K110" s="9" t="s">
        <v>1948</v>
      </c>
      <c r="L110" s="34" t="s">
        <v>2632</v>
      </c>
      <c r="M110" s="9" t="s">
        <v>3112</v>
      </c>
      <c r="N110" s="9" t="s">
        <v>3106</v>
      </c>
      <c r="O110" s="9">
        <v>5</v>
      </c>
      <c r="P110" s="34" t="s">
        <v>20</v>
      </c>
    </row>
    <row r="111" spans="1:16" ht="33.75" x14ac:dyDescent="0.25">
      <c r="A111" s="8" t="s">
        <v>0</v>
      </c>
      <c r="B111" s="9">
        <v>3</v>
      </c>
      <c r="C111" s="34">
        <v>16</v>
      </c>
      <c r="D111" s="34">
        <v>102</v>
      </c>
      <c r="E111" s="35" t="s">
        <v>2931</v>
      </c>
      <c r="F111" s="35" t="s">
        <v>1399</v>
      </c>
      <c r="G111" s="34" t="s">
        <v>20</v>
      </c>
      <c r="H111" s="36" t="s">
        <v>1283</v>
      </c>
      <c r="I111" s="36" t="s">
        <v>1315</v>
      </c>
      <c r="J111" s="34">
        <v>26</v>
      </c>
      <c r="K111" s="9" t="s">
        <v>1948</v>
      </c>
      <c r="L111" s="34" t="s">
        <v>2632</v>
      </c>
      <c r="M111" s="9" t="s">
        <v>3112</v>
      </c>
      <c r="N111" s="9" t="s">
        <v>3106</v>
      </c>
      <c r="O111" s="9">
        <v>5</v>
      </c>
      <c r="P111" s="34" t="s">
        <v>20</v>
      </c>
    </row>
    <row r="112" spans="1:16" ht="45" x14ac:dyDescent="0.25">
      <c r="A112" s="8" t="s">
        <v>0</v>
      </c>
      <c r="B112" s="9">
        <v>3</v>
      </c>
      <c r="C112" s="34">
        <v>17</v>
      </c>
      <c r="D112" s="34">
        <v>103</v>
      </c>
      <c r="E112" s="35" t="s">
        <v>2932</v>
      </c>
      <c r="F112" s="35" t="s">
        <v>1401</v>
      </c>
      <c r="G112" s="34" t="s">
        <v>1400</v>
      </c>
      <c r="H112" s="36" t="s">
        <v>1284</v>
      </c>
      <c r="I112" s="36" t="s">
        <v>1316</v>
      </c>
      <c r="J112" s="34">
        <v>72</v>
      </c>
      <c r="K112" s="9" t="s">
        <v>1948</v>
      </c>
      <c r="L112" s="34" t="s">
        <v>2632</v>
      </c>
      <c r="M112" s="9" t="s">
        <v>3112</v>
      </c>
      <c r="N112" s="9" t="s">
        <v>3106</v>
      </c>
      <c r="O112" s="9">
        <v>5</v>
      </c>
      <c r="P112" s="34" t="s">
        <v>1400</v>
      </c>
    </row>
    <row r="113" spans="1:16" ht="33.75" x14ac:dyDescent="0.25">
      <c r="A113" s="8" t="s">
        <v>0</v>
      </c>
      <c r="B113" s="9">
        <v>3</v>
      </c>
      <c r="C113" s="34">
        <v>17</v>
      </c>
      <c r="D113" s="34">
        <v>104</v>
      </c>
      <c r="E113" s="35" t="s">
        <v>2933</v>
      </c>
      <c r="F113" s="35" t="s">
        <v>1402</v>
      </c>
      <c r="G113" s="34" t="s">
        <v>20</v>
      </c>
      <c r="H113" s="36" t="s">
        <v>1285</v>
      </c>
      <c r="I113" s="36" t="s">
        <v>1296</v>
      </c>
      <c r="J113" s="34">
        <v>16</v>
      </c>
      <c r="K113" s="9" t="s">
        <v>1948</v>
      </c>
      <c r="L113" s="34" t="s">
        <v>2632</v>
      </c>
      <c r="M113" s="9" t="s">
        <v>3112</v>
      </c>
      <c r="N113" s="9" t="s">
        <v>3106</v>
      </c>
      <c r="O113" s="9">
        <v>5</v>
      </c>
      <c r="P113" s="34" t="s">
        <v>20</v>
      </c>
    </row>
    <row r="114" spans="1:16" ht="33.75" x14ac:dyDescent="0.25">
      <c r="A114" s="8" t="s">
        <v>0</v>
      </c>
      <c r="B114" s="9">
        <v>3</v>
      </c>
      <c r="C114" s="34">
        <v>17</v>
      </c>
      <c r="D114" s="34">
        <v>105</v>
      </c>
      <c r="E114" s="35" t="s">
        <v>2934</v>
      </c>
      <c r="F114" s="35" t="s">
        <v>1403</v>
      </c>
      <c r="G114" s="34" t="s">
        <v>20</v>
      </c>
      <c r="H114" s="36" t="s">
        <v>1286</v>
      </c>
      <c r="I114" s="36" t="s">
        <v>1296</v>
      </c>
      <c r="J114" s="34">
        <v>15</v>
      </c>
      <c r="K114" s="9" t="s">
        <v>1948</v>
      </c>
      <c r="L114" s="34" t="s">
        <v>2632</v>
      </c>
      <c r="M114" s="9" t="s">
        <v>3112</v>
      </c>
      <c r="N114" s="9" t="s">
        <v>3106</v>
      </c>
      <c r="O114" s="9">
        <v>5</v>
      </c>
      <c r="P114" s="34" t="s">
        <v>20</v>
      </c>
    </row>
    <row r="115" spans="1:16" ht="33.75" x14ac:dyDescent="0.25">
      <c r="A115" s="8" t="s">
        <v>0</v>
      </c>
      <c r="B115" s="9">
        <v>3</v>
      </c>
      <c r="C115" s="34">
        <v>17</v>
      </c>
      <c r="D115" s="34">
        <v>106</v>
      </c>
      <c r="E115" s="35" t="s">
        <v>2837</v>
      </c>
      <c r="F115" s="35" t="s">
        <v>1404</v>
      </c>
      <c r="G115" s="34" t="s">
        <v>20</v>
      </c>
      <c r="H115" s="36" t="s">
        <v>1287</v>
      </c>
      <c r="I115" s="36" t="s">
        <v>1296</v>
      </c>
      <c r="J115" s="34">
        <v>12</v>
      </c>
      <c r="K115" s="9" t="s">
        <v>1948</v>
      </c>
      <c r="L115" s="34" t="s">
        <v>2632</v>
      </c>
      <c r="M115" s="9" t="s">
        <v>3112</v>
      </c>
      <c r="N115" s="9" t="s">
        <v>3106</v>
      </c>
      <c r="O115" s="9">
        <v>5</v>
      </c>
      <c r="P115" s="34" t="s">
        <v>20</v>
      </c>
    </row>
    <row r="116" spans="1:16" ht="45" x14ac:dyDescent="0.25">
      <c r="A116" s="8" t="s">
        <v>0</v>
      </c>
      <c r="B116" s="9">
        <v>3</v>
      </c>
      <c r="C116" s="34">
        <v>17</v>
      </c>
      <c r="D116" s="34">
        <v>107</v>
      </c>
      <c r="E116" s="35" t="s">
        <v>2935</v>
      </c>
      <c r="F116" s="35" t="s">
        <v>1405</v>
      </c>
      <c r="G116" s="34" t="s">
        <v>1410</v>
      </c>
      <c r="H116" s="36" t="s">
        <v>1288</v>
      </c>
      <c r="I116" s="36" t="s">
        <v>1317</v>
      </c>
      <c r="J116" s="34">
        <v>38</v>
      </c>
      <c r="K116" s="9" t="s">
        <v>1948</v>
      </c>
      <c r="L116" s="34" t="s">
        <v>2632</v>
      </c>
      <c r="M116" s="9" t="s">
        <v>3112</v>
      </c>
      <c r="N116" s="9" t="s">
        <v>3106</v>
      </c>
      <c r="O116" s="9">
        <v>5</v>
      </c>
      <c r="P116" s="34" t="s">
        <v>1410</v>
      </c>
    </row>
    <row r="117" spans="1:16" ht="33.75" x14ac:dyDescent="0.25">
      <c r="A117" s="8" t="s">
        <v>0</v>
      </c>
      <c r="B117" s="9">
        <v>3</v>
      </c>
      <c r="C117" s="34">
        <v>17</v>
      </c>
      <c r="D117" s="34">
        <v>108</v>
      </c>
      <c r="E117" s="35" t="s">
        <v>2936</v>
      </c>
      <c r="F117" s="35" t="s">
        <v>1407</v>
      </c>
      <c r="G117" s="34" t="s">
        <v>20</v>
      </c>
      <c r="H117" s="36" t="s">
        <v>1289</v>
      </c>
      <c r="I117" s="36" t="s">
        <v>1317</v>
      </c>
      <c r="J117" s="34">
        <v>16</v>
      </c>
      <c r="K117" s="9" t="s">
        <v>1948</v>
      </c>
      <c r="L117" s="34" t="s">
        <v>2632</v>
      </c>
      <c r="M117" s="9" t="s">
        <v>3112</v>
      </c>
      <c r="N117" s="9" t="s">
        <v>3106</v>
      </c>
      <c r="O117" s="9">
        <v>5</v>
      </c>
      <c r="P117" s="34" t="s">
        <v>20</v>
      </c>
    </row>
    <row r="118" spans="1:16" ht="33.75" x14ac:dyDescent="0.25">
      <c r="A118" s="8" t="s">
        <v>0</v>
      </c>
      <c r="B118" s="9">
        <v>3</v>
      </c>
      <c r="C118" s="34">
        <v>17</v>
      </c>
      <c r="D118" s="34">
        <v>109</v>
      </c>
      <c r="E118" s="35" t="s">
        <v>2937</v>
      </c>
      <c r="F118" s="35" t="s">
        <v>1408</v>
      </c>
      <c r="G118" s="34" t="s">
        <v>20</v>
      </c>
      <c r="H118" s="36" t="s">
        <v>1290</v>
      </c>
      <c r="I118" s="36" t="s">
        <v>1317</v>
      </c>
      <c r="J118" s="34">
        <v>27</v>
      </c>
      <c r="K118" s="9" t="s">
        <v>1948</v>
      </c>
      <c r="L118" s="34" t="s">
        <v>2632</v>
      </c>
      <c r="M118" s="9" t="s">
        <v>3112</v>
      </c>
      <c r="N118" s="9" t="s">
        <v>3106</v>
      </c>
      <c r="O118" s="9">
        <v>5</v>
      </c>
      <c r="P118" s="34" t="s">
        <v>20</v>
      </c>
    </row>
    <row r="119" spans="1:16" ht="45" x14ac:dyDescent="0.25">
      <c r="A119" s="8" t="s">
        <v>0</v>
      </c>
      <c r="B119" s="9">
        <v>3</v>
      </c>
      <c r="C119" s="34">
        <v>17</v>
      </c>
      <c r="D119" s="34">
        <v>110</v>
      </c>
      <c r="E119" s="35" t="s">
        <v>2938</v>
      </c>
      <c r="F119" s="35" t="s">
        <v>1409</v>
      </c>
      <c r="G119" s="34" t="s">
        <v>1406</v>
      </c>
      <c r="H119" s="36" t="s">
        <v>1291</v>
      </c>
      <c r="I119" s="36" t="s">
        <v>1317</v>
      </c>
      <c r="J119" s="34">
        <v>22</v>
      </c>
      <c r="K119" s="9" t="s">
        <v>1948</v>
      </c>
      <c r="L119" s="34" t="s">
        <v>2632</v>
      </c>
      <c r="M119" s="9" t="s">
        <v>3112</v>
      </c>
      <c r="N119" s="9" t="s">
        <v>3106</v>
      </c>
      <c r="O119" s="9">
        <v>5</v>
      </c>
      <c r="P119" s="34" t="s">
        <v>1406</v>
      </c>
    </row>
    <row r="120" spans="1:16" ht="33.75" x14ac:dyDescent="0.25">
      <c r="A120" s="8" t="s">
        <v>0</v>
      </c>
      <c r="B120" s="9">
        <v>3</v>
      </c>
      <c r="C120" s="34">
        <v>18</v>
      </c>
      <c r="D120" s="34">
        <v>111</v>
      </c>
      <c r="E120" s="35" t="s">
        <v>2939</v>
      </c>
      <c r="F120" s="35" t="s">
        <v>1411</v>
      </c>
      <c r="G120" s="34" t="s">
        <v>20</v>
      </c>
      <c r="H120" s="36" t="s">
        <v>1292</v>
      </c>
      <c r="I120" s="36" t="s">
        <v>1318</v>
      </c>
      <c r="J120" s="34">
        <v>24</v>
      </c>
      <c r="K120" s="9" t="s">
        <v>1948</v>
      </c>
      <c r="L120" s="34" t="s">
        <v>2632</v>
      </c>
      <c r="M120" s="9" t="s">
        <v>3112</v>
      </c>
      <c r="N120" s="9" t="s">
        <v>3106</v>
      </c>
      <c r="O120" s="9">
        <v>5</v>
      </c>
      <c r="P120" s="34" t="s">
        <v>20</v>
      </c>
    </row>
    <row r="121" spans="1:16" ht="45" x14ac:dyDescent="0.25">
      <c r="A121" s="8" t="s">
        <v>0</v>
      </c>
      <c r="B121" s="9">
        <v>3</v>
      </c>
      <c r="C121" s="34">
        <v>18</v>
      </c>
      <c r="D121" s="34">
        <v>112</v>
      </c>
      <c r="E121" s="35" t="s">
        <v>2940</v>
      </c>
      <c r="F121" s="35" t="s">
        <v>1412</v>
      </c>
      <c r="G121" s="34" t="s">
        <v>1413</v>
      </c>
      <c r="H121" s="36" t="s">
        <v>1286</v>
      </c>
      <c r="I121" s="36" t="s">
        <v>1318</v>
      </c>
      <c r="J121" s="34">
        <v>19</v>
      </c>
      <c r="K121" s="9" t="s">
        <v>1948</v>
      </c>
      <c r="L121" s="34" t="s">
        <v>2632</v>
      </c>
      <c r="M121" s="9" t="s">
        <v>3112</v>
      </c>
      <c r="N121" s="9" t="s">
        <v>3106</v>
      </c>
      <c r="O121" s="9">
        <v>5</v>
      </c>
      <c r="P121" s="34" t="s">
        <v>1413</v>
      </c>
    </row>
    <row r="122" spans="1:16" ht="45" x14ac:dyDescent="0.25">
      <c r="A122" s="8" t="s">
        <v>0</v>
      </c>
      <c r="B122" s="9">
        <v>3</v>
      </c>
      <c r="C122" s="34">
        <v>18</v>
      </c>
      <c r="D122" s="34">
        <v>113</v>
      </c>
      <c r="E122" s="35" t="s">
        <v>2941</v>
      </c>
      <c r="F122" s="35" t="s">
        <v>1414</v>
      </c>
      <c r="G122" s="34" t="s">
        <v>1415</v>
      </c>
      <c r="H122" s="36" t="s">
        <v>1292</v>
      </c>
      <c r="I122" s="36" t="s">
        <v>1300</v>
      </c>
      <c r="J122" s="34">
        <v>25</v>
      </c>
      <c r="K122" s="9" t="s">
        <v>1948</v>
      </c>
      <c r="L122" s="34" t="s">
        <v>2632</v>
      </c>
      <c r="M122" s="9" t="s">
        <v>3112</v>
      </c>
      <c r="N122" s="9" t="s">
        <v>3106</v>
      </c>
      <c r="O122" s="9">
        <v>5</v>
      </c>
      <c r="P122" s="34" t="s">
        <v>1415</v>
      </c>
    </row>
    <row r="123" spans="1:16" ht="45" x14ac:dyDescent="0.25">
      <c r="A123" s="8" t="s">
        <v>0</v>
      </c>
      <c r="B123" s="9">
        <v>3</v>
      </c>
      <c r="C123" s="34">
        <v>18</v>
      </c>
      <c r="D123" s="34">
        <v>114</v>
      </c>
      <c r="E123" s="35" t="s">
        <v>2942</v>
      </c>
      <c r="F123" s="35" t="s">
        <v>1417</v>
      </c>
      <c r="G123" s="34" t="s">
        <v>20</v>
      </c>
      <c r="H123" s="36" t="s">
        <v>1293</v>
      </c>
      <c r="I123" s="36" t="s">
        <v>1319</v>
      </c>
      <c r="J123" s="34">
        <v>39</v>
      </c>
      <c r="K123" s="9" t="s">
        <v>1948</v>
      </c>
      <c r="L123" s="34" t="s">
        <v>2632</v>
      </c>
      <c r="M123" s="9" t="s">
        <v>3112</v>
      </c>
      <c r="N123" s="9" t="s">
        <v>3106</v>
      </c>
      <c r="O123" s="9">
        <v>5</v>
      </c>
      <c r="P123" s="34" t="s">
        <v>20</v>
      </c>
    </row>
    <row r="124" spans="1:16" ht="33.75" x14ac:dyDescent="0.25">
      <c r="A124" s="8" t="s">
        <v>0</v>
      </c>
      <c r="B124" s="9">
        <v>3</v>
      </c>
      <c r="C124" s="34">
        <v>18</v>
      </c>
      <c r="D124" s="34">
        <v>115</v>
      </c>
      <c r="E124" s="35" t="s">
        <v>2943</v>
      </c>
      <c r="F124" s="35" t="s">
        <v>1416</v>
      </c>
      <c r="G124" s="34" t="s">
        <v>20</v>
      </c>
      <c r="H124" s="36" t="s">
        <v>1294</v>
      </c>
      <c r="I124" s="36" t="s">
        <v>1320</v>
      </c>
      <c r="J124" s="34">
        <v>12</v>
      </c>
      <c r="K124" s="9" t="s">
        <v>1948</v>
      </c>
      <c r="L124" s="34" t="s">
        <v>2632</v>
      </c>
      <c r="M124" s="9" t="s">
        <v>3112</v>
      </c>
      <c r="N124" s="9" t="s">
        <v>3106</v>
      </c>
      <c r="O124" s="9">
        <v>5</v>
      </c>
      <c r="P124" s="34" t="s">
        <v>20</v>
      </c>
    </row>
    <row r="125" spans="1:16" ht="45" x14ac:dyDescent="0.25">
      <c r="A125" s="8" t="s">
        <v>0</v>
      </c>
      <c r="B125" s="9">
        <v>3</v>
      </c>
      <c r="C125" s="34">
        <v>18</v>
      </c>
      <c r="D125" s="34">
        <v>116</v>
      </c>
      <c r="E125" s="35" t="s">
        <v>2944</v>
      </c>
      <c r="F125" s="35" t="s">
        <v>1418</v>
      </c>
      <c r="G125" s="34" t="s">
        <v>1419</v>
      </c>
      <c r="H125" s="36" t="s">
        <v>1295</v>
      </c>
      <c r="I125" s="36" t="s">
        <v>1321</v>
      </c>
      <c r="J125" s="34">
        <v>35</v>
      </c>
      <c r="K125" s="9" t="s">
        <v>1948</v>
      </c>
      <c r="L125" s="34" t="s">
        <v>2632</v>
      </c>
      <c r="M125" s="9" t="s">
        <v>3112</v>
      </c>
      <c r="N125" s="9" t="s">
        <v>3106</v>
      </c>
      <c r="O125" s="9">
        <v>5</v>
      </c>
      <c r="P125" s="34" t="s">
        <v>1419</v>
      </c>
    </row>
    <row r="126" spans="1:16" ht="45" x14ac:dyDescent="0.25">
      <c r="A126" s="8" t="s">
        <v>0</v>
      </c>
      <c r="B126" s="9">
        <v>3</v>
      </c>
      <c r="C126" s="34">
        <v>18</v>
      </c>
      <c r="D126" s="34">
        <v>117</v>
      </c>
      <c r="E126" s="35" t="s">
        <v>2945</v>
      </c>
      <c r="F126" s="35" t="s">
        <v>1420</v>
      </c>
      <c r="G126" s="34" t="s">
        <v>1421</v>
      </c>
      <c r="H126" s="36" t="s">
        <v>1296</v>
      </c>
      <c r="I126" s="36" t="s">
        <v>1321</v>
      </c>
      <c r="J126" s="34">
        <v>15</v>
      </c>
      <c r="K126" s="9" t="s">
        <v>1948</v>
      </c>
      <c r="L126" s="34" t="s">
        <v>2632</v>
      </c>
      <c r="M126" s="9" t="s">
        <v>3112</v>
      </c>
      <c r="N126" s="9" t="s">
        <v>3106</v>
      </c>
      <c r="O126" s="9">
        <v>5</v>
      </c>
      <c r="P126" s="34" t="s">
        <v>1421</v>
      </c>
    </row>
    <row r="127" spans="1:16" ht="45" x14ac:dyDescent="0.25">
      <c r="A127" s="8" t="s">
        <v>0</v>
      </c>
      <c r="B127" s="9">
        <v>3</v>
      </c>
      <c r="C127" s="34">
        <v>18</v>
      </c>
      <c r="D127" s="34">
        <v>118</v>
      </c>
      <c r="E127" s="35" t="s">
        <v>2946</v>
      </c>
      <c r="F127" s="35" t="s">
        <v>1422</v>
      </c>
      <c r="G127" s="34" t="s">
        <v>1423</v>
      </c>
      <c r="H127" s="36" t="s">
        <v>1297</v>
      </c>
      <c r="I127" s="36" t="s">
        <v>1321</v>
      </c>
      <c r="J127" s="34">
        <v>22</v>
      </c>
      <c r="K127" s="9" t="s">
        <v>1948</v>
      </c>
      <c r="L127" s="34" t="s">
        <v>2632</v>
      </c>
      <c r="M127" s="9" t="s">
        <v>3112</v>
      </c>
      <c r="N127" s="9" t="s">
        <v>3106</v>
      </c>
      <c r="O127" s="9">
        <v>5</v>
      </c>
      <c r="P127" s="34" t="s">
        <v>1423</v>
      </c>
    </row>
    <row r="128" spans="1:16" ht="33.75" x14ac:dyDescent="0.25">
      <c r="A128" s="8" t="s">
        <v>0</v>
      </c>
      <c r="B128" s="9">
        <v>3</v>
      </c>
      <c r="C128" s="34">
        <v>18</v>
      </c>
      <c r="D128" s="34">
        <v>119</v>
      </c>
      <c r="E128" s="35" t="s">
        <v>2947</v>
      </c>
      <c r="F128" s="35" t="s">
        <v>1424</v>
      </c>
      <c r="G128" s="34" t="s">
        <v>20</v>
      </c>
      <c r="H128" s="36" t="s">
        <v>1298</v>
      </c>
      <c r="I128" s="36" t="s">
        <v>1322</v>
      </c>
      <c r="J128" s="34">
        <v>15</v>
      </c>
      <c r="K128" s="9" t="s">
        <v>1948</v>
      </c>
      <c r="L128" s="34" t="s">
        <v>2632</v>
      </c>
      <c r="M128" s="9" t="s">
        <v>3112</v>
      </c>
      <c r="N128" s="9" t="s">
        <v>3106</v>
      </c>
      <c r="O128" s="9">
        <v>5</v>
      </c>
      <c r="P128" s="34" t="s">
        <v>20</v>
      </c>
    </row>
    <row r="129" spans="1:16" ht="33.75" x14ac:dyDescent="0.25">
      <c r="A129" s="8" t="s">
        <v>0</v>
      </c>
      <c r="B129" s="9">
        <v>3</v>
      </c>
      <c r="C129" s="34">
        <v>19</v>
      </c>
      <c r="D129" s="34">
        <v>120</v>
      </c>
      <c r="E129" s="35" t="s">
        <v>2948</v>
      </c>
      <c r="F129" s="35" t="s">
        <v>1425</v>
      </c>
      <c r="G129" s="34" t="s">
        <v>20</v>
      </c>
      <c r="H129" s="36" t="s">
        <v>1299</v>
      </c>
      <c r="I129" s="36" t="s">
        <v>1322</v>
      </c>
      <c r="J129" s="34">
        <v>15</v>
      </c>
      <c r="K129" s="9" t="s">
        <v>1948</v>
      </c>
      <c r="L129" s="34" t="s">
        <v>2632</v>
      </c>
      <c r="M129" s="9" t="s">
        <v>3112</v>
      </c>
      <c r="N129" s="9" t="s">
        <v>3106</v>
      </c>
      <c r="O129" s="9">
        <v>5</v>
      </c>
      <c r="P129" s="34" t="s">
        <v>20</v>
      </c>
    </row>
    <row r="130" spans="1:16" ht="45" x14ac:dyDescent="0.25">
      <c r="A130" s="8" t="s">
        <v>0</v>
      </c>
      <c r="B130" s="9">
        <v>3</v>
      </c>
      <c r="C130" s="34">
        <v>19</v>
      </c>
      <c r="D130" s="34">
        <v>121</v>
      </c>
      <c r="E130" s="35" t="s">
        <v>2949</v>
      </c>
      <c r="F130" s="35" t="s">
        <v>1426</v>
      </c>
      <c r="G130" s="34" t="s">
        <v>1427</v>
      </c>
      <c r="H130" s="36" t="s">
        <v>1300</v>
      </c>
      <c r="I130" s="36" t="s">
        <v>1323</v>
      </c>
      <c r="J130" s="34">
        <v>11</v>
      </c>
      <c r="K130" s="9" t="s">
        <v>1948</v>
      </c>
      <c r="L130" s="34" t="s">
        <v>2632</v>
      </c>
      <c r="M130" s="9" t="s">
        <v>3112</v>
      </c>
      <c r="N130" s="9" t="s">
        <v>3106</v>
      </c>
      <c r="O130" s="9">
        <v>5</v>
      </c>
      <c r="P130" s="34" t="s">
        <v>1427</v>
      </c>
    </row>
    <row r="131" spans="1:16" ht="45" x14ac:dyDescent="0.25">
      <c r="A131" s="8" t="s">
        <v>0</v>
      </c>
      <c r="B131" s="9">
        <v>3</v>
      </c>
      <c r="C131" s="34">
        <v>19</v>
      </c>
      <c r="D131" s="34">
        <v>122</v>
      </c>
      <c r="E131" s="35" t="s">
        <v>2937</v>
      </c>
      <c r="F131" s="35" t="s">
        <v>1428</v>
      </c>
      <c r="G131" s="34" t="s">
        <v>1429</v>
      </c>
      <c r="H131" s="36" t="s">
        <v>1300</v>
      </c>
      <c r="I131" s="36" t="s">
        <v>1323</v>
      </c>
      <c r="J131" s="34">
        <v>20</v>
      </c>
      <c r="K131" s="9" t="s">
        <v>1948</v>
      </c>
      <c r="L131" s="34" t="s">
        <v>2632</v>
      </c>
      <c r="M131" s="9" t="s">
        <v>3112</v>
      </c>
      <c r="N131" s="9" t="s">
        <v>3106</v>
      </c>
      <c r="O131" s="9">
        <v>5</v>
      </c>
      <c r="P131" s="34" t="s">
        <v>1429</v>
      </c>
    </row>
    <row r="132" spans="1:16" ht="45" x14ac:dyDescent="0.25">
      <c r="A132" s="8" t="s">
        <v>0</v>
      </c>
      <c r="B132" s="9">
        <v>3</v>
      </c>
      <c r="C132" s="34">
        <v>19</v>
      </c>
      <c r="D132" s="34">
        <v>123</v>
      </c>
      <c r="E132" s="35" t="s">
        <v>2950</v>
      </c>
      <c r="F132" s="35" t="s">
        <v>1431</v>
      </c>
      <c r="G132" s="34" t="s">
        <v>1430</v>
      </c>
      <c r="H132" s="36" t="s">
        <v>1301</v>
      </c>
      <c r="I132" s="36" t="s">
        <v>1323</v>
      </c>
      <c r="J132" s="34">
        <v>22</v>
      </c>
      <c r="K132" s="9" t="s">
        <v>1948</v>
      </c>
      <c r="L132" s="34" t="s">
        <v>2632</v>
      </c>
      <c r="M132" s="9" t="s">
        <v>3112</v>
      </c>
      <c r="N132" s="9" t="s">
        <v>3106</v>
      </c>
      <c r="O132" s="9">
        <v>5</v>
      </c>
      <c r="P132" s="34" t="s">
        <v>1430</v>
      </c>
    </row>
    <row r="133" spans="1:16" ht="45" x14ac:dyDescent="0.25">
      <c r="A133" s="8" t="s">
        <v>0</v>
      </c>
      <c r="B133" s="9">
        <v>3</v>
      </c>
      <c r="C133" s="34">
        <v>19</v>
      </c>
      <c r="D133" s="34">
        <v>124</v>
      </c>
      <c r="E133" s="35" t="s">
        <v>2951</v>
      </c>
      <c r="F133" s="35" t="s">
        <v>1433</v>
      </c>
      <c r="G133" s="34" t="s">
        <v>1434</v>
      </c>
      <c r="H133" s="36" t="s">
        <v>1432</v>
      </c>
      <c r="I133" s="36" t="s">
        <v>1314</v>
      </c>
      <c r="J133" s="34">
        <v>15</v>
      </c>
      <c r="K133" s="9" t="s">
        <v>1948</v>
      </c>
      <c r="L133" s="34" t="s">
        <v>2632</v>
      </c>
      <c r="M133" s="9" t="s">
        <v>3112</v>
      </c>
      <c r="N133" s="9" t="s">
        <v>3106</v>
      </c>
      <c r="O133" s="9">
        <v>5</v>
      </c>
      <c r="P133" s="34" t="s">
        <v>1434</v>
      </c>
    </row>
    <row r="134" spans="1:16" ht="45" x14ac:dyDescent="0.25">
      <c r="A134" s="8" t="s">
        <v>0</v>
      </c>
      <c r="B134" s="9">
        <v>3</v>
      </c>
      <c r="C134" s="34">
        <v>19</v>
      </c>
      <c r="D134" s="34">
        <v>125</v>
      </c>
      <c r="E134" s="35" t="s">
        <v>2952</v>
      </c>
      <c r="F134" s="35" t="s">
        <v>1435</v>
      </c>
      <c r="G134" s="34" t="s">
        <v>1436</v>
      </c>
      <c r="H134" s="36" t="s">
        <v>1302</v>
      </c>
      <c r="I134" s="36" t="s">
        <v>1324</v>
      </c>
      <c r="J134" s="34">
        <v>15</v>
      </c>
      <c r="K134" s="9" t="s">
        <v>1948</v>
      </c>
      <c r="L134" s="34" t="s">
        <v>2632</v>
      </c>
      <c r="M134" s="9" t="s">
        <v>3112</v>
      </c>
      <c r="N134" s="9" t="s">
        <v>3106</v>
      </c>
      <c r="O134" s="9">
        <v>5</v>
      </c>
      <c r="P134" s="34" t="s">
        <v>1436</v>
      </c>
    </row>
    <row r="135" spans="1:16" ht="33.75" x14ac:dyDescent="0.25">
      <c r="A135" s="8" t="s">
        <v>0</v>
      </c>
      <c r="B135" s="9">
        <v>3</v>
      </c>
      <c r="C135" s="34">
        <v>20</v>
      </c>
      <c r="D135" s="34">
        <v>126</v>
      </c>
      <c r="E135" s="35" t="s">
        <v>2813</v>
      </c>
      <c r="F135" s="35" t="s">
        <v>1437</v>
      </c>
      <c r="G135" s="34" t="s">
        <v>20</v>
      </c>
      <c r="H135" s="36" t="s">
        <v>1278</v>
      </c>
      <c r="I135" s="36" t="s">
        <v>1325</v>
      </c>
      <c r="J135" s="34">
        <v>466</v>
      </c>
      <c r="K135" s="9" t="s">
        <v>1948</v>
      </c>
      <c r="L135" s="34" t="s">
        <v>2632</v>
      </c>
      <c r="M135" s="9" t="s">
        <v>3112</v>
      </c>
      <c r="N135" s="9" t="s">
        <v>3106</v>
      </c>
      <c r="O135" s="9">
        <v>5</v>
      </c>
      <c r="P135" s="34" t="s">
        <v>20</v>
      </c>
    </row>
    <row r="136" spans="1:16" ht="45" x14ac:dyDescent="0.25">
      <c r="A136" s="8" t="s">
        <v>0</v>
      </c>
      <c r="B136" s="9">
        <v>3</v>
      </c>
      <c r="C136" s="34">
        <v>21</v>
      </c>
      <c r="D136" s="34">
        <v>127</v>
      </c>
      <c r="E136" s="35" t="s">
        <v>2953</v>
      </c>
      <c r="F136" s="35" t="s">
        <v>1438</v>
      </c>
      <c r="G136" s="34" t="s">
        <v>1439</v>
      </c>
      <c r="H136" s="36" t="s">
        <v>1303</v>
      </c>
      <c r="I136" s="36" t="s">
        <v>1326</v>
      </c>
      <c r="J136" s="34">
        <v>80</v>
      </c>
      <c r="K136" s="9" t="s">
        <v>1948</v>
      </c>
      <c r="L136" s="34" t="s">
        <v>2632</v>
      </c>
      <c r="M136" s="9" t="s">
        <v>3112</v>
      </c>
      <c r="N136" s="9" t="s">
        <v>3106</v>
      </c>
      <c r="O136" s="9">
        <v>5</v>
      </c>
      <c r="P136" s="34" t="s">
        <v>1439</v>
      </c>
    </row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dataValidations count="1">
    <dataValidation type="list" allowBlank="1" showInputMessage="1" showErrorMessage="1" sqref="D5:P5" xr:uid="{E5CB9E5B-629E-4290-8FE6-76740F777E3B}">
      <formula1>LISTA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2577-6CC0-4E0F-993D-8E850DFF6292}">
  <dimension ref="A1:P185"/>
  <sheetViews>
    <sheetView workbookViewId="0">
      <selection activeCell="M61" sqref="M61"/>
    </sheetView>
  </sheetViews>
  <sheetFormatPr baseColWidth="10" defaultRowHeight="15" x14ac:dyDescent="0.25"/>
  <cols>
    <col min="4" max="4" width="9.85546875" customWidth="1"/>
    <col min="5" max="5" width="30" customWidth="1"/>
  </cols>
  <sheetData>
    <row r="1" spans="1:16" x14ac:dyDescent="0.25">
      <c r="A1" s="127"/>
      <c r="B1" s="127"/>
      <c r="C1" s="127"/>
      <c r="D1" s="128" t="s">
        <v>1916</v>
      </c>
      <c r="E1" s="129"/>
      <c r="F1" s="129"/>
      <c r="G1" s="129"/>
      <c r="H1" s="129"/>
      <c r="I1" s="129"/>
      <c r="J1" s="129"/>
      <c r="K1" s="129"/>
      <c r="L1" s="129"/>
      <c r="M1" s="130"/>
      <c r="N1" s="134" t="s">
        <v>1917</v>
      </c>
      <c r="O1" s="135"/>
      <c r="P1" s="136"/>
    </row>
    <row r="2" spans="1:16" x14ac:dyDescent="0.25">
      <c r="A2" s="127"/>
      <c r="B2" s="127"/>
      <c r="C2" s="127"/>
      <c r="D2" s="131"/>
      <c r="E2" s="132"/>
      <c r="F2" s="132"/>
      <c r="G2" s="132"/>
      <c r="H2" s="132"/>
      <c r="I2" s="132"/>
      <c r="J2" s="132"/>
      <c r="K2" s="132"/>
      <c r="L2" s="132"/>
      <c r="M2" s="133"/>
      <c r="N2" s="134" t="s">
        <v>1918</v>
      </c>
      <c r="O2" s="135"/>
      <c r="P2" s="136"/>
    </row>
    <row r="3" spans="1:16" x14ac:dyDescent="0.25">
      <c r="A3" s="127"/>
      <c r="B3" s="127"/>
      <c r="C3" s="127"/>
      <c r="D3" s="137" t="s">
        <v>1919</v>
      </c>
      <c r="E3" s="138"/>
      <c r="F3" s="141" t="s">
        <v>1920</v>
      </c>
      <c r="G3" s="141"/>
      <c r="H3" s="141"/>
      <c r="I3" s="141"/>
      <c r="J3" s="141"/>
      <c r="K3" s="141"/>
      <c r="L3" s="141"/>
      <c r="M3" s="141"/>
      <c r="N3" s="141"/>
      <c r="O3" s="141"/>
      <c r="P3" s="141"/>
    </row>
    <row r="4" spans="1:16" x14ac:dyDescent="0.25">
      <c r="A4" s="127"/>
      <c r="B4" s="127"/>
      <c r="C4" s="127"/>
      <c r="D4" s="139"/>
      <c r="E4" s="140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</row>
    <row r="5" spans="1:16" ht="15.75" x14ac:dyDescent="0.25">
      <c r="A5" s="142" t="s">
        <v>1921</v>
      </c>
      <c r="B5" s="143"/>
      <c r="C5" s="144"/>
      <c r="D5" s="145" t="s">
        <v>1922</v>
      </c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</row>
    <row r="6" spans="1:16" ht="15.75" x14ac:dyDescent="0.25">
      <c r="A6" s="142" t="s">
        <v>1923</v>
      </c>
      <c r="B6" s="143"/>
      <c r="C6" s="144"/>
      <c r="D6" s="145" t="s">
        <v>1924</v>
      </c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</row>
    <row r="7" spans="1:16" ht="15.75" x14ac:dyDescent="0.25">
      <c r="A7" s="142" t="s">
        <v>57</v>
      </c>
      <c r="B7" s="143"/>
      <c r="C7" s="144"/>
      <c r="D7" s="146" t="s">
        <v>0</v>
      </c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8"/>
    </row>
    <row r="8" spans="1:16" x14ac:dyDescent="0.25">
      <c r="A8" s="150" t="s">
        <v>1925</v>
      </c>
      <c r="B8" s="149" t="s">
        <v>1926</v>
      </c>
      <c r="C8" s="152" t="s">
        <v>1927</v>
      </c>
      <c r="D8" s="154" t="s">
        <v>1928</v>
      </c>
      <c r="E8" s="149" t="s">
        <v>1929</v>
      </c>
      <c r="F8" s="155" t="s">
        <v>1930</v>
      </c>
      <c r="G8" s="156"/>
      <c r="H8" s="149" t="s">
        <v>1931</v>
      </c>
      <c r="I8" s="149"/>
      <c r="J8" s="154" t="s">
        <v>1932</v>
      </c>
      <c r="K8" s="154" t="s">
        <v>1933</v>
      </c>
      <c r="L8" s="157" t="s">
        <v>1934</v>
      </c>
      <c r="M8" s="149" t="s">
        <v>1935</v>
      </c>
      <c r="N8" s="149"/>
      <c r="O8" s="149"/>
      <c r="P8" s="149" t="s">
        <v>1936</v>
      </c>
    </row>
    <row r="9" spans="1:16" ht="33.75" x14ac:dyDescent="0.25">
      <c r="A9" s="151"/>
      <c r="B9" s="149"/>
      <c r="C9" s="153"/>
      <c r="D9" s="154"/>
      <c r="E9" s="149"/>
      <c r="F9" s="7" t="s">
        <v>1937</v>
      </c>
      <c r="G9" s="7" t="s">
        <v>1938</v>
      </c>
      <c r="H9" s="6" t="s">
        <v>1939</v>
      </c>
      <c r="I9" s="6" t="s">
        <v>1940</v>
      </c>
      <c r="J9" s="154"/>
      <c r="K9" s="154"/>
      <c r="L9" s="158"/>
      <c r="M9" s="6" t="s">
        <v>1941</v>
      </c>
      <c r="N9" s="6" t="s">
        <v>1942</v>
      </c>
      <c r="O9" s="6" t="s">
        <v>1943</v>
      </c>
      <c r="P9" s="149"/>
    </row>
    <row r="10" spans="1:16" ht="33.75" x14ac:dyDescent="0.25">
      <c r="A10" s="8" t="s">
        <v>0</v>
      </c>
      <c r="B10" s="9">
        <v>1</v>
      </c>
      <c r="C10" s="34">
        <v>1</v>
      </c>
      <c r="D10" s="34">
        <v>1</v>
      </c>
      <c r="E10" s="35" t="s">
        <v>2954</v>
      </c>
      <c r="F10" s="35" t="s">
        <v>1440</v>
      </c>
      <c r="G10" s="34" t="s">
        <v>20</v>
      </c>
      <c r="H10" s="36" t="s">
        <v>1442</v>
      </c>
      <c r="I10" s="36" t="s">
        <v>1441</v>
      </c>
      <c r="J10" s="34">
        <v>220</v>
      </c>
      <c r="K10" s="9" t="s">
        <v>1948</v>
      </c>
      <c r="L10" s="34" t="s">
        <v>2632</v>
      </c>
      <c r="M10" s="9" t="s">
        <v>3112</v>
      </c>
      <c r="N10" s="9" t="s">
        <v>3106</v>
      </c>
      <c r="O10" s="9">
        <v>5</v>
      </c>
      <c r="P10" s="34" t="s">
        <v>20</v>
      </c>
    </row>
    <row r="11" spans="1:16" ht="45" x14ac:dyDescent="0.25">
      <c r="A11" s="8" t="s">
        <v>0</v>
      </c>
      <c r="B11" s="9">
        <v>1</v>
      </c>
      <c r="C11" s="34">
        <v>2</v>
      </c>
      <c r="D11" s="34">
        <v>2</v>
      </c>
      <c r="E11" s="35" t="s">
        <v>2955</v>
      </c>
      <c r="F11" s="35" t="s">
        <v>1460</v>
      </c>
      <c r="G11" s="34" t="s">
        <v>1443</v>
      </c>
      <c r="H11" s="36" t="s">
        <v>1444</v>
      </c>
      <c r="I11" s="36" t="s">
        <v>1445</v>
      </c>
      <c r="J11" s="34">
        <v>14</v>
      </c>
      <c r="K11" s="9" t="s">
        <v>1948</v>
      </c>
      <c r="L11" s="34" t="s">
        <v>2632</v>
      </c>
      <c r="M11" s="9" t="s">
        <v>3112</v>
      </c>
      <c r="N11" s="9" t="s">
        <v>3106</v>
      </c>
      <c r="O11" s="9">
        <v>5</v>
      </c>
      <c r="P11" s="34" t="s">
        <v>1443</v>
      </c>
    </row>
    <row r="12" spans="1:16" ht="45" x14ac:dyDescent="0.25">
      <c r="A12" s="8" t="s">
        <v>0</v>
      </c>
      <c r="B12" s="9">
        <v>1</v>
      </c>
      <c r="C12" s="34">
        <v>2</v>
      </c>
      <c r="D12" s="34">
        <v>3</v>
      </c>
      <c r="E12" s="35" t="s">
        <v>2956</v>
      </c>
      <c r="F12" s="35" t="s">
        <v>1459</v>
      </c>
      <c r="G12" s="34" t="s">
        <v>1446</v>
      </c>
      <c r="H12" s="36" t="s">
        <v>1326</v>
      </c>
      <c r="I12" s="36" t="s">
        <v>1445</v>
      </c>
      <c r="J12" s="34">
        <v>15</v>
      </c>
      <c r="K12" s="9" t="s">
        <v>1948</v>
      </c>
      <c r="L12" s="34" t="s">
        <v>2632</v>
      </c>
      <c r="M12" s="9" t="s">
        <v>3112</v>
      </c>
      <c r="N12" s="9" t="s">
        <v>3106</v>
      </c>
      <c r="O12" s="9">
        <v>5</v>
      </c>
      <c r="P12" s="34" t="s">
        <v>1446</v>
      </c>
    </row>
    <row r="13" spans="1:16" ht="45" x14ac:dyDescent="0.25">
      <c r="A13" s="8" t="s">
        <v>0</v>
      </c>
      <c r="B13" s="9">
        <v>1</v>
      </c>
      <c r="C13" s="34">
        <v>2</v>
      </c>
      <c r="D13" s="34">
        <v>4</v>
      </c>
      <c r="E13" s="35" t="s">
        <v>2957</v>
      </c>
      <c r="F13" s="35" t="s">
        <v>1458</v>
      </c>
      <c r="G13" s="34" t="s">
        <v>1448</v>
      </c>
      <c r="H13" s="36" t="s">
        <v>1326</v>
      </c>
      <c r="I13" s="36" t="s">
        <v>1447</v>
      </c>
      <c r="J13" s="34">
        <v>21</v>
      </c>
      <c r="K13" s="9" t="s">
        <v>1948</v>
      </c>
      <c r="L13" s="34" t="s">
        <v>2632</v>
      </c>
      <c r="M13" s="9" t="s">
        <v>3112</v>
      </c>
      <c r="N13" s="9" t="s">
        <v>3106</v>
      </c>
      <c r="O13" s="9">
        <v>5</v>
      </c>
      <c r="P13" s="34" t="s">
        <v>1448</v>
      </c>
    </row>
    <row r="14" spans="1:16" ht="45" x14ac:dyDescent="0.25">
      <c r="A14" s="8" t="s">
        <v>0</v>
      </c>
      <c r="B14" s="9">
        <v>1</v>
      </c>
      <c r="C14" s="34">
        <v>2</v>
      </c>
      <c r="D14" s="34">
        <v>5</v>
      </c>
      <c r="E14" s="35" t="s">
        <v>2958</v>
      </c>
      <c r="F14" s="35" t="s">
        <v>1457</v>
      </c>
      <c r="G14" s="34" t="s">
        <v>1450</v>
      </c>
      <c r="H14" s="36" t="s">
        <v>1449</v>
      </c>
      <c r="I14" s="36" t="s">
        <v>1447</v>
      </c>
      <c r="J14" s="34">
        <v>11</v>
      </c>
      <c r="K14" s="9" t="s">
        <v>1948</v>
      </c>
      <c r="L14" s="34" t="s">
        <v>2632</v>
      </c>
      <c r="M14" s="9" t="s">
        <v>3112</v>
      </c>
      <c r="N14" s="9" t="s">
        <v>3106</v>
      </c>
      <c r="O14" s="9">
        <v>5</v>
      </c>
      <c r="P14" s="34" t="s">
        <v>1450</v>
      </c>
    </row>
    <row r="15" spans="1:16" ht="45" x14ac:dyDescent="0.25">
      <c r="A15" s="8" t="s">
        <v>0</v>
      </c>
      <c r="B15" s="9">
        <v>1</v>
      </c>
      <c r="C15" s="34">
        <v>2</v>
      </c>
      <c r="D15" s="34">
        <v>6</v>
      </c>
      <c r="E15" s="35" t="s">
        <v>2959</v>
      </c>
      <c r="F15" s="35" t="s">
        <v>1456</v>
      </c>
      <c r="G15" s="34" t="s">
        <v>1453</v>
      </c>
      <c r="H15" s="36" t="s">
        <v>1451</v>
      </c>
      <c r="I15" s="36" t="s">
        <v>1452</v>
      </c>
      <c r="J15" s="34">
        <v>101</v>
      </c>
      <c r="K15" s="9" t="s">
        <v>1948</v>
      </c>
      <c r="L15" s="34" t="s">
        <v>2632</v>
      </c>
      <c r="M15" s="9" t="s">
        <v>3112</v>
      </c>
      <c r="N15" s="9" t="s">
        <v>3106</v>
      </c>
      <c r="O15" s="9">
        <v>5</v>
      </c>
      <c r="P15" s="34" t="s">
        <v>1453</v>
      </c>
    </row>
    <row r="16" spans="1:16" ht="33.75" x14ac:dyDescent="0.25">
      <c r="A16" s="8" t="s">
        <v>0</v>
      </c>
      <c r="B16" s="9">
        <v>1</v>
      </c>
      <c r="C16" s="34">
        <v>2</v>
      </c>
      <c r="D16" s="34">
        <v>7</v>
      </c>
      <c r="E16" s="35" t="s">
        <v>2960</v>
      </c>
      <c r="F16" s="35" t="s">
        <v>1455</v>
      </c>
      <c r="G16" s="34" t="s">
        <v>20</v>
      </c>
      <c r="H16" s="36" t="s">
        <v>1447</v>
      </c>
      <c r="I16" s="36" t="s">
        <v>1454</v>
      </c>
      <c r="J16" s="34">
        <v>27</v>
      </c>
      <c r="K16" s="9" t="s">
        <v>1948</v>
      </c>
      <c r="L16" s="34" t="s">
        <v>2632</v>
      </c>
      <c r="M16" s="9" t="s">
        <v>3112</v>
      </c>
      <c r="N16" s="9" t="s">
        <v>3106</v>
      </c>
      <c r="O16" s="9">
        <v>5</v>
      </c>
      <c r="P16" s="34" t="s">
        <v>20</v>
      </c>
    </row>
    <row r="17" spans="1:16" ht="45" x14ac:dyDescent="0.25">
      <c r="A17" s="8" t="s">
        <v>0</v>
      </c>
      <c r="B17" s="9">
        <v>1</v>
      </c>
      <c r="C17" s="34">
        <v>2</v>
      </c>
      <c r="D17" s="34">
        <v>8</v>
      </c>
      <c r="E17" s="35" t="s">
        <v>2961</v>
      </c>
      <c r="F17" s="35" t="s">
        <v>1466</v>
      </c>
      <c r="G17" s="34" t="s">
        <v>20</v>
      </c>
      <c r="H17" s="36" t="s">
        <v>1287</v>
      </c>
      <c r="I17" s="36" t="s">
        <v>1461</v>
      </c>
      <c r="J17" s="34">
        <v>22</v>
      </c>
      <c r="K17" s="9" t="s">
        <v>1948</v>
      </c>
      <c r="L17" s="34" t="s">
        <v>2632</v>
      </c>
      <c r="M17" s="9" t="s">
        <v>3112</v>
      </c>
      <c r="N17" s="9" t="s">
        <v>3106</v>
      </c>
      <c r="O17" s="9">
        <v>5</v>
      </c>
      <c r="P17" s="34" t="s">
        <v>20</v>
      </c>
    </row>
    <row r="18" spans="1:16" ht="33.75" x14ac:dyDescent="0.25">
      <c r="A18" s="8" t="s">
        <v>0</v>
      </c>
      <c r="B18" s="9">
        <v>1</v>
      </c>
      <c r="C18" s="34">
        <v>3</v>
      </c>
      <c r="D18" s="34">
        <v>9</v>
      </c>
      <c r="E18" s="35" t="s">
        <v>2962</v>
      </c>
      <c r="F18" s="35" t="s">
        <v>1467</v>
      </c>
      <c r="G18" s="34" t="s">
        <v>20</v>
      </c>
      <c r="H18" s="36" t="s">
        <v>1462</v>
      </c>
      <c r="I18" s="36" t="s">
        <v>1463</v>
      </c>
      <c r="J18" s="34">
        <v>25</v>
      </c>
      <c r="K18" s="9" t="s">
        <v>1948</v>
      </c>
      <c r="L18" s="34" t="s">
        <v>2632</v>
      </c>
      <c r="M18" s="9" t="s">
        <v>3112</v>
      </c>
      <c r="N18" s="9" t="s">
        <v>3106</v>
      </c>
      <c r="O18" s="9">
        <v>5</v>
      </c>
      <c r="P18" s="34" t="s">
        <v>20</v>
      </c>
    </row>
    <row r="19" spans="1:16" ht="45" x14ac:dyDescent="0.25">
      <c r="A19" s="8" t="s">
        <v>0</v>
      </c>
      <c r="B19" s="9">
        <v>1</v>
      </c>
      <c r="C19" s="34">
        <v>3</v>
      </c>
      <c r="D19" s="34">
        <v>10</v>
      </c>
      <c r="E19" s="35" t="s">
        <v>2692</v>
      </c>
      <c r="F19" s="35" t="s">
        <v>1469</v>
      </c>
      <c r="G19" s="34" t="s">
        <v>1468</v>
      </c>
      <c r="H19" s="36" t="s">
        <v>1464</v>
      </c>
      <c r="I19" s="36" t="s">
        <v>1465</v>
      </c>
      <c r="J19" s="34">
        <v>8</v>
      </c>
      <c r="K19" s="9" t="s">
        <v>1948</v>
      </c>
      <c r="L19" s="34" t="s">
        <v>2632</v>
      </c>
      <c r="M19" s="9" t="s">
        <v>3112</v>
      </c>
      <c r="N19" s="9" t="s">
        <v>3106</v>
      </c>
      <c r="O19" s="9">
        <v>5</v>
      </c>
      <c r="P19" s="34" t="s">
        <v>1468</v>
      </c>
    </row>
    <row r="20" spans="1:16" ht="33.75" x14ac:dyDescent="0.25">
      <c r="A20" s="8" t="s">
        <v>0</v>
      </c>
      <c r="B20" s="9">
        <v>1</v>
      </c>
      <c r="C20" s="34">
        <v>3</v>
      </c>
      <c r="D20" s="34">
        <v>11</v>
      </c>
      <c r="E20" s="35" t="s">
        <v>2963</v>
      </c>
      <c r="F20" s="35" t="s">
        <v>1470</v>
      </c>
      <c r="G20" s="34" t="s">
        <v>20</v>
      </c>
      <c r="H20" s="36" t="s">
        <v>1472</v>
      </c>
      <c r="I20" s="36" t="s">
        <v>1471</v>
      </c>
      <c r="J20" s="34">
        <v>12</v>
      </c>
      <c r="K20" s="9" t="s">
        <v>1948</v>
      </c>
      <c r="L20" s="34" t="s">
        <v>2632</v>
      </c>
      <c r="M20" s="9" t="s">
        <v>3112</v>
      </c>
      <c r="N20" s="9" t="s">
        <v>3106</v>
      </c>
      <c r="O20" s="9">
        <v>5</v>
      </c>
      <c r="P20" s="34" t="s">
        <v>20</v>
      </c>
    </row>
    <row r="21" spans="1:16" ht="33.75" x14ac:dyDescent="0.25">
      <c r="A21" s="8" t="s">
        <v>0</v>
      </c>
      <c r="B21" s="9">
        <v>1</v>
      </c>
      <c r="C21" s="34">
        <v>3</v>
      </c>
      <c r="D21" s="34">
        <v>12</v>
      </c>
      <c r="E21" s="35" t="s">
        <v>2964</v>
      </c>
      <c r="F21" s="35" t="s">
        <v>1475</v>
      </c>
      <c r="G21" s="34" t="s">
        <v>20</v>
      </c>
      <c r="H21" s="36" t="s">
        <v>1473</v>
      </c>
      <c r="I21" s="36" t="s">
        <v>1474</v>
      </c>
      <c r="J21" s="34">
        <v>16</v>
      </c>
      <c r="K21" s="9" t="s">
        <v>1948</v>
      </c>
      <c r="L21" s="34" t="s">
        <v>2632</v>
      </c>
      <c r="M21" s="9" t="s">
        <v>3112</v>
      </c>
      <c r="N21" s="9" t="s">
        <v>3106</v>
      </c>
      <c r="O21" s="9">
        <v>5</v>
      </c>
      <c r="P21" s="34" t="s">
        <v>20</v>
      </c>
    </row>
    <row r="22" spans="1:16" ht="45" x14ac:dyDescent="0.25">
      <c r="A22" s="8" t="s">
        <v>0</v>
      </c>
      <c r="B22" s="9">
        <v>1</v>
      </c>
      <c r="C22" s="34">
        <v>3</v>
      </c>
      <c r="D22" s="34">
        <v>13</v>
      </c>
      <c r="E22" s="35" t="s">
        <v>2965</v>
      </c>
      <c r="F22" s="35" t="s">
        <v>1477</v>
      </c>
      <c r="G22" s="34" t="s">
        <v>1478</v>
      </c>
      <c r="H22" s="36" t="s">
        <v>1463</v>
      </c>
      <c r="I22" s="36" t="s">
        <v>1476</v>
      </c>
      <c r="J22" s="34">
        <v>19</v>
      </c>
      <c r="K22" s="9" t="s">
        <v>1948</v>
      </c>
      <c r="L22" s="34" t="s">
        <v>2632</v>
      </c>
      <c r="M22" s="9" t="s">
        <v>3112</v>
      </c>
      <c r="N22" s="9" t="s">
        <v>3106</v>
      </c>
      <c r="O22" s="9">
        <v>5</v>
      </c>
      <c r="P22" s="34" t="s">
        <v>1478</v>
      </c>
    </row>
    <row r="23" spans="1:16" ht="45" x14ac:dyDescent="0.25">
      <c r="A23" s="8" t="s">
        <v>0</v>
      </c>
      <c r="B23" s="9">
        <v>1</v>
      </c>
      <c r="C23" s="34">
        <v>3</v>
      </c>
      <c r="D23" s="34">
        <v>14</v>
      </c>
      <c r="E23" s="35" t="s">
        <v>2966</v>
      </c>
      <c r="F23" s="35" t="s">
        <v>1480</v>
      </c>
      <c r="G23" s="34" t="s">
        <v>1479</v>
      </c>
      <c r="H23" s="36" t="s">
        <v>1463</v>
      </c>
      <c r="I23" s="36" t="s">
        <v>1476</v>
      </c>
      <c r="J23" s="34">
        <v>15</v>
      </c>
      <c r="K23" s="9" t="s">
        <v>1948</v>
      </c>
      <c r="L23" s="34" t="s">
        <v>2632</v>
      </c>
      <c r="M23" s="9" t="s">
        <v>3112</v>
      </c>
      <c r="N23" s="9" t="s">
        <v>3106</v>
      </c>
      <c r="O23" s="9">
        <v>5</v>
      </c>
      <c r="P23" s="34" t="s">
        <v>1479</v>
      </c>
    </row>
    <row r="24" spans="1:16" ht="45" x14ac:dyDescent="0.25">
      <c r="A24" s="8" t="s">
        <v>0</v>
      </c>
      <c r="B24" s="9">
        <v>1</v>
      </c>
      <c r="C24" s="34">
        <v>3</v>
      </c>
      <c r="D24" s="34">
        <v>15</v>
      </c>
      <c r="E24" s="35" t="s">
        <v>2967</v>
      </c>
      <c r="F24" s="35" t="s">
        <v>1481</v>
      </c>
      <c r="G24" s="34" t="s">
        <v>1482</v>
      </c>
      <c r="H24" s="36" t="s">
        <v>1445</v>
      </c>
      <c r="I24" s="36" t="s">
        <v>1476</v>
      </c>
      <c r="J24" s="34">
        <v>15</v>
      </c>
      <c r="K24" s="9" t="s">
        <v>1948</v>
      </c>
      <c r="L24" s="34" t="s">
        <v>2632</v>
      </c>
      <c r="M24" s="9" t="s">
        <v>3112</v>
      </c>
      <c r="N24" s="9" t="s">
        <v>3106</v>
      </c>
      <c r="O24" s="9">
        <v>5</v>
      </c>
      <c r="P24" s="34" t="s">
        <v>1482</v>
      </c>
    </row>
    <row r="25" spans="1:16" ht="45" x14ac:dyDescent="0.25">
      <c r="A25" s="8" t="s">
        <v>0</v>
      </c>
      <c r="B25" s="9">
        <v>1</v>
      </c>
      <c r="C25" s="34">
        <v>3</v>
      </c>
      <c r="D25" s="34">
        <v>16</v>
      </c>
      <c r="E25" s="35" t="s">
        <v>2968</v>
      </c>
      <c r="F25" s="35" t="s">
        <v>1485</v>
      </c>
      <c r="G25" s="34" t="s">
        <v>1486</v>
      </c>
      <c r="H25" s="36" t="s">
        <v>1483</v>
      </c>
      <c r="I25" s="36" t="s">
        <v>1484</v>
      </c>
      <c r="J25" s="34">
        <v>18</v>
      </c>
      <c r="K25" s="9" t="s">
        <v>1948</v>
      </c>
      <c r="L25" s="34" t="s">
        <v>2632</v>
      </c>
      <c r="M25" s="9" t="s">
        <v>3112</v>
      </c>
      <c r="N25" s="9" t="s">
        <v>3106</v>
      </c>
      <c r="O25" s="9">
        <v>5</v>
      </c>
      <c r="P25" s="34" t="s">
        <v>1486</v>
      </c>
    </row>
    <row r="26" spans="1:16" ht="33.75" x14ac:dyDescent="0.25">
      <c r="A26" s="8" t="s">
        <v>0</v>
      </c>
      <c r="B26" s="9">
        <v>1</v>
      </c>
      <c r="C26" s="34">
        <v>3</v>
      </c>
      <c r="D26" s="34">
        <v>17</v>
      </c>
      <c r="E26" s="35" t="s">
        <v>2969</v>
      </c>
      <c r="F26" s="35" t="s">
        <v>1487</v>
      </c>
      <c r="G26" s="34" t="s">
        <v>20</v>
      </c>
      <c r="H26" s="36" t="s">
        <v>1473</v>
      </c>
      <c r="I26" s="36" t="s">
        <v>1474</v>
      </c>
      <c r="J26" s="34">
        <v>16</v>
      </c>
      <c r="K26" s="9" t="s">
        <v>1948</v>
      </c>
      <c r="L26" s="34" t="s">
        <v>2632</v>
      </c>
      <c r="M26" s="9" t="s">
        <v>3112</v>
      </c>
      <c r="N26" s="9" t="s">
        <v>3106</v>
      </c>
      <c r="O26" s="9">
        <v>5</v>
      </c>
      <c r="P26" s="34" t="s">
        <v>20</v>
      </c>
    </row>
    <row r="27" spans="1:16" ht="45" x14ac:dyDescent="0.25">
      <c r="A27" s="8" t="s">
        <v>0</v>
      </c>
      <c r="B27" s="9">
        <v>1</v>
      </c>
      <c r="C27" s="34">
        <v>3</v>
      </c>
      <c r="D27" s="34">
        <v>18</v>
      </c>
      <c r="E27" s="35" t="s">
        <v>2970</v>
      </c>
      <c r="F27" s="35" t="s">
        <v>1490</v>
      </c>
      <c r="G27" s="34" t="s">
        <v>1491</v>
      </c>
      <c r="H27" s="36" t="s">
        <v>1488</v>
      </c>
      <c r="I27" s="36" t="s">
        <v>1489</v>
      </c>
      <c r="J27" s="34">
        <v>13</v>
      </c>
      <c r="K27" s="9" t="s">
        <v>1948</v>
      </c>
      <c r="L27" s="34" t="s">
        <v>2632</v>
      </c>
      <c r="M27" s="9" t="s">
        <v>3112</v>
      </c>
      <c r="N27" s="9" t="s">
        <v>3106</v>
      </c>
      <c r="O27" s="9">
        <v>5</v>
      </c>
      <c r="P27" s="34" t="s">
        <v>1491</v>
      </c>
    </row>
    <row r="28" spans="1:16" ht="45" x14ac:dyDescent="0.25">
      <c r="A28" s="8" t="s">
        <v>0</v>
      </c>
      <c r="B28" s="9">
        <v>1</v>
      </c>
      <c r="C28" s="34">
        <v>3</v>
      </c>
      <c r="D28" s="34">
        <v>19</v>
      </c>
      <c r="E28" s="35" t="s">
        <v>2971</v>
      </c>
      <c r="F28" s="35" t="s">
        <v>1493</v>
      </c>
      <c r="G28" s="34" t="s">
        <v>1494</v>
      </c>
      <c r="H28" s="36" t="s">
        <v>1492</v>
      </c>
      <c r="I28" s="36" t="s">
        <v>1489</v>
      </c>
      <c r="J28" s="34">
        <v>13</v>
      </c>
      <c r="K28" s="9" t="s">
        <v>1948</v>
      </c>
      <c r="L28" s="34" t="s">
        <v>2632</v>
      </c>
      <c r="M28" s="9" t="s">
        <v>3112</v>
      </c>
      <c r="N28" s="9" t="s">
        <v>3106</v>
      </c>
      <c r="O28" s="9">
        <v>5</v>
      </c>
      <c r="P28" s="34" t="s">
        <v>1494</v>
      </c>
    </row>
    <row r="29" spans="1:16" ht="45" x14ac:dyDescent="0.25">
      <c r="A29" s="8" t="s">
        <v>0</v>
      </c>
      <c r="B29" s="9">
        <v>1</v>
      </c>
      <c r="C29" s="34">
        <v>4</v>
      </c>
      <c r="D29" s="34">
        <v>20</v>
      </c>
      <c r="E29" s="35" t="s">
        <v>2972</v>
      </c>
      <c r="F29" s="35" t="s">
        <v>1495</v>
      </c>
      <c r="G29" s="34" t="s">
        <v>1496</v>
      </c>
      <c r="H29" s="36" t="s">
        <v>1484</v>
      </c>
      <c r="I29" s="36" t="s">
        <v>1489</v>
      </c>
      <c r="J29" s="34">
        <v>12</v>
      </c>
      <c r="K29" s="9" t="s">
        <v>1948</v>
      </c>
      <c r="L29" s="34" t="s">
        <v>2632</v>
      </c>
      <c r="M29" s="9" t="s">
        <v>3112</v>
      </c>
      <c r="N29" s="9" t="s">
        <v>3106</v>
      </c>
      <c r="O29" s="9">
        <v>5</v>
      </c>
      <c r="P29" s="34" t="s">
        <v>1496</v>
      </c>
    </row>
    <row r="30" spans="1:16" ht="45" x14ac:dyDescent="0.25">
      <c r="A30" s="8" t="s">
        <v>0</v>
      </c>
      <c r="B30" s="9">
        <v>1</v>
      </c>
      <c r="C30" s="34">
        <v>4</v>
      </c>
      <c r="D30" s="34">
        <v>21</v>
      </c>
      <c r="E30" s="35" t="s">
        <v>2973</v>
      </c>
      <c r="F30" s="35" t="s">
        <v>1498</v>
      </c>
      <c r="G30" s="34" t="s">
        <v>1499</v>
      </c>
      <c r="H30" s="36" t="s">
        <v>1476</v>
      </c>
      <c r="I30" s="36" t="s">
        <v>1497</v>
      </c>
      <c r="J30" s="34">
        <v>33</v>
      </c>
      <c r="K30" s="9" t="s">
        <v>1948</v>
      </c>
      <c r="L30" s="34" t="s">
        <v>2632</v>
      </c>
      <c r="M30" s="9" t="s">
        <v>3112</v>
      </c>
      <c r="N30" s="9" t="s">
        <v>3106</v>
      </c>
      <c r="O30" s="9">
        <v>5</v>
      </c>
      <c r="P30" s="34" t="s">
        <v>1499</v>
      </c>
    </row>
    <row r="31" spans="1:16" ht="33.75" x14ac:dyDescent="0.25">
      <c r="A31" s="8" t="s">
        <v>0</v>
      </c>
      <c r="B31" s="9">
        <v>1</v>
      </c>
      <c r="C31" s="34">
        <v>4</v>
      </c>
      <c r="D31" s="34">
        <v>22</v>
      </c>
      <c r="E31" s="35" t="s">
        <v>2974</v>
      </c>
      <c r="F31" s="35" t="s">
        <v>1500</v>
      </c>
      <c r="G31" s="34" t="s">
        <v>20</v>
      </c>
      <c r="H31" s="36" t="s">
        <v>1488</v>
      </c>
      <c r="I31" s="36" t="s">
        <v>1497</v>
      </c>
      <c r="J31" s="34">
        <v>40</v>
      </c>
      <c r="K31" s="9" t="s">
        <v>1948</v>
      </c>
      <c r="L31" s="34" t="s">
        <v>2632</v>
      </c>
      <c r="M31" s="9" t="s">
        <v>3112</v>
      </c>
      <c r="N31" s="9" t="s">
        <v>3106</v>
      </c>
      <c r="O31" s="9">
        <v>5</v>
      </c>
      <c r="P31" s="34" t="s">
        <v>20</v>
      </c>
    </row>
    <row r="32" spans="1:16" ht="45" x14ac:dyDescent="0.25">
      <c r="A32" s="8" t="s">
        <v>0</v>
      </c>
      <c r="B32" s="9">
        <v>1</v>
      </c>
      <c r="C32" s="34">
        <v>4</v>
      </c>
      <c r="D32" s="34">
        <v>23</v>
      </c>
      <c r="E32" s="35" t="s">
        <v>2975</v>
      </c>
      <c r="F32" s="35" t="s">
        <v>1504</v>
      </c>
      <c r="G32" s="34" t="s">
        <v>1503</v>
      </c>
      <c r="H32" s="36" t="s">
        <v>1501</v>
      </c>
      <c r="I32" s="36" t="s">
        <v>1502</v>
      </c>
      <c r="J32" s="34">
        <v>37</v>
      </c>
      <c r="K32" s="9" t="s">
        <v>1948</v>
      </c>
      <c r="L32" s="34" t="s">
        <v>2632</v>
      </c>
      <c r="M32" s="9" t="s">
        <v>3112</v>
      </c>
      <c r="N32" s="9" t="s">
        <v>3106</v>
      </c>
      <c r="O32" s="9">
        <v>5</v>
      </c>
      <c r="P32" s="34" t="s">
        <v>1503</v>
      </c>
    </row>
    <row r="33" spans="1:16" ht="45" x14ac:dyDescent="0.25">
      <c r="A33" s="8" t="s">
        <v>0</v>
      </c>
      <c r="B33" s="9">
        <v>1</v>
      </c>
      <c r="C33" s="34">
        <v>4</v>
      </c>
      <c r="D33" s="34">
        <v>24</v>
      </c>
      <c r="E33" s="35" t="s">
        <v>2976</v>
      </c>
      <c r="F33" s="35" t="s">
        <v>1522</v>
      </c>
      <c r="G33" s="34" t="s">
        <v>1506</v>
      </c>
      <c r="H33" s="36" t="s">
        <v>1505</v>
      </c>
      <c r="I33" s="36" t="s">
        <v>1502</v>
      </c>
      <c r="J33" s="34">
        <v>18</v>
      </c>
      <c r="K33" s="9" t="s">
        <v>1948</v>
      </c>
      <c r="L33" s="34" t="s">
        <v>2632</v>
      </c>
      <c r="M33" s="9" t="s">
        <v>3112</v>
      </c>
      <c r="N33" s="9" t="s">
        <v>3106</v>
      </c>
      <c r="O33" s="9">
        <v>5</v>
      </c>
      <c r="P33" s="34" t="s">
        <v>1506</v>
      </c>
    </row>
    <row r="34" spans="1:16" ht="45" x14ac:dyDescent="0.25">
      <c r="A34" s="8" t="s">
        <v>0</v>
      </c>
      <c r="B34" s="9">
        <v>1</v>
      </c>
      <c r="C34" s="34">
        <v>4</v>
      </c>
      <c r="D34" s="34">
        <v>25</v>
      </c>
      <c r="E34" s="35" t="s">
        <v>2977</v>
      </c>
      <c r="F34" s="35" t="s">
        <v>1521</v>
      </c>
      <c r="G34" s="34" t="s">
        <v>1508</v>
      </c>
      <c r="H34" s="36" t="s">
        <v>1507</v>
      </c>
      <c r="I34" s="36" t="s">
        <v>1502</v>
      </c>
      <c r="J34" s="34">
        <v>15</v>
      </c>
      <c r="K34" s="9" t="s">
        <v>1948</v>
      </c>
      <c r="L34" s="34" t="s">
        <v>2632</v>
      </c>
      <c r="M34" s="9" t="s">
        <v>3112</v>
      </c>
      <c r="N34" s="9" t="s">
        <v>3106</v>
      </c>
      <c r="O34" s="9">
        <v>5</v>
      </c>
      <c r="P34" s="34" t="s">
        <v>1508</v>
      </c>
    </row>
    <row r="35" spans="1:16" ht="45" x14ac:dyDescent="0.25">
      <c r="A35" s="8" t="s">
        <v>0</v>
      </c>
      <c r="B35" s="9">
        <v>1</v>
      </c>
      <c r="C35" s="34">
        <v>4</v>
      </c>
      <c r="D35" s="34">
        <v>26</v>
      </c>
      <c r="E35" s="35" t="s">
        <v>2978</v>
      </c>
      <c r="F35" s="35" t="s">
        <v>1520</v>
      </c>
      <c r="G35" s="34" t="s">
        <v>1511</v>
      </c>
      <c r="H35" s="36" t="s">
        <v>1509</v>
      </c>
      <c r="I35" s="36" t="s">
        <v>1510</v>
      </c>
      <c r="J35" s="34">
        <v>37</v>
      </c>
      <c r="K35" s="9" t="s">
        <v>1948</v>
      </c>
      <c r="L35" s="34" t="s">
        <v>2632</v>
      </c>
      <c r="M35" s="9" t="s">
        <v>3112</v>
      </c>
      <c r="N35" s="9" t="s">
        <v>3106</v>
      </c>
      <c r="O35" s="9">
        <v>5</v>
      </c>
      <c r="P35" s="34" t="s">
        <v>1511</v>
      </c>
    </row>
    <row r="36" spans="1:16" ht="33.75" x14ac:dyDescent="0.25">
      <c r="A36" s="8" t="s">
        <v>0</v>
      </c>
      <c r="B36" s="9">
        <v>1</v>
      </c>
      <c r="C36" s="34">
        <v>4</v>
      </c>
      <c r="D36" s="34">
        <v>27</v>
      </c>
      <c r="E36" s="35" t="s">
        <v>2979</v>
      </c>
      <c r="F36" s="35" t="s">
        <v>1519</v>
      </c>
      <c r="G36" s="34" t="s">
        <v>20</v>
      </c>
      <c r="H36" s="36" t="s">
        <v>1512</v>
      </c>
      <c r="I36" s="36" t="s">
        <v>1502</v>
      </c>
      <c r="J36" s="34">
        <v>31</v>
      </c>
      <c r="K36" s="9" t="s">
        <v>1948</v>
      </c>
      <c r="L36" s="34" t="s">
        <v>2632</v>
      </c>
      <c r="M36" s="9" t="s">
        <v>3112</v>
      </c>
      <c r="N36" s="9" t="s">
        <v>3106</v>
      </c>
      <c r="O36" s="9">
        <v>5</v>
      </c>
      <c r="P36" s="34" t="s">
        <v>20</v>
      </c>
    </row>
    <row r="37" spans="1:16" ht="45" x14ac:dyDescent="0.25">
      <c r="A37" s="8" t="s">
        <v>0</v>
      </c>
      <c r="B37" s="9">
        <v>1</v>
      </c>
      <c r="C37" s="34">
        <v>5</v>
      </c>
      <c r="D37" s="34">
        <v>28</v>
      </c>
      <c r="E37" s="35" t="s">
        <v>2980</v>
      </c>
      <c r="F37" s="35" t="s">
        <v>1518</v>
      </c>
      <c r="G37" s="34" t="s">
        <v>20</v>
      </c>
      <c r="H37" s="36" t="s">
        <v>1513</v>
      </c>
      <c r="I37" s="36" t="s">
        <v>847</v>
      </c>
      <c r="J37" s="34">
        <v>15</v>
      </c>
      <c r="K37" s="9" t="s">
        <v>1948</v>
      </c>
      <c r="L37" s="34" t="s">
        <v>2632</v>
      </c>
      <c r="M37" s="9" t="s">
        <v>3112</v>
      </c>
      <c r="N37" s="9" t="s">
        <v>3106</v>
      </c>
      <c r="O37" s="9">
        <v>5</v>
      </c>
      <c r="P37" s="34" t="s">
        <v>20</v>
      </c>
    </row>
    <row r="38" spans="1:16" ht="33.75" x14ac:dyDescent="0.25">
      <c r="A38" s="8" t="s">
        <v>0</v>
      </c>
      <c r="B38" s="9">
        <v>1</v>
      </c>
      <c r="C38" s="34">
        <v>5</v>
      </c>
      <c r="D38" s="34">
        <v>29</v>
      </c>
      <c r="E38" s="35" t="s">
        <v>2981</v>
      </c>
      <c r="F38" s="35" t="s">
        <v>1517</v>
      </c>
      <c r="G38" s="34" t="s">
        <v>20</v>
      </c>
      <c r="H38" s="36" t="s">
        <v>1472</v>
      </c>
      <c r="I38" s="36" t="s">
        <v>1197</v>
      </c>
      <c r="J38" s="34">
        <v>27</v>
      </c>
      <c r="K38" s="9" t="s">
        <v>1948</v>
      </c>
      <c r="L38" s="34" t="s">
        <v>2632</v>
      </c>
      <c r="M38" s="9" t="s">
        <v>3112</v>
      </c>
      <c r="N38" s="9" t="s">
        <v>3106</v>
      </c>
      <c r="O38" s="9">
        <v>5</v>
      </c>
      <c r="P38" s="34" t="s">
        <v>20</v>
      </c>
    </row>
    <row r="39" spans="1:16" ht="33.75" x14ac:dyDescent="0.25">
      <c r="A39" s="8" t="s">
        <v>0</v>
      </c>
      <c r="B39" s="9">
        <v>1</v>
      </c>
      <c r="C39" s="34">
        <v>5</v>
      </c>
      <c r="D39" s="34">
        <v>30</v>
      </c>
      <c r="E39" s="35" t="s">
        <v>2982</v>
      </c>
      <c r="F39" s="35" t="s">
        <v>1516</v>
      </c>
      <c r="G39" s="34" t="s">
        <v>20</v>
      </c>
      <c r="H39" s="36" t="s">
        <v>1514</v>
      </c>
      <c r="I39" s="36" t="s">
        <v>1197</v>
      </c>
      <c r="J39" s="34">
        <v>11</v>
      </c>
      <c r="K39" s="9" t="s">
        <v>1948</v>
      </c>
      <c r="L39" s="34" t="s">
        <v>2632</v>
      </c>
      <c r="M39" s="9" t="s">
        <v>3112</v>
      </c>
      <c r="N39" s="9" t="s">
        <v>3106</v>
      </c>
      <c r="O39" s="9">
        <v>5</v>
      </c>
      <c r="P39" s="34" t="s">
        <v>20</v>
      </c>
    </row>
    <row r="40" spans="1:16" ht="33.75" x14ac:dyDescent="0.25">
      <c r="A40" s="8" t="s">
        <v>0</v>
      </c>
      <c r="B40" s="9">
        <v>1</v>
      </c>
      <c r="C40" s="34">
        <v>5</v>
      </c>
      <c r="D40" s="34">
        <v>31</v>
      </c>
      <c r="E40" s="35" t="s">
        <v>2983</v>
      </c>
      <c r="F40" s="35" t="s">
        <v>1515</v>
      </c>
      <c r="G40" s="34" t="s">
        <v>20</v>
      </c>
      <c r="H40" s="36" t="s">
        <v>1489</v>
      </c>
      <c r="I40" s="36" t="s">
        <v>1197</v>
      </c>
      <c r="J40" s="34">
        <v>18</v>
      </c>
      <c r="K40" s="9" t="s">
        <v>1948</v>
      </c>
      <c r="L40" s="34" t="s">
        <v>2632</v>
      </c>
      <c r="M40" s="9" t="s">
        <v>3112</v>
      </c>
      <c r="N40" s="9" t="s">
        <v>3106</v>
      </c>
      <c r="O40" s="9">
        <v>5</v>
      </c>
      <c r="P40" s="34" t="s">
        <v>20</v>
      </c>
    </row>
    <row r="41" spans="1:16" ht="33.75" x14ac:dyDescent="0.25">
      <c r="A41" s="8" t="s">
        <v>0</v>
      </c>
      <c r="B41" s="9">
        <v>1</v>
      </c>
      <c r="C41" s="34">
        <v>5</v>
      </c>
      <c r="D41" s="34">
        <v>32</v>
      </c>
      <c r="E41" s="35" t="s">
        <v>2984</v>
      </c>
      <c r="F41" s="35" t="s">
        <v>1523</v>
      </c>
      <c r="G41" s="34" t="s">
        <v>20</v>
      </c>
      <c r="H41" s="36" t="s">
        <v>1524</v>
      </c>
      <c r="I41" s="36" t="s">
        <v>1197</v>
      </c>
      <c r="J41" s="34">
        <v>11</v>
      </c>
      <c r="K41" s="9" t="s">
        <v>1948</v>
      </c>
      <c r="L41" s="34" t="s">
        <v>2632</v>
      </c>
      <c r="M41" s="9" t="s">
        <v>3112</v>
      </c>
      <c r="N41" s="9" t="s">
        <v>3106</v>
      </c>
      <c r="O41" s="9">
        <v>5</v>
      </c>
      <c r="P41" s="34" t="s">
        <v>20</v>
      </c>
    </row>
    <row r="42" spans="1:16" ht="33.75" x14ac:dyDescent="0.25">
      <c r="A42" s="8" t="s">
        <v>0</v>
      </c>
      <c r="B42" s="9">
        <v>1</v>
      </c>
      <c r="C42" s="34">
        <v>5</v>
      </c>
      <c r="D42" s="34">
        <v>33</v>
      </c>
      <c r="E42" s="35" t="s">
        <v>2985</v>
      </c>
      <c r="F42" s="35" t="s">
        <v>1525</v>
      </c>
      <c r="G42" s="34" t="s">
        <v>20</v>
      </c>
      <c r="H42" s="36" t="s">
        <v>1183</v>
      </c>
      <c r="I42" s="36" t="s">
        <v>1197</v>
      </c>
      <c r="J42" s="34">
        <v>22</v>
      </c>
      <c r="K42" s="9" t="s">
        <v>1948</v>
      </c>
      <c r="L42" s="34" t="s">
        <v>2632</v>
      </c>
      <c r="M42" s="9" t="s">
        <v>3112</v>
      </c>
      <c r="N42" s="9" t="s">
        <v>3106</v>
      </c>
      <c r="O42" s="9">
        <v>5</v>
      </c>
      <c r="P42" s="34" t="s">
        <v>20</v>
      </c>
    </row>
    <row r="43" spans="1:16" ht="33.75" x14ac:dyDescent="0.25">
      <c r="A43" s="8" t="s">
        <v>0</v>
      </c>
      <c r="B43" s="9">
        <v>1</v>
      </c>
      <c r="C43" s="34">
        <v>5</v>
      </c>
      <c r="D43" s="34">
        <v>34</v>
      </c>
      <c r="E43" s="35" t="s">
        <v>2986</v>
      </c>
      <c r="F43" s="35" t="s">
        <v>1527</v>
      </c>
      <c r="G43" s="34" t="s">
        <v>20</v>
      </c>
      <c r="H43" s="36" t="s">
        <v>1294</v>
      </c>
      <c r="I43" s="36" t="s">
        <v>1197</v>
      </c>
      <c r="J43" s="34">
        <v>14</v>
      </c>
      <c r="K43" s="9" t="s">
        <v>1948</v>
      </c>
      <c r="L43" s="34" t="s">
        <v>2632</v>
      </c>
      <c r="M43" s="9" t="s">
        <v>3112</v>
      </c>
      <c r="N43" s="9" t="s">
        <v>3106</v>
      </c>
      <c r="O43" s="9">
        <v>5</v>
      </c>
      <c r="P43" s="34" t="s">
        <v>20</v>
      </c>
    </row>
    <row r="44" spans="1:16" ht="33.75" x14ac:dyDescent="0.25">
      <c r="A44" s="8" t="s">
        <v>0</v>
      </c>
      <c r="B44" s="9">
        <v>1</v>
      </c>
      <c r="C44" s="34">
        <v>5</v>
      </c>
      <c r="D44" s="34">
        <v>35</v>
      </c>
      <c r="E44" s="35" t="s">
        <v>2987</v>
      </c>
      <c r="F44" s="35" t="s">
        <v>1526</v>
      </c>
      <c r="G44" s="34" t="s">
        <v>20</v>
      </c>
      <c r="H44" s="36" t="s">
        <v>1294</v>
      </c>
      <c r="I44" s="36" t="s">
        <v>1197</v>
      </c>
      <c r="J44" s="34">
        <v>25</v>
      </c>
      <c r="K44" s="9" t="s">
        <v>1948</v>
      </c>
      <c r="L44" s="34" t="s">
        <v>2632</v>
      </c>
      <c r="M44" s="9" t="s">
        <v>3112</v>
      </c>
      <c r="N44" s="9" t="s">
        <v>3106</v>
      </c>
      <c r="O44" s="9">
        <v>5</v>
      </c>
      <c r="P44" s="34" t="s">
        <v>20</v>
      </c>
    </row>
    <row r="45" spans="1:16" ht="33.75" x14ac:dyDescent="0.25">
      <c r="A45" s="8" t="s">
        <v>0</v>
      </c>
      <c r="B45" s="9">
        <v>1</v>
      </c>
      <c r="C45" s="34">
        <v>5</v>
      </c>
      <c r="D45" s="34">
        <v>36</v>
      </c>
      <c r="E45" s="35" t="s">
        <v>2988</v>
      </c>
      <c r="F45" s="35" t="s">
        <v>1192</v>
      </c>
      <c r="G45" s="34" t="s">
        <v>20</v>
      </c>
      <c r="H45" s="36" t="s">
        <v>1528</v>
      </c>
      <c r="I45" s="36" t="s">
        <v>1197</v>
      </c>
      <c r="J45" s="34">
        <v>19</v>
      </c>
      <c r="K45" s="9" t="s">
        <v>1948</v>
      </c>
      <c r="L45" s="34" t="s">
        <v>2632</v>
      </c>
      <c r="M45" s="9" t="s">
        <v>3112</v>
      </c>
      <c r="N45" s="9" t="s">
        <v>3106</v>
      </c>
      <c r="O45" s="9">
        <v>5</v>
      </c>
      <c r="P45" s="34" t="s">
        <v>20</v>
      </c>
    </row>
    <row r="46" spans="1:16" ht="33.75" x14ac:dyDescent="0.25">
      <c r="A46" s="8" t="s">
        <v>0</v>
      </c>
      <c r="B46" s="9">
        <v>1</v>
      </c>
      <c r="C46" s="34">
        <v>5</v>
      </c>
      <c r="D46" s="34">
        <v>37</v>
      </c>
      <c r="E46" s="35" t="s">
        <v>2989</v>
      </c>
      <c r="F46" s="35" t="s">
        <v>1530</v>
      </c>
      <c r="G46" s="34" t="s">
        <v>20</v>
      </c>
      <c r="H46" s="36" t="s">
        <v>1454</v>
      </c>
      <c r="I46" s="36" t="s">
        <v>1529</v>
      </c>
      <c r="J46" s="34">
        <v>36</v>
      </c>
      <c r="K46" s="9" t="s">
        <v>1948</v>
      </c>
      <c r="L46" s="34" t="s">
        <v>2632</v>
      </c>
      <c r="M46" s="9" t="s">
        <v>3112</v>
      </c>
      <c r="N46" s="9" t="s">
        <v>3106</v>
      </c>
      <c r="O46" s="9">
        <v>5</v>
      </c>
      <c r="P46" s="34" t="s">
        <v>20</v>
      </c>
    </row>
    <row r="47" spans="1:16" ht="45" x14ac:dyDescent="0.25">
      <c r="A47" s="8" t="s">
        <v>0</v>
      </c>
      <c r="B47" s="9">
        <v>1</v>
      </c>
      <c r="C47" s="34">
        <v>6</v>
      </c>
      <c r="D47" s="34">
        <v>38</v>
      </c>
      <c r="E47" s="35" t="s">
        <v>2990</v>
      </c>
      <c r="F47" s="35" t="s">
        <v>1533</v>
      </c>
      <c r="G47" s="34" t="s">
        <v>1534</v>
      </c>
      <c r="H47" s="36" t="s">
        <v>1531</v>
      </c>
      <c r="I47" s="36" t="s">
        <v>1532</v>
      </c>
      <c r="J47" s="34">
        <v>19</v>
      </c>
      <c r="K47" s="9" t="s">
        <v>1948</v>
      </c>
      <c r="L47" s="34" t="s">
        <v>2632</v>
      </c>
      <c r="M47" s="9" t="s">
        <v>3112</v>
      </c>
      <c r="N47" s="9" t="s">
        <v>3106</v>
      </c>
      <c r="O47" s="9">
        <v>5</v>
      </c>
      <c r="P47" s="34" t="s">
        <v>1534</v>
      </c>
    </row>
    <row r="48" spans="1:16" ht="45" x14ac:dyDescent="0.25">
      <c r="A48" s="8" t="s">
        <v>0</v>
      </c>
      <c r="B48" s="9">
        <v>1</v>
      </c>
      <c r="C48" s="34">
        <v>6</v>
      </c>
      <c r="D48" s="34">
        <v>39</v>
      </c>
      <c r="E48" s="35" t="s">
        <v>2991</v>
      </c>
      <c r="F48" s="35" t="s">
        <v>1537</v>
      </c>
      <c r="G48" s="34" t="s">
        <v>1538</v>
      </c>
      <c r="H48" s="36" t="s">
        <v>1535</v>
      </c>
      <c r="I48" s="36" t="s">
        <v>1536</v>
      </c>
      <c r="J48" s="34">
        <v>31</v>
      </c>
      <c r="K48" s="9" t="s">
        <v>1948</v>
      </c>
      <c r="L48" s="34" t="s">
        <v>2632</v>
      </c>
      <c r="M48" s="9" t="s">
        <v>3112</v>
      </c>
      <c r="N48" s="9" t="s">
        <v>3106</v>
      </c>
      <c r="O48" s="9">
        <v>5</v>
      </c>
      <c r="P48" s="34" t="s">
        <v>1538</v>
      </c>
    </row>
    <row r="49" spans="1:16" ht="45" x14ac:dyDescent="0.25">
      <c r="A49" s="8" t="s">
        <v>0</v>
      </c>
      <c r="B49" s="9">
        <v>1</v>
      </c>
      <c r="C49" s="34">
        <v>6</v>
      </c>
      <c r="D49" s="34">
        <v>40</v>
      </c>
      <c r="E49" s="35" t="s">
        <v>2992</v>
      </c>
      <c r="F49" s="35" t="s">
        <v>1539</v>
      </c>
      <c r="G49" s="34" t="s">
        <v>1541</v>
      </c>
      <c r="H49" s="36" t="s">
        <v>1507</v>
      </c>
      <c r="I49" s="36" t="s">
        <v>1536</v>
      </c>
      <c r="J49" s="34">
        <v>15</v>
      </c>
      <c r="K49" s="9" t="s">
        <v>1948</v>
      </c>
      <c r="L49" s="34" t="s">
        <v>2632</v>
      </c>
      <c r="M49" s="9" t="s">
        <v>3112</v>
      </c>
      <c r="N49" s="9" t="s">
        <v>3106</v>
      </c>
      <c r="O49" s="9">
        <v>5</v>
      </c>
      <c r="P49" s="34" t="s">
        <v>1541</v>
      </c>
    </row>
    <row r="50" spans="1:16" ht="45" x14ac:dyDescent="0.25">
      <c r="A50" s="8" t="s">
        <v>0</v>
      </c>
      <c r="B50" s="9">
        <v>1</v>
      </c>
      <c r="C50" s="34">
        <v>6</v>
      </c>
      <c r="D50" s="34">
        <v>41</v>
      </c>
      <c r="E50" s="35" t="s">
        <v>2993</v>
      </c>
      <c r="F50" s="35" t="s">
        <v>1539</v>
      </c>
      <c r="G50" s="34" t="s">
        <v>1540</v>
      </c>
      <c r="H50" s="36" t="s">
        <v>1507</v>
      </c>
      <c r="I50" s="36" t="s">
        <v>1536</v>
      </c>
      <c r="J50" s="34">
        <v>16</v>
      </c>
      <c r="K50" s="9" t="s">
        <v>1948</v>
      </c>
      <c r="L50" s="34" t="s">
        <v>2632</v>
      </c>
      <c r="M50" s="9" t="s">
        <v>3112</v>
      </c>
      <c r="N50" s="9" t="s">
        <v>3106</v>
      </c>
      <c r="O50" s="9">
        <v>5</v>
      </c>
      <c r="P50" s="34" t="s">
        <v>1540</v>
      </c>
    </row>
    <row r="51" spans="1:16" ht="45" x14ac:dyDescent="0.25">
      <c r="A51" s="8" t="s">
        <v>0</v>
      </c>
      <c r="B51" s="9">
        <v>1</v>
      </c>
      <c r="C51" s="34">
        <v>6</v>
      </c>
      <c r="D51" s="34">
        <v>42</v>
      </c>
      <c r="E51" s="35" t="s">
        <v>2994</v>
      </c>
      <c r="F51" s="35" t="s">
        <v>1542</v>
      </c>
      <c r="G51" s="34" t="s">
        <v>1543</v>
      </c>
      <c r="H51" s="36" t="s">
        <v>1529</v>
      </c>
      <c r="I51" s="36" t="s">
        <v>1536</v>
      </c>
      <c r="J51" s="34">
        <v>11</v>
      </c>
      <c r="K51" s="9" t="s">
        <v>1948</v>
      </c>
      <c r="L51" s="34" t="s">
        <v>2632</v>
      </c>
      <c r="M51" s="9" t="s">
        <v>3112</v>
      </c>
      <c r="N51" s="9" t="s">
        <v>3106</v>
      </c>
      <c r="O51" s="9">
        <v>5</v>
      </c>
      <c r="P51" s="34" t="s">
        <v>1543</v>
      </c>
    </row>
    <row r="52" spans="1:16" ht="45" x14ac:dyDescent="0.25">
      <c r="A52" s="8" t="s">
        <v>0</v>
      </c>
      <c r="B52" s="9">
        <v>1</v>
      </c>
      <c r="C52" s="34">
        <v>6</v>
      </c>
      <c r="D52" s="34">
        <v>43</v>
      </c>
      <c r="E52" s="35" t="s">
        <v>2995</v>
      </c>
      <c r="F52" s="35" t="s">
        <v>1544</v>
      </c>
      <c r="G52" s="34" t="s">
        <v>1545</v>
      </c>
      <c r="H52" s="36" t="s">
        <v>1303</v>
      </c>
      <c r="I52" s="36" t="s">
        <v>1536</v>
      </c>
      <c r="J52" s="34">
        <v>10</v>
      </c>
      <c r="K52" s="9" t="s">
        <v>1948</v>
      </c>
      <c r="L52" s="34" t="s">
        <v>2632</v>
      </c>
      <c r="M52" s="9" t="s">
        <v>3112</v>
      </c>
      <c r="N52" s="9" t="s">
        <v>3106</v>
      </c>
      <c r="O52" s="9">
        <v>5</v>
      </c>
      <c r="P52" s="34" t="s">
        <v>1545</v>
      </c>
    </row>
    <row r="53" spans="1:16" ht="33.75" x14ac:dyDescent="0.25">
      <c r="A53" s="8" t="s">
        <v>0</v>
      </c>
      <c r="B53" s="9">
        <v>1</v>
      </c>
      <c r="C53" s="34">
        <v>6</v>
      </c>
      <c r="D53" s="34">
        <v>44</v>
      </c>
      <c r="E53" s="35" t="s">
        <v>2996</v>
      </c>
      <c r="F53" s="35" t="s">
        <v>1549</v>
      </c>
      <c r="G53" s="34" t="s">
        <v>20</v>
      </c>
      <c r="H53" s="36" t="s">
        <v>1546</v>
      </c>
      <c r="I53" s="36" t="s">
        <v>1536</v>
      </c>
      <c r="J53" s="34">
        <v>12</v>
      </c>
      <c r="K53" s="9" t="s">
        <v>1948</v>
      </c>
      <c r="L53" s="34" t="s">
        <v>2632</v>
      </c>
      <c r="M53" s="9" t="s">
        <v>3112</v>
      </c>
      <c r="N53" s="9" t="s">
        <v>3106</v>
      </c>
      <c r="O53" s="9">
        <v>5</v>
      </c>
      <c r="P53" s="34" t="s">
        <v>20</v>
      </c>
    </row>
    <row r="54" spans="1:16" ht="45" x14ac:dyDescent="0.25">
      <c r="A54" s="8" t="s">
        <v>0</v>
      </c>
      <c r="B54" s="9">
        <v>1</v>
      </c>
      <c r="C54" s="34">
        <v>6</v>
      </c>
      <c r="D54" s="34">
        <v>45</v>
      </c>
      <c r="E54" s="35" t="s">
        <v>2997</v>
      </c>
      <c r="F54" s="35" t="s">
        <v>1550</v>
      </c>
      <c r="G54" s="34" t="s">
        <v>1551</v>
      </c>
      <c r="H54" s="36" t="s">
        <v>1547</v>
      </c>
      <c r="I54" s="36" t="s">
        <v>1548</v>
      </c>
      <c r="J54" s="34">
        <v>12</v>
      </c>
      <c r="K54" s="9" t="s">
        <v>1948</v>
      </c>
      <c r="L54" s="34" t="s">
        <v>2632</v>
      </c>
      <c r="M54" s="9" t="s">
        <v>3112</v>
      </c>
      <c r="N54" s="9" t="s">
        <v>3106</v>
      </c>
      <c r="O54" s="9">
        <v>5</v>
      </c>
      <c r="P54" s="34" t="s">
        <v>1551</v>
      </c>
    </row>
    <row r="55" spans="1:16" ht="45" x14ac:dyDescent="0.25">
      <c r="A55" s="8" t="s">
        <v>0</v>
      </c>
      <c r="B55" s="9">
        <v>1</v>
      </c>
      <c r="C55" s="34">
        <v>6</v>
      </c>
      <c r="D55" s="34">
        <v>46</v>
      </c>
      <c r="E55" s="35" t="s">
        <v>2998</v>
      </c>
      <c r="F55" s="35" t="s">
        <v>1553</v>
      </c>
      <c r="G55" s="34" t="s">
        <v>1554</v>
      </c>
      <c r="H55" s="36" t="s">
        <v>1552</v>
      </c>
      <c r="I55" s="36" t="s">
        <v>1548</v>
      </c>
      <c r="J55" s="34">
        <v>15</v>
      </c>
      <c r="K55" s="9" t="s">
        <v>1948</v>
      </c>
      <c r="L55" s="34" t="s">
        <v>2632</v>
      </c>
      <c r="M55" s="9" t="s">
        <v>3112</v>
      </c>
      <c r="N55" s="9" t="s">
        <v>3106</v>
      </c>
      <c r="O55" s="9">
        <v>5</v>
      </c>
      <c r="P55" s="34" t="s">
        <v>1554</v>
      </c>
    </row>
    <row r="56" spans="1:16" ht="45" x14ac:dyDescent="0.25">
      <c r="A56" s="8" t="s">
        <v>0</v>
      </c>
      <c r="B56" s="9">
        <v>1</v>
      </c>
      <c r="C56" s="34">
        <v>6</v>
      </c>
      <c r="D56" s="34">
        <v>47</v>
      </c>
      <c r="E56" s="35" t="s">
        <v>2999</v>
      </c>
      <c r="F56" s="35" t="s">
        <v>1556</v>
      </c>
      <c r="G56" s="34" t="s">
        <v>1557</v>
      </c>
      <c r="H56" s="36" t="s">
        <v>1555</v>
      </c>
      <c r="I56" s="36" t="s">
        <v>1548</v>
      </c>
      <c r="J56" s="34">
        <v>12</v>
      </c>
      <c r="K56" s="9" t="s">
        <v>1948</v>
      </c>
      <c r="L56" s="34" t="s">
        <v>2632</v>
      </c>
      <c r="M56" s="9" t="s">
        <v>3112</v>
      </c>
      <c r="N56" s="9" t="s">
        <v>3106</v>
      </c>
      <c r="O56" s="9">
        <v>5</v>
      </c>
      <c r="P56" s="34" t="s">
        <v>1557</v>
      </c>
    </row>
    <row r="57" spans="1:16" ht="45" x14ac:dyDescent="0.25">
      <c r="A57" s="8" t="s">
        <v>0</v>
      </c>
      <c r="B57" s="9">
        <v>1</v>
      </c>
      <c r="C57" s="34">
        <v>6</v>
      </c>
      <c r="D57" s="34">
        <v>48</v>
      </c>
      <c r="E57" s="35" t="s">
        <v>3000</v>
      </c>
      <c r="F57" s="35" t="s">
        <v>1558</v>
      </c>
      <c r="G57" s="34" t="s">
        <v>1559</v>
      </c>
      <c r="H57" s="36" t="s">
        <v>1505</v>
      </c>
      <c r="I57" s="36" t="s">
        <v>1548</v>
      </c>
      <c r="J57" s="34">
        <v>24</v>
      </c>
      <c r="K57" s="9" t="s">
        <v>1948</v>
      </c>
      <c r="L57" s="34" t="s">
        <v>2632</v>
      </c>
      <c r="M57" s="9" t="s">
        <v>3112</v>
      </c>
      <c r="N57" s="9" t="s">
        <v>3106</v>
      </c>
      <c r="O57" s="9">
        <v>5</v>
      </c>
      <c r="P57" s="34" t="s">
        <v>1559</v>
      </c>
    </row>
    <row r="58" spans="1:16" ht="45" x14ac:dyDescent="0.25">
      <c r="A58" s="8" t="s">
        <v>0</v>
      </c>
      <c r="B58" s="9">
        <v>1</v>
      </c>
      <c r="C58" s="34">
        <v>6</v>
      </c>
      <c r="D58" s="34">
        <v>49</v>
      </c>
      <c r="E58" s="35" t="s">
        <v>3001</v>
      </c>
      <c r="F58" s="35" t="s">
        <v>1561</v>
      </c>
      <c r="G58" s="34" t="s">
        <v>1563</v>
      </c>
      <c r="H58" s="36" t="s">
        <v>1560</v>
      </c>
      <c r="I58" s="36" t="s">
        <v>1562</v>
      </c>
      <c r="J58" s="34">
        <v>11</v>
      </c>
      <c r="K58" s="9" t="s">
        <v>1948</v>
      </c>
      <c r="L58" s="34" t="s">
        <v>2632</v>
      </c>
      <c r="M58" s="9" t="s">
        <v>3112</v>
      </c>
      <c r="N58" s="9" t="s">
        <v>3106</v>
      </c>
      <c r="O58" s="9">
        <v>5</v>
      </c>
      <c r="P58" s="34" t="s">
        <v>1563</v>
      </c>
    </row>
    <row r="59" spans="1:16" ht="45" x14ac:dyDescent="0.25">
      <c r="A59" s="8" t="s">
        <v>0</v>
      </c>
      <c r="B59" s="9">
        <v>1</v>
      </c>
      <c r="C59" s="34">
        <v>6</v>
      </c>
      <c r="D59" s="34">
        <v>50</v>
      </c>
      <c r="E59" s="35" t="s">
        <v>2974</v>
      </c>
      <c r="F59" s="35" t="s">
        <v>1565</v>
      </c>
      <c r="G59" s="34" t="s">
        <v>1566</v>
      </c>
      <c r="H59" s="36" t="s">
        <v>847</v>
      </c>
      <c r="I59" s="36" t="s">
        <v>1564</v>
      </c>
      <c r="J59" s="34">
        <v>40</v>
      </c>
      <c r="K59" s="9" t="s">
        <v>1948</v>
      </c>
      <c r="L59" s="34" t="s">
        <v>2632</v>
      </c>
      <c r="M59" s="9" t="s">
        <v>3112</v>
      </c>
      <c r="N59" s="9" t="s">
        <v>3106</v>
      </c>
      <c r="O59" s="9">
        <v>5</v>
      </c>
      <c r="P59" s="34" t="s">
        <v>1566</v>
      </c>
    </row>
    <row r="60" spans="1:16" ht="45" x14ac:dyDescent="0.25">
      <c r="A60" s="8" t="s">
        <v>0</v>
      </c>
      <c r="B60" s="9">
        <v>2</v>
      </c>
      <c r="C60" s="34">
        <v>7</v>
      </c>
      <c r="D60" s="34">
        <v>51</v>
      </c>
      <c r="E60" s="35" t="s">
        <v>3002</v>
      </c>
      <c r="F60" s="35" t="s">
        <v>1569</v>
      </c>
      <c r="G60" s="34" t="s">
        <v>1570</v>
      </c>
      <c r="H60" s="36" t="s">
        <v>1567</v>
      </c>
      <c r="I60" s="36" t="s">
        <v>1568</v>
      </c>
      <c r="J60" s="34">
        <v>10</v>
      </c>
      <c r="K60" s="9" t="s">
        <v>1948</v>
      </c>
      <c r="L60" s="34" t="s">
        <v>2632</v>
      </c>
      <c r="M60" s="9" t="s">
        <v>3112</v>
      </c>
      <c r="N60" s="9" t="s">
        <v>3106</v>
      </c>
      <c r="O60" s="9">
        <v>4</v>
      </c>
      <c r="P60" s="34" t="s">
        <v>1570</v>
      </c>
    </row>
    <row r="61" spans="1:16" ht="45" x14ac:dyDescent="0.25">
      <c r="A61" s="8" t="s">
        <v>0</v>
      </c>
      <c r="B61" s="9">
        <v>2</v>
      </c>
      <c r="C61" s="34">
        <v>7</v>
      </c>
      <c r="D61" s="34">
        <v>52</v>
      </c>
      <c r="E61" s="35" t="s">
        <v>3003</v>
      </c>
      <c r="F61" s="35" t="s">
        <v>1572</v>
      </c>
      <c r="G61" s="34" t="s">
        <v>1573</v>
      </c>
      <c r="H61" s="36" t="s">
        <v>1571</v>
      </c>
      <c r="I61" s="36" t="s">
        <v>1568</v>
      </c>
      <c r="J61" s="34">
        <v>18</v>
      </c>
      <c r="K61" s="9" t="s">
        <v>1948</v>
      </c>
      <c r="L61" s="34" t="s">
        <v>2632</v>
      </c>
      <c r="M61" s="9" t="s">
        <v>3112</v>
      </c>
      <c r="N61" s="9" t="s">
        <v>3106</v>
      </c>
      <c r="O61" s="9">
        <v>4</v>
      </c>
      <c r="P61" s="34" t="s">
        <v>1573</v>
      </c>
    </row>
    <row r="62" spans="1:16" ht="45" x14ac:dyDescent="0.25">
      <c r="A62" s="8" t="s">
        <v>0</v>
      </c>
      <c r="B62" s="9">
        <v>2</v>
      </c>
      <c r="C62" s="37" t="s">
        <v>3117</v>
      </c>
      <c r="D62" s="34">
        <v>53</v>
      </c>
      <c r="E62" s="35" t="s">
        <v>3004</v>
      </c>
      <c r="F62" s="35" t="s">
        <v>1594</v>
      </c>
      <c r="G62" s="34" t="s">
        <v>1575</v>
      </c>
      <c r="H62" s="36" t="s">
        <v>1510</v>
      </c>
      <c r="I62" s="36" t="s">
        <v>1574</v>
      </c>
      <c r="J62" s="34">
        <v>288</v>
      </c>
      <c r="K62" s="9" t="s">
        <v>1948</v>
      </c>
      <c r="L62" s="34" t="s">
        <v>2632</v>
      </c>
      <c r="M62" s="9" t="s">
        <v>3112</v>
      </c>
      <c r="N62" s="9" t="s">
        <v>3106</v>
      </c>
      <c r="O62" s="9">
        <v>4</v>
      </c>
      <c r="P62" s="34" t="s">
        <v>1575</v>
      </c>
    </row>
    <row r="63" spans="1:16" ht="45" x14ac:dyDescent="0.25">
      <c r="A63" s="8" t="s">
        <v>0</v>
      </c>
      <c r="B63" s="9">
        <v>2</v>
      </c>
      <c r="C63" s="34">
        <v>10</v>
      </c>
      <c r="D63" s="34">
        <v>54</v>
      </c>
      <c r="E63" s="35" t="s">
        <v>3005</v>
      </c>
      <c r="F63" s="35" t="s">
        <v>1593</v>
      </c>
      <c r="G63" s="34" t="s">
        <v>1577</v>
      </c>
      <c r="H63" s="36" t="s">
        <v>1568</v>
      </c>
      <c r="I63" s="36" t="s">
        <v>1576</v>
      </c>
      <c r="J63" s="34">
        <v>14</v>
      </c>
      <c r="K63" s="9" t="s">
        <v>1948</v>
      </c>
      <c r="L63" s="34" t="s">
        <v>2632</v>
      </c>
      <c r="M63" s="9" t="s">
        <v>3112</v>
      </c>
      <c r="N63" s="9" t="s">
        <v>3106</v>
      </c>
      <c r="O63" s="9">
        <v>4</v>
      </c>
      <c r="P63" s="34" t="s">
        <v>1577</v>
      </c>
    </row>
    <row r="64" spans="1:16" ht="45" x14ac:dyDescent="0.25">
      <c r="A64" s="8" t="s">
        <v>0</v>
      </c>
      <c r="B64" s="9">
        <v>2</v>
      </c>
      <c r="C64" s="34">
        <v>10</v>
      </c>
      <c r="D64" s="34">
        <v>55</v>
      </c>
      <c r="E64" s="35" t="s">
        <v>3006</v>
      </c>
      <c r="F64" s="35" t="s">
        <v>1592</v>
      </c>
      <c r="G64" s="34" t="s">
        <v>1578</v>
      </c>
      <c r="H64" s="36" t="s">
        <v>1532</v>
      </c>
      <c r="I64" s="36" t="s">
        <v>1576</v>
      </c>
      <c r="J64" s="34">
        <v>22</v>
      </c>
      <c r="K64" s="9" t="s">
        <v>1948</v>
      </c>
      <c r="L64" s="34" t="s">
        <v>2632</v>
      </c>
      <c r="M64" s="9" t="s">
        <v>3112</v>
      </c>
      <c r="N64" s="9" t="s">
        <v>3106</v>
      </c>
      <c r="O64" s="9">
        <v>4</v>
      </c>
      <c r="P64" s="34" t="s">
        <v>1578</v>
      </c>
    </row>
    <row r="65" spans="1:16" ht="33.75" x14ac:dyDescent="0.25">
      <c r="A65" s="8" t="s">
        <v>0</v>
      </c>
      <c r="B65" s="9">
        <v>2</v>
      </c>
      <c r="C65" s="34">
        <v>10</v>
      </c>
      <c r="D65" s="34">
        <v>56</v>
      </c>
      <c r="E65" s="35" t="s">
        <v>3007</v>
      </c>
      <c r="F65" s="35" t="s">
        <v>1591</v>
      </c>
      <c r="G65" s="34" t="s">
        <v>20</v>
      </c>
      <c r="H65" s="36" t="s">
        <v>1571</v>
      </c>
      <c r="I65" s="36" t="s">
        <v>1579</v>
      </c>
      <c r="J65" s="34">
        <v>114</v>
      </c>
      <c r="K65" s="9" t="s">
        <v>1948</v>
      </c>
      <c r="L65" s="34" t="s">
        <v>2632</v>
      </c>
      <c r="M65" s="9" t="s">
        <v>3112</v>
      </c>
      <c r="N65" s="9" t="s">
        <v>3106</v>
      </c>
      <c r="O65" s="9">
        <v>4</v>
      </c>
      <c r="P65" s="34" t="s">
        <v>20</v>
      </c>
    </row>
    <row r="66" spans="1:16" ht="33.75" x14ac:dyDescent="0.25">
      <c r="A66" s="8" t="s">
        <v>0</v>
      </c>
      <c r="B66" s="9">
        <v>2</v>
      </c>
      <c r="C66" s="34">
        <v>11</v>
      </c>
      <c r="D66" s="34">
        <v>57</v>
      </c>
      <c r="E66" s="35" t="s">
        <v>3008</v>
      </c>
      <c r="F66" s="35" t="s">
        <v>1590</v>
      </c>
      <c r="G66" s="34" t="s">
        <v>20</v>
      </c>
      <c r="H66" s="36" t="s">
        <v>1571</v>
      </c>
      <c r="I66" s="36" t="s">
        <v>1579</v>
      </c>
      <c r="J66" s="34">
        <v>69</v>
      </c>
      <c r="K66" s="9" t="s">
        <v>1948</v>
      </c>
      <c r="L66" s="34" t="s">
        <v>2632</v>
      </c>
      <c r="M66" s="9" t="s">
        <v>3112</v>
      </c>
      <c r="N66" s="9" t="s">
        <v>3106</v>
      </c>
      <c r="O66" s="9">
        <v>4</v>
      </c>
      <c r="P66" s="34" t="s">
        <v>20</v>
      </c>
    </row>
    <row r="67" spans="1:16" ht="45" x14ac:dyDescent="0.25">
      <c r="A67" s="8" t="s">
        <v>0</v>
      </c>
      <c r="B67" s="9">
        <v>2</v>
      </c>
      <c r="C67" s="34">
        <v>11</v>
      </c>
      <c r="D67" s="34">
        <v>58</v>
      </c>
      <c r="E67" s="35" t="s">
        <v>3009</v>
      </c>
      <c r="F67" s="35" t="s">
        <v>1589</v>
      </c>
      <c r="G67" s="34" t="s">
        <v>1582</v>
      </c>
      <c r="H67" s="36" t="s">
        <v>1580</v>
      </c>
      <c r="I67" s="36" t="s">
        <v>1581</v>
      </c>
      <c r="J67" s="34">
        <v>11</v>
      </c>
      <c r="K67" s="9" t="s">
        <v>1948</v>
      </c>
      <c r="L67" s="34" t="s">
        <v>2632</v>
      </c>
      <c r="M67" s="9" t="s">
        <v>3112</v>
      </c>
      <c r="N67" s="9" t="s">
        <v>3106</v>
      </c>
      <c r="O67" s="9">
        <v>4</v>
      </c>
      <c r="P67" s="34" t="s">
        <v>1582</v>
      </c>
    </row>
    <row r="68" spans="1:16" ht="90" x14ac:dyDescent="0.25">
      <c r="A68" s="8" t="s">
        <v>0</v>
      </c>
      <c r="B68" s="9">
        <v>2</v>
      </c>
      <c r="C68" s="34">
        <v>11</v>
      </c>
      <c r="D68" s="34">
        <v>59</v>
      </c>
      <c r="E68" s="35" t="s">
        <v>3010</v>
      </c>
      <c r="F68" s="35" t="s">
        <v>1588</v>
      </c>
      <c r="G68" s="34" t="s">
        <v>1583</v>
      </c>
      <c r="H68" s="36" t="s">
        <v>1489</v>
      </c>
      <c r="I68" s="36" t="s">
        <v>1581</v>
      </c>
      <c r="J68" s="34">
        <v>51</v>
      </c>
      <c r="K68" s="9" t="s">
        <v>1948</v>
      </c>
      <c r="L68" s="34" t="s">
        <v>2632</v>
      </c>
      <c r="M68" s="9" t="s">
        <v>3112</v>
      </c>
      <c r="N68" s="9" t="s">
        <v>3106</v>
      </c>
      <c r="O68" s="9">
        <v>4</v>
      </c>
      <c r="P68" s="34" t="s">
        <v>1583</v>
      </c>
    </row>
    <row r="69" spans="1:16" ht="33.75" x14ac:dyDescent="0.25">
      <c r="A69" s="8" t="s">
        <v>0</v>
      </c>
      <c r="B69" s="9">
        <v>2</v>
      </c>
      <c r="C69" s="34">
        <v>11</v>
      </c>
      <c r="D69" s="34">
        <v>60</v>
      </c>
      <c r="E69" s="35" t="s">
        <v>3011</v>
      </c>
      <c r="F69" s="35" t="s">
        <v>1587</v>
      </c>
      <c r="G69" s="34" t="s">
        <v>20</v>
      </c>
      <c r="H69" s="36" t="s">
        <v>1584</v>
      </c>
      <c r="I69" s="36" t="s">
        <v>1585</v>
      </c>
      <c r="J69" s="34">
        <v>33</v>
      </c>
      <c r="K69" s="9" t="s">
        <v>1948</v>
      </c>
      <c r="L69" s="34" t="s">
        <v>2632</v>
      </c>
      <c r="M69" s="9" t="s">
        <v>3112</v>
      </c>
      <c r="N69" s="9" t="s">
        <v>3106</v>
      </c>
      <c r="O69" s="9">
        <v>4</v>
      </c>
      <c r="P69" s="34" t="s">
        <v>20</v>
      </c>
    </row>
    <row r="70" spans="1:16" ht="33.75" x14ac:dyDescent="0.25">
      <c r="A70" s="8" t="s">
        <v>0</v>
      </c>
      <c r="B70" s="9">
        <v>2</v>
      </c>
      <c r="C70" s="34">
        <v>11</v>
      </c>
      <c r="D70" s="34">
        <v>61</v>
      </c>
      <c r="E70" s="35" t="s">
        <v>3012</v>
      </c>
      <c r="F70" s="35" t="s">
        <v>1586</v>
      </c>
      <c r="G70" s="34" t="s">
        <v>20</v>
      </c>
      <c r="H70" s="36" t="s">
        <v>1562</v>
      </c>
      <c r="I70" s="36" t="s">
        <v>1585</v>
      </c>
      <c r="J70" s="34">
        <v>18</v>
      </c>
      <c r="K70" s="9" t="s">
        <v>1948</v>
      </c>
      <c r="L70" s="34" t="s">
        <v>2632</v>
      </c>
      <c r="M70" s="9" t="s">
        <v>3112</v>
      </c>
      <c r="N70" s="9" t="s">
        <v>3106</v>
      </c>
      <c r="O70" s="9">
        <v>4</v>
      </c>
      <c r="P70" s="34" t="s">
        <v>20</v>
      </c>
    </row>
    <row r="71" spans="1:16" ht="45" x14ac:dyDescent="0.25">
      <c r="A71" s="8" t="s">
        <v>0</v>
      </c>
      <c r="B71" s="9">
        <v>2</v>
      </c>
      <c r="C71" s="34">
        <v>12</v>
      </c>
      <c r="D71" s="34">
        <v>62</v>
      </c>
      <c r="E71" s="35" t="s">
        <v>3013</v>
      </c>
      <c r="F71" s="35" t="s">
        <v>1597</v>
      </c>
      <c r="G71" s="34" t="s">
        <v>20</v>
      </c>
      <c r="H71" s="36" t="s">
        <v>1595</v>
      </c>
      <c r="I71" s="36" t="s">
        <v>1596</v>
      </c>
      <c r="J71" s="34">
        <v>32</v>
      </c>
      <c r="K71" s="9" t="s">
        <v>1948</v>
      </c>
      <c r="L71" s="34" t="s">
        <v>2632</v>
      </c>
      <c r="M71" s="9" t="s">
        <v>3112</v>
      </c>
      <c r="N71" s="9" t="s">
        <v>3106</v>
      </c>
      <c r="O71" s="9">
        <v>4</v>
      </c>
      <c r="P71" s="34" t="s">
        <v>20</v>
      </c>
    </row>
    <row r="72" spans="1:16" ht="33.75" x14ac:dyDescent="0.25">
      <c r="A72" s="8" t="s">
        <v>0</v>
      </c>
      <c r="B72" s="9">
        <v>2</v>
      </c>
      <c r="C72" s="34">
        <v>12</v>
      </c>
      <c r="D72" s="34">
        <v>63</v>
      </c>
      <c r="E72" s="35" t="s">
        <v>3014</v>
      </c>
      <c r="F72" s="35" t="s">
        <v>1598</v>
      </c>
      <c r="G72" s="34" t="s">
        <v>20</v>
      </c>
      <c r="H72" s="36" t="s">
        <v>1474</v>
      </c>
      <c r="I72" s="36" t="s">
        <v>1585</v>
      </c>
      <c r="J72" s="34">
        <v>28</v>
      </c>
      <c r="K72" s="9" t="s">
        <v>1948</v>
      </c>
      <c r="L72" s="34" t="s">
        <v>2632</v>
      </c>
      <c r="M72" s="9" t="s">
        <v>3112</v>
      </c>
      <c r="N72" s="9" t="s">
        <v>3106</v>
      </c>
      <c r="O72" s="9">
        <v>4</v>
      </c>
      <c r="P72" s="34" t="s">
        <v>20</v>
      </c>
    </row>
    <row r="73" spans="1:16" ht="33.75" x14ac:dyDescent="0.25">
      <c r="A73" s="8" t="s">
        <v>0</v>
      </c>
      <c r="B73" s="9">
        <v>2</v>
      </c>
      <c r="C73" s="34">
        <v>12</v>
      </c>
      <c r="D73" s="34">
        <v>64</v>
      </c>
      <c r="E73" s="35" t="s">
        <v>3015</v>
      </c>
      <c r="F73" s="35" t="s">
        <v>1599</v>
      </c>
      <c r="G73" s="34" t="s">
        <v>20</v>
      </c>
      <c r="H73" s="36" t="s">
        <v>847</v>
      </c>
      <c r="I73" s="36" t="s">
        <v>1585</v>
      </c>
      <c r="J73" s="34">
        <v>15</v>
      </c>
      <c r="K73" s="9" t="s">
        <v>1948</v>
      </c>
      <c r="L73" s="34" t="s">
        <v>2632</v>
      </c>
      <c r="M73" s="9" t="s">
        <v>3112</v>
      </c>
      <c r="N73" s="9" t="s">
        <v>3106</v>
      </c>
      <c r="O73" s="9">
        <v>4</v>
      </c>
      <c r="P73" s="34" t="s">
        <v>20</v>
      </c>
    </row>
    <row r="74" spans="1:16" ht="33.75" x14ac:dyDescent="0.25">
      <c r="A74" s="8" t="s">
        <v>0</v>
      </c>
      <c r="B74" s="9">
        <v>2</v>
      </c>
      <c r="C74" s="34">
        <v>12</v>
      </c>
      <c r="D74" s="34">
        <v>65</v>
      </c>
      <c r="E74" s="35" t="s">
        <v>3016</v>
      </c>
      <c r="F74" s="35" t="s">
        <v>1601</v>
      </c>
      <c r="G74" s="34" t="s">
        <v>20</v>
      </c>
      <c r="H74" s="36" t="s">
        <v>1536</v>
      </c>
      <c r="I74" s="36" t="s">
        <v>1585</v>
      </c>
      <c r="J74" s="34">
        <v>15</v>
      </c>
      <c r="K74" s="9" t="s">
        <v>1948</v>
      </c>
      <c r="L74" s="34" t="s">
        <v>2632</v>
      </c>
      <c r="M74" s="9" t="s">
        <v>3112</v>
      </c>
      <c r="N74" s="9" t="s">
        <v>3106</v>
      </c>
      <c r="O74" s="9">
        <v>4</v>
      </c>
      <c r="P74" s="34" t="s">
        <v>20</v>
      </c>
    </row>
    <row r="75" spans="1:16" ht="45" x14ac:dyDescent="0.25">
      <c r="A75" s="8" t="s">
        <v>0</v>
      </c>
      <c r="B75" s="9">
        <v>2</v>
      </c>
      <c r="C75" s="34">
        <v>12</v>
      </c>
      <c r="D75" s="34">
        <v>66</v>
      </c>
      <c r="E75" s="35" t="s">
        <v>3017</v>
      </c>
      <c r="F75" s="35" t="s">
        <v>1602</v>
      </c>
      <c r="G75" s="34" t="s">
        <v>20</v>
      </c>
      <c r="H75" s="36" t="s">
        <v>1600</v>
      </c>
      <c r="I75" s="36" t="s">
        <v>1585</v>
      </c>
      <c r="J75" s="34">
        <v>13</v>
      </c>
      <c r="K75" s="9" t="s">
        <v>1948</v>
      </c>
      <c r="L75" s="34" t="s">
        <v>2632</v>
      </c>
      <c r="M75" s="9" t="s">
        <v>3112</v>
      </c>
      <c r="N75" s="9" t="s">
        <v>3106</v>
      </c>
      <c r="O75" s="9">
        <v>4</v>
      </c>
      <c r="P75" s="34" t="s">
        <v>20</v>
      </c>
    </row>
    <row r="76" spans="1:16" ht="33.75" x14ac:dyDescent="0.25">
      <c r="A76" s="8" t="s">
        <v>0</v>
      </c>
      <c r="B76" s="9">
        <v>2</v>
      </c>
      <c r="C76" s="34">
        <v>12</v>
      </c>
      <c r="D76" s="34">
        <v>67</v>
      </c>
      <c r="E76" s="35" t="s">
        <v>3018</v>
      </c>
      <c r="F76" s="35" t="s">
        <v>1604</v>
      </c>
      <c r="G76" s="34" t="s">
        <v>20</v>
      </c>
      <c r="H76" s="36" t="s">
        <v>1603</v>
      </c>
      <c r="I76" s="36" t="s">
        <v>1585</v>
      </c>
      <c r="J76" s="34">
        <v>21</v>
      </c>
      <c r="K76" s="9" t="s">
        <v>1948</v>
      </c>
      <c r="L76" s="34" t="s">
        <v>2632</v>
      </c>
      <c r="M76" s="9" t="s">
        <v>3112</v>
      </c>
      <c r="N76" s="9" t="s">
        <v>3106</v>
      </c>
      <c r="O76" s="9">
        <v>4</v>
      </c>
      <c r="P76" s="34" t="s">
        <v>20</v>
      </c>
    </row>
    <row r="77" spans="1:16" ht="33.75" x14ac:dyDescent="0.25">
      <c r="A77" s="8" t="s">
        <v>0</v>
      </c>
      <c r="B77" s="9">
        <v>2</v>
      </c>
      <c r="C77" s="34">
        <v>12</v>
      </c>
      <c r="D77" s="34">
        <v>68</v>
      </c>
      <c r="E77" s="35" t="s">
        <v>3019</v>
      </c>
      <c r="F77" s="35" t="s">
        <v>1616</v>
      </c>
      <c r="G77" s="34" t="s">
        <v>20</v>
      </c>
      <c r="H77" s="36" t="s">
        <v>1532</v>
      </c>
      <c r="I77" s="36" t="s">
        <v>1596</v>
      </c>
      <c r="J77" s="34">
        <v>13</v>
      </c>
      <c r="K77" s="9" t="s">
        <v>1948</v>
      </c>
      <c r="L77" s="34" t="s">
        <v>2632</v>
      </c>
      <c r="M77" s="9" t="s">
        <v>3112</v>
      </c>
      <c r="N77" s="9" t="s">
        <v>3106</v>
      </c>
      <c r="O77" s="9">
        <v>4</v>
      </c>
      <c r="P77" s="34" t="s">
        <v>20</v>
      </c>
    </row>
    <row r="78" spans="1:16" ht="33.75" x14ac:dyDescent="0.25">
      <c r="A78" s="8" t="s">
        <v>0</v>
      </c>
      <c r="B78" s="9">
        <v>2</v>
      </c>
      <c r="C78" s="34">
        <v>13</v>
      </c>
      <c r="D78" s="34">
        <v>69</v>
      </c>
      <c r="E78" s="35" t="s">
        <v>3020</v>
      </c>
      <c r="F78" s="35" t="s">
        <v>1615</v>
      </c>
      <c r="G78" s="34" t="s">
        <v>20</v>
      </c>
      <c r="H78" s="36" t="s">
        <v>1568</v>
      </c>
      <c r="I78" s="36" t="s">
        <v>1605</v>
      </c>
      <c r="J78" s="34">
        <v>49</v>
      </c>
      <c r="K78" s="9" t="s">
        <v>1948</v>
      </c>
      <c r="L78" s="34" t="s">
        <v>2632</v>
      </c>
      <c r="M78" s="9" t="s">
        <v>3112</v>
      </c>
      <c r="N78" s="9" t="s">
        <v>3106</v>
      </c>
      <c r="O78" s="9">
        <v>4</v>
      </c>
      <c r="P78" s="34" t="s">
        <v>20</v>
      </c>
    </row>
    <row r="79" spans="1:16" ht="33.75" x14ac:dyDescent="0.25">
      <c r="A79" s="8" t="s">
        <v>0</v>
      </c>
      <c r="B79" s="9">
        <v>2</v>
      </c>
      <c r="C79" s="34">
        <v>13</v>
      </c>
      <c r="D79" s="34">
        <v>70</v>
      </c>
      <c r="E79" s="35" t="s">
        <v>3021</v>
      </c>
      <c r="F79" s="35" t="s">
        <v>1614</v>
      </c>
      <c r="G79" s="34" t="s">
        <v>20</v>
      </c>
      <c r="H79" s="36" t="s">
        <v>1568</v>
      </c>
      <c r="I79" s="36" t="s">
        <v>1606</v>
      </c>
      <c r="J79" s="34">
        <v>16</v>
      </c>
      <c r="K79" s="9" t="s">
        <v>1948</v>
      </c>
      <c r="L79" s="34" t="s">
        <v>2632</v>
      </c>
      <c r="M79" s="9" t="s">
        <v>3112</v>
      </c>
      <c r="N79" s="9" t="s">
        <v>3106</v>
      </c>
      <c r="O79" s="9">
        <v>4</v>
      </c>
      <c r="P79" s="34" t="s">
        <v>20</v>
      </c>
    </row>
    <row r="80" spans="1:16" ht="33.75" x14ac:dyDescent="0.25">
      <c r="A80" s="8" t="s">
        <v>0</v>
      </c>
      <c r="B80" s="9">
        <v>2</v>
      </c>
      <c r="C80" s="34">
        <v>13</v>
      </c>
      <c r="D80" s="34">
        <v>71</v>
      </c>
      <c r="E80" s="35" t="s">
        <v>3022</v>
      </c>
      <c r="F80" s="35" t="s">
        <v>1613</v>
      </c>
      <c r="G80" s="34" t="s">
        <v>20</v>
      </c>
      <c r="H80" s="36" t="s">
        <v>1607</v>
      </c>
      <c r="I80" s="36" t="s">
        <v>1606</v>
      </c>
      <c r="J80" s="34">
        <v>11</v>
      </c>
      <c r="K80" s="9" t="s">
        <v>1948</v>
      </c>
      <c r="L80" s="34" t="s">
        <v>2632</v>
      </c>
      <c r="M80" s="9" t="s">
        <v>3112</v>
      </c>
      <c r="N80" s="9" t="s">
        <v>3106</v>
      </c>
      <c r="O80" s="9">
        <v>4</v>
      </c>
      <c r="P80" s="34" t="s">
        <v>20</v>
      </c>
    </row>
    <row r="81" spans="1:16" ht="33.75" x14ac:dyDescent="0.25">
      <c r="A81" s="8" t="s">
        <v>0</v>
      </c>
      <c r="B81" s="9">
        <v>2</v>
      </c>
      <c r="C81" s="34">
        <v>13</v>
      </c>
      <c r="D81" s="34">
        <v>72</v>
      </c>
      <c r="E81" s="35" t="s">
        <v>3023</v>
      </c>
      <c r="F81" s="35" t="s">
        <v>1612</v>
      </c>
      <c r="G81" s="34" t="s">
        <v>20</v>
      </c>
      <c r="H81" s="36" t="s">
        <v>1608</v>
      </c>
      <c r="I81" s="36" t="s">
        <v>1606</v>
      </c>
      <c r="J81" s="34">
        <v>11</v>
      </c>
      <c r="K81" s="9" t="s">
        <v>1948</v>
      </c>
      <c r="L81" s="34" t="s">
        <v>2632</v>
      </c>
      <c r="M81" s="9" t="s">
        <v>3112</v>
      </c>
      <c r="N81" s="9" t="s">
        <v>3106</v>
      </c>
      <c r="O81" s="9">
        <v>4</v>
      </c>
      <c r="P81" s="34" t="s">
        <v>20</v>
      </c>
    </row>
    <row r="82" spans="1:16" ht="45" x14ac:dyDescent="0.25">
      <c r="A82" s="8" t="s">
        <v>0</v>
      </c>
      <c r="B82" s="9">
        <v>2</v>
      </c>
      <c r="C82" s="34">
        <v>13</v>
      </c>
      <c r="D82" s="34">
        <v>73</v>
      </c>
      <c r="E82" s="35" t="s">
        <v>3024</v>
      </c>
      <c r="F82" s="35" t="s">
        <v>1611</v>
      </c>
      <c r="G82" s="34" t="s">
        <v>1577</v>
      </c>
      <c r="H82" s="36" t="s">
        <v>1568</v>
      </c>
      <c r="I82" s="36" t="s">
        <v>1576</v>
      </c>
      <c r="J82" s="34">
        <v>15</v>
      </c>
      <c r="K82" s="9" t="s">
        <v>1948</v>
      </c>
      <c r="L82" s="34" t="s">
        <v>2632</v>
      </c>
      <c r="M82" s="9" t="s">
        <v>3112</v>
      </c>
      <c r="N82" s="9" t="s">
        <v>3106</v>
      </c>
      <c r="O82" s="9">
        <v>4</v>
      </c>
      <c r="P82" s="34" t="s">
        <v>1577</v>
      </c>
    </row>
    <row r="83" spans="1:16" ht="45" x14ac:dyDescent="0.25">
      <c r="A83" s="8" t="s">
        <v>0</v>
      </c>
      <c r="B83" s="9">
        <v>2</v>
      </c>
      <c r="C83" s="34">
        <v>13</v>
      </c>
      <c r="D83" s="34">
        <v>74</v>
      </c>
      <c r="E83" s="35" t="s">
        <v>2980</v>
      </c>
      <c r="F83" s="35" t="s">
        <v>1617</v>
      </c>
      <c r="G83" s="34" t="s">
        <v>1618</v>
      </c>
      <c r="H83" s="36" t="s">
        <v>1609</v>
      </c>
      <c r="I83" s="36" t="s">
        <v>1610</v>
      </c>
      <c r="J83" s="34">
        <v>36</v>
      </c>
      <c r="K83" s="9" t="s">
        <v>1948</v>
      </c>
      <c r="L83" s="34" t="s">
        <v>2632</v>
      </c>
      <c r="M83" s="9" t="s">
        <v>3112</v>
      </c>
      <c r="N83" s="9" t="s">
        <v>3106</v>
      </c>
      <c r="O83" s="9">
        <v>4</v>
      </c>
      <c r="P83" s="34" t="s">
        <v>1618</v>
      </c>
    </row>
    <row r="84" spans="1:16" ht="45" x14ac:dyDescent="0.25">
      <c r="A84" s="8" t="s">
        <v>0</v>
      </c>
      <c r="B84" s="9">
        <v>2</v>
      </c>
      <c r="C84" s="34">
        <v>13</v>
      </c>
      <c r="D84" s="34">
        <v>75</v>
      </c>
      <c r="E84" s="35" t="s">
        <v>3025</v>
      </c>
      <c r="F84" s="35" t="s">
        <v>1623</v>
      </c>
      <c r="G84" s="34" t="s">
        <v>1624</v>
      </c>
      <c r="H84" s="36" t="s">
        <v>1619</v>
      </c>
      <c r="I84" s="36" t="s">
        <v>1620</v>
      </c>
      <c r="J84" s="34">
        <v>11</v>
      </c>
      <c r="K84" s="9" t="s">
        <v>1948</v>
      </c>
      <c r="L84" s="34" t="s">
        <v>2632</v>
      </c>
      <c r="M84" s="9" t="s">
        <v>3112</v>
      </c>
      <c r="N84" s="9" t="s">
        <v>3106</v>
      </c>
      <c r="O84" s="9">
        <v>4</v>
      </c>
      <c r="P84" s="34" t="s">
        <v>1624</v>
      </c>
    </row>
    <row r="85" spans="1:16" ht="45" x14ac:dyDescent="0.25">
      <c r="A85" s="8" t="s">
        <v>0</v>
      </c>
      <c r="B85" s="9">
        <v>2</v>
      </c>
      <c r="C85" s="34">
        <v>13</v>
      </c>
      <c r="D85" s="34">
        <v>76</v>
      </c>
      <c r="E85" s="35" t="s">
        <v>3026</v>
      </c>
      <c r="F85" s="35" t="s">
        <v>1625</v>
      </c>
      <c r="G85" s="34" t="s">
        <v>1626</v>
      </c>
      <c r="H85" s="36" t="s">
        <v>1622</v>
      </c>
      <c r="I85" s="36" t="s">
        <v>1621</v>
      </c>
      <c r="J85" s="34">
        <v>11</v>
      </c>
      <c r="K85" s="9" t="s">
        <v>1948</v>
      </c>
      <c r="L85" s="34" t="s">
        <v>2632</v>
      </c>
      <c r="M85" s="9" t="s">
        <v>3112</v>
      </c>
      <c r="N85" s="9" t="s">
        <v>3106</v>
      </c>
      <c r="O85" s="9">
        <v>4</v>
      </c>
      <c r="P85" s="34" t="s">
        <v>1626</v>
      </c>
    </row>
    <row r="86" spans="1:16" ht="45" x14ac:dyDescent="0.25">
      <c r="A86" s="8" t="s">
        <v>0</v>
      </c>
      <c r="B86" s="9">
        <v>2</v>
      </c>
      <c r="C86" s="34">
        <v>14</v>
      </c>
      <c r="D86" s="34">
        <v>77</v>
      </c>
      <c r="E86" s="35" t="s">
        <v>3027</v>
      </c>
      <c r="F86" s="35" t="s">
        <v>1629</v>
      </c>
      <c r="G86" s="34" t="s">
        <v>1630</v>
      </c>
      <c r="H86" s="36" t="s">
        <v>1620</v>
      </c>
      <c r="I86" s="36" t="s">
        <v>1621</v>
      </c>
      <c r="J86" s="34">
        <v>12</v>
      </c>
      <c r="K86" s="9" t="s">
        <v>1948</v>
      </c>
      <c r="L86" s="34" t="s">
        <v>2632</v>
      </c>
      <c r="M86" s="9" t="s">
        <v>3112</v>
      </c>
      <c r="N86" s="9" t="s">
        <v>3106</v>
      </c>
      <c r="O86" s="9">
        <v>4</v>
      </c>
      <c r="P86" s="34" t="s">
        <v>1630</v>
      </c>
    </row>
    <row r="87" spans="1:16" ht="45" x14ac:dyDescent="0.25">
      <c r="A87" s="8" t="s">
        <v>0</v>
      </c>
      <c r="B87" s="9">
        <v>2</v>
      </c>
      <c r="C87" s="34">
        <v>14</v>
      </c>
      <c r="D87" s="34">
        <v>78</v>
      </c>
      <c r="E87" s="35" t="s">
        <v>2735</v>
      </c>
      <c r="F87" s="35" t="s">
        <v>1631</v>
      </c>
      <c r="G87" s="34" t="s">
        <v>1632</v>
      </c>
      <c r="H87" s="36" t="s">
        <v>1621</v>
      </c>
      <c r="I87" s="36" t="s">
        <v>1628</v>
      </c>
      <c r="J87" s="34">
        <v>11</v>
      </c>
      <c r="K87" s="9" t="s">
        <v>1948</v>
      </c>
      <c r="L87" s="34" t="s">
        <v>2632</v>
      </c>
      <c r="M87" s="9" t="s">
        <v>3112</v>
      </c>
      <c r="N87" s="9" t="s">
        <v>3106</v>
      </c>
      <c r="O87" s="9">
        <v>4</v>
      </c>
      <c r="P87" s="34" t="s">
        <v>1632</v>
      </c>
    </row>
    <row r="88" spans="1:16" ht="33.75" x14ac:dyDescent="0.25">
      <c r="A88" s="8" t="s">
        <v>0</v>
      </c>
      <c r="B88" s="9">
        <v>2</v>
      </c>
      <c r="C88" s="34">
        <v>14</v>
      </c>
      <c r="D88" s="34">
        <v>79</v>
      </c>
      <c r="E88" s="35" t="s">
        <v>3028</v>
      </c>
      <c r="F88" s="35" t="s">
        <v>1633</v>
      </c>
      <c r="G88" s="34" t="s">
        <v>20</v>
      </c>
      <c r="H88" s="36" t="s">
        <v>1627</v>
      </c>
      <c r="I88" s="36" t="s">
        <v>1621</v>
      </c>
      <c r="J88" s="34">
        <v>43</v>
      </c>
      <c r="K88" s="9" t="s">
        <v>1948</v>
      </c>
      <c r="L88" s="34" t="s">
        <v>2632</v>
      </c>
      <c r="M88" s="9" t="s">
        <v>3112</v>
      </c>
      <c r="N88" s="9" t="s">
        <v>3106</v>
      </c>
      <c r="O88" s="9">
        <v>4</v>
      </c>
      <c r="P88" s="34" t="s">
        <v>20</v>
      </c>
    </row>
    <row r="89" spans="1:16" ht="33.75" x14ac:dyDescent="0.25">
      <c r="A89" s="8" t="s">
        <v>0</v>
      </c>
      <c r="B89" s="9">
        <v>2</v>
      </c>
      <c r="C89" s="34">
        <v>14</v>
      </c>
      <c r="D89" s="34">
        <v>80</v>
      </c>
      <c r="E89" s="35" t="s">
        <v>3029</v>
      </c>
      <c r="F89" s="35" t="s">
        <v>1634</v>
      </c>
      <c r="G89" s="34" t="s">
        <v>20</v>
      </c>
      <c r="H89" s="36" t="s">
        <v>1567</v>
      </c>
      <c r="I89" s="36" t="s">
        <v>1627</v>
      </c>
      <c r="J89" s="34">
        <v>63</v>
      </c>
      <c r="K89" s="9" t="s">
        <v>1948</v>
      </c>
      <c r="L89" s="34" t="s">
        <v>2632</v>
      </c>
      <c r="M89" s="9" t="s">
        <v>3112</v>
      </c>
      <c r="N89" s="9" t="s">
        <v>3106</v>
      </c>
      <c r="O89" s="9">
        <v>4</v>
      </c>
      <c r="P89" s="34" t="s">
        <v>20</v>
      </c>
    </row>
    <row r="90" spans="1:16" ht="33.75" x14ac:dyDescent="0.25">
      <c r="A90" s="8" t="s">
        <v>0</v>
      </c>
      <c r="B90" s="9">
        <v>2</v>
      </c>
      <c r="C90" s="34">
        <v>14</v>
      </c>
      <c r="D90" s="34">
        <v>81</v>
      </c>
      <c r="E90" s="35" t="s">
        <v>3030</v>
      </c>
      <c r="F90" s="35" t="s">
        <v>1635</v>
      </c>
      <c r="G90" s="34" t="s">
        <v>20</v>
      </c>
      <c r="H90" s="36" t="s">
        <v>1567</v>
      </c>
      <c r="I90" s="36" t="s">
        <v>1627</v>
      </c>
      <c r="J90" s="34">
        <v>37</v>
      </c>
      <c r="K90" s="9" t="s">
        <v>1948</v>
      </c>
      <c r="L90" s="34" t="s">
        <v>2632</v>
      </c>
      <c r="M90" s="9" t="s">
        <v>3112</v>
      </c>
      <c r="N90" s="9" t="s">
        <v>3106</v>
      </c>
      <c r="O90" s="9">
        <v>4</v>
      </c>
      <c r="P90" s="34" t="s">
        <v>20</v>
      </c>
    </row>
    <row r="91" spans="1:16" ht="33.75" x14ac:dyDescent="0.25">
      <c r="A91" s="8" t="s">
        <v>0</v>
      </c>
      <c r="B91" s="9">
        <v>2</v>
      </c>
      <c r="C91" s="34">
        <v>15</v>
      </c>
      <c r="D91" s="34">
        <v>82</v>
      </c>
      <c r="E91" s="35" t="s">
        <v>3031</v>
      </c>
      <c r="F91" s="35" t="s">
        <v>1636</v>
      </c>
      <c r="G91" s="34" t="s">
        <v>20</v>
      </c>
      <c r="H91" s="36" t="s">
        <v>1637</v>
      </c>
      <c r="I91" s="36" t="s">
        <v>1638</v>
      </c>
      <c r="J91" s="34">
        <v>10</v>
      </c>
      <c r="K91" s="9" t="s">
        <v>1948</v>
      </c>
      <c r="L91" s="34" t="s">
        <v>2632</v>
      </c>
      <c r="M91" s="9" t="s">
        <v>3112</v>
      </c>
      <c r="N91" s="9" t="s">
        <v>3106</v>
      </c>
      <c r="O91" s="9">
        <v>4</v>
      </c>
      <c r="P91" s="34" t="s">
        <v>20</v>
      </c>
    </row>
    <row r="92" spans="1:16" ht="45" x14ac:dyDescent="0.25">
      <c r="A92" s="8" t="s">
        <v>0</v>
      </c>
      <c r="B92" s="9">
        <v>2</v>
      </c>
      <c r="C92" s="34">
        <v>15</v>
      </c>
      <c r="D92" s="34">
        <v>83</v>
      </c>
      <c r="E92" s="35" t="s">
        <v>3032</v>
      </c>
      <c r="F92" s="35" t="s">
        <v>1643</v>
      </c>
      <c r="G92" s="34" t="s">
        <v>1641</v>
      </c>
      <c r="H92" s="36" t="s">
        <v>1639</v>
      </c>
      <c r="I92" s="36" t="s">
        <v>1640</v>
      </c>
      <c r="J92" s="34">
        <v>69</v>
      </c>
      <c r="K92" s="9" t="s">
        <v>1948</v>
      </c>
      <c r="L92" s="34" t="s">
        <v>2632</v>
      </c>
      <c r="M92" s="9" t="s">
        <v>3112</v>
      </c>
      <c r="N92" s="9" t="s">
        <v>3106</v>
      </c>
      <c r="O92" s="9">
        <v>4</v>
      </c>
      <c r="P92" s="34" t="s">
        <v>1641</v>
      </c>
    </row>
    <row r="93" spans="1:16" ht="45" x14ac:dyDescent="0.25">
      <c r="A93" s="8" t="s">
        <v>0</v>
      </c>
      <c r="B93" s="9">
        <v>2</v>
      </c>
      <c r="C93" s="34">
        <v>15</v>
      </c>
      <c r="D93" s="34">
        <v>84</v>
      </c>
      <c r="E93" s="35" t="s">
        <v>3033</v>
      </c>
      <c r="F93" s="35" t="s">
        <v>1642</v>
      </c>
      <c r="G93" s="34" t="s">
        <v>1644</v>
      </c>
      <c r="H93" s="36" t="s">
        <v>1638</v>
      </c>
      <c r="I93" s="36" t="s">
        <v>1640</v>
      </c>
      <c r="J93" s="34">
        <v>11</v>
      </c>
      <c r="K93" s="9" t="s">
        <v>1948</v>
      </c>
      <c r="L93" s="34" t="s">
        <v>2632</v>
      </c>
      <c r="M93" s="9" t="s">
        <v>3112</v>
      </c>
      <c r="N93" s="9" t="s">
        <v>3106</v>
      </c>
      <c r="O93" s="9">
        <v>4</v>
      </c>
      <c r="P93" s="34" t="s">
        <v>1644</v>
      </c>
    </row>
    <row r="94" spans="1:16" ht="45" x14ac:dyDescent="0.25">
      <c r="A94" s="8" t="s">
        <v>0</v>
      </c>
      <c r="B94" s="9">
        <v>2</v>
      </c>
      <c r="C94" s="34">
        <v>15</v>
      </c>
      <c r="D94" s="34">
        <v>85</v>
      </c>
      <c r="E94" s="35" t="s">
        <v>3030</v>
      </c>
      <c r="F94" s="35" t="s">
        <v>1647</v>
      </c>
      <c r="G94" s="34" t="s">
        <v>1646</v>
      </c>
      <c r="H94" s="36" t="s">
        <v>1645</v>
      </c>
      <c r="I94" s="36" t="s">
        <v>1640</v>
      </c>
      <c r="J94" s="34">
        <v>31</v>
      </c>
      <c r="K94" s="9" t="s">
        <v>1948</v>
      </c>
      <c r="L94" s="34" t="s">
        <v>2632</v>
      </c>
      <c r="M94" s="9" t="s">
        <v>3112</v>
      </c>
      <c r="N94" s="9" t="s">
        <v>3106</v>
      </c>
      <c r="O94" s="9">
        <v>4</v>
      </c>
      <c r="P94" s="34" t="s">
        <v>1646</v>
      </c>
    </row>
    <row r="95" spans="1:16" ht="45" x14ac:dyDescent="0.25">
      <c r="A95" s="8" t="s">
        <v>0</v>
      </c>
      <c r="B95" s="9">
        <v>2</v>
      </c>
      <c r="C95" s="34">
        <v>15</v>
      </c>
      <c r="D95" s="34">
        <v>86</v>
      </c>
      <c r="E95" s="35" t="s">
        <v>3029</v>
      </c>
      <c r="F95" s="35" t="s">
        <v>1649</v>
      </c>
      <c r="G95" s="34" t="s">
        <v>1648</v>
      </c>
      <c r="H95" s="36" t="s">
        <v>1645</v>
      </c>
      <c r="I95" s="36" t="s">
        <v>1640</v>
      </c>
      <c r="J95" s="34">
        <v>58</v>
      </c>
      <c r="K95" s="9" t="s">
        <v>1948</v>
      </c>
      <c r="L95" s="34" t="s">
        <v>2632</v>
      </c>
      <c r="M95" s="9" t="s">
        <v>3112</v>
      </c>
      <c r="N95" s="9" t="s">
        <v>3106</v>
      </c>
      <c r="O95" s="9">
        <v>4</v>
      </c>
      <c r="P95" s="34" t="s">
        <v>1648</v>
      </c>
    </row>
    <row r="96" spans="1:16" ht="33.75" x14ac:dyDescent="0.25">
      <c r="A96" s="8" t="s">
        <v>0</v>
      </c>
      <c r="B96" s="9">
        <v>3</v>
      </c>
      <c r="C96" s="34">
        <v>16</v>
      </c>
      <c r="D96" s="34">
        <v>87</v>
      </c>
      <c r="E96" s="35" t="s">
        <v>3034</v>
      </c>
      <c r="F96" s="35" t="s">
        <v>1653</v>
      </c>
      <c r="G96" s="34" t="s">
        <v>20</v>
      </c>
      <c r="H96" s="36" t="s">
        <v>1596</v>
      </c>
      <c r="I96" s="36" t="s">
        <v>1651</v>
      </c>
      <c r="J96" s="34">
        <v>54</v>
      </c>
      <c r="K96" s="9" t="s">
        <v>1948</v>
      </c>
      <c r="L96" s="34" t="s">
        <v>2632</v>
      </c>
      <c r="M96" s="9" t="s">
        <v>3112</v>
      </c>
      <c r="N96" s="9" t="s">
        <v>3106</v>
      </c>
      <c r="O96" s="9">
        <v>4</v>
      </c>
      <c r="P96" s="34" t="s">
        <v>20</v>
      </c>
    </row>
    <row r="97" spans="1:16" ht="33.75" x14ac:dyDescent="0.25">
      <c r="A97" s="8" t="s">
        <v>0</v>
      </c>
      <c r="B97" s="9">
        <v>3</v>
      </c>
      <c r="C97" s="34">
        <v>16</v>
      </c>
      <c r="D97" s="34">
        <v>88</v>
      </c>
      <c r="E97" s="35" t="s">
        <v>3035</v>
      </c>
      <c r="F97" s="35" t="s">
        <v>1668</v>
      </c>
      <c r="G97" s="34" t="s">
        <v>20</v>
      </c>
      <c r="H97" s="36" t="s">
        <v>1650</v>
      </c>
      <c r="I97" s="36" t="s">
        <v>1652</v>
      </c>
      <c r="J97" s="34">
        <v>10</v>
      </c>
      <c r="K97" s="9" t="s">
        <v>1948</v>
      </c>
      <c r="L97" s="34" t="s">
        <v>2632</v>
      </c>
      <c r="M97" s="9" t="s">
        <v>3112</v>
      </c>
      <c r="N97" s="9" t="s">
        <v>3106</v>
      </c>
      <c r="O97" s="9">
        <v>4</v>
      </c>
      <c r="P97" s="34" t="s">
        <v>20</v>
      </c>
    </row>
    <row r="98" spans="1:16" ht="45" x14ac:dyDescent="0.25">
      <c r="A98" s="8" t="s">
        <v>0</v>
      </c>
      <c r="B98" s="9">
        <v>3</v>
      </c>
      <c r="C98" s="34">
        <v>16</v>
      </c>
      <c r="D98" s="34">
        <v>89</v>
      </c>
      <c r="E98" s="35" t="s">
        <v>3034</v>
      </c>
      <c r="F98" s="35" t="s">
        <v>1667</v>
      </c>
      <c r="G98" s="34" t="s">
        <v>1666</v>
      </c>
      <c r="H98" s="36" t="s">
        <v>1640</v>
      </c>
      <c r="I98" s="36" t="s">
        <v>1656</v>
      </c>
      <c r="J98" s="34">
        <v>16</v>
      </c>
      <c r="K98" s="9" t="s">
        <v>1948</v>
      </c>
      <c r="L98" s="34" t="s">
        <v>2632</v>
      </c>
      <c r="M98" s="9" t="s">
        <v>3112</v>
      </c>
      <c r="N98" s="9" t="s">
        <v>3106</v>
      </c>
      <c r="O98" s="9">
        <v>4</v>
      </c>
      <c r="P98" s="34" t="s">
        <v>1666</v>
      </c>
    </row>
    <row r="99" spans="1:16" ht="33.75" x14ac:dyDescent="0.25">
      <c r="A99" s="8" t="s">
        <v>0</v>
      </c>
      <c r="B99" s="9">
        <v>3</v>
      </c>
      <c r="C99" s="34">
        <v>16</v>
      </c>
      <c r="D99" s="34">
        <v>90</v>
      </c>
      <c r="E99" s="35" t="s">
        <v>3036</v>
      </c>
      <c r="F99" s="35" t="s">
        <v>1654</v>
      </c>
      <c r="G99" s="34" t="s">
        <v>20</v>
      </c>
      <c r="H99" s="36" t="s">
        <v>1650</v>
      </c>
      <c r="I99" s="36" t="s">
        <v>1660</v>
      </c>
      <c r="J99" s="34">
        <v>10</v>
      </c>
      <c r="K99" s="9" t="s">
        <v>1948</v>
      </c>
      <c r="L99" s="34" t="s">
        <v>2632</v>
      </c>
      <c r="M99" s="9" t="s">
        <v>3112</v>
      </c>
      <c r="N99" s="9" t="s">
        <v>3106</v>
      </c>
      <c r="O99" s="9">
        <v>4</v>
      </c>
      <c r="P99" s="34" t="s">
        <v>20</v>
      </c>
    </row>
    <row r="100" spans="1:16" ht="45" x14ac:dyDescent="0.25">
      <c r="A100" s="8" t="s">
        <v>0</v>
      </c>
      <c r="B100" s="9">
        <v>3</v>
      </c>
      <c r="C100" s="34">
        <v>16</v>
      </c>
      <c r="D100" s="34">
        <v>91</v>
      </c>
      <c r="E100" s="35" t="s">
        <v>3037</v>
      </c>
      <c r="F100" s="35" t="s">
        <v>1669</v>
      </c>
      <c r="G100" s="34" t="s">
        <v>1670</v>
      </c>
      <c r="H100" s="36" t="s">
        <v>1655</v>
      </c>
      <c r="I100" s="36" t="s">
        <v>1659</v>
      </c>
      <c r="J100" s="34">
        <v>30</v>
      </c>
      <c r="K100" s="9" t="s">
        <v>1948</v>
      </c>
      <c r="L100" s="34" t="s">
        <v>2632</v>
      </c>
      <c r="M100" s="9" t="s">
        <v>3112</v>
      </c>
      <c r="N100" s="9" t="s">
        <v>3106</v>
      </c>
      <c r="O100" s="9">
        <v>4</v>
      </c>
      <c r="P100" s="34" t="s">
        <v>1670</v>
      </c>
    </row>
    <row r="101" spans="1:16" ht="45" x14ac:dyDescent="0.25">
      <c r="A101" s="8" t="s">
        <v>0</v>
      </c>
      <c r="B101" s="9">
        <v>3</v>
      </c>
      <c r="C101" s="34">
        <v>16</v>
      </c>
      <c r="D101" s="34">
        <v>92</v>
      </c>
      <c r="E101" s="35" t="s">
        <v>3038</v>
      </c>
      <c r="F101" s="35" t="s">
        <v>1671</v>
      </c>
      <c r="G101" s="34" t="s">
        <v>1672</v>
      </c>
      <c r="H101" s="36" t="s">
        <v>1656</v>
      </c>
      <c r="I101" s="36" t="s">
        <v>1662</v>
      </c>
      <c r="J101" s="34">
        <v>14</v>
      </c>
      <c r="K101" s="9" t="s">
        <v>1948</v>
      </c>
      <c r="L101" s="34" t="s">
        <v>2632</v>
      </c>
      <c r="M101" s="9" t="s">
        <v>3112</v>
      </c>
      <c r="N101" s="9" t="s">
        <v>3106</v>
      </c>
      <c r="O101" s="9">
        <v>4</v>
      </c>
      <c r="P101" s="34" t="s">
        <v>1672</v>
      </c>
    </row>
    <row r="102" spans="1:16" ht="33.75" x14ac:dyDescent="0.25">
      <c r="A102" s="8" t="s">
        <v>0</v>
      </c>
      <c r="B102" s="9">
        <v>3</v>
      </c>
      <c r="C102" s="34">
        <v>16</v>
      </c>
      <c r="D102" s="34">
        <v>93</v>
      </c>
      <c r="E102" s="35" t="s">
        <v>3039</v>
      </c>
      <c r="F102" s="35" t="s">
        <v>1673</v>
      </c>
      <c r="G102" s="34" t="s">
        <v>20</v>
      </c>
      <c r="H102" s="36" t="s">
        <v>1657</v>
      </c>
      <c r="I102" s="36" t="s">
        <v>1659</v>
      </c>
      <c r="J102" s="34">
        <v>20</v>
      </c>
      <c r="K102" s="9" t="s">
        <v>1948</v>
      </c>
      <c r="L102" s="34" t="s">
        <v>2632</v>
      </c>
      <c r="M102" s="9" t="s">
        <v>3112</v>
      </c>
      <c r="N102" s="9" t="s">
        <v>3106</v>
      </c>
      <c r="O102" s="9">
        <v>4</v>
      </c>
      <c r="P102" s="34" t="s">
        <v>20</v>
      </c>
    </row>
    <row r="103" spans="1:16" ht="33.75" x14ac:dyDescent="0.25">
      <c r="A103" s="8" t="s">
        <v>0</v>
      </c>
      <c r="B103" s="9">
        <v>3</v>
      </c>
      <c r="C103" s="34">
        <v>17</v>
      </c>
      <c r="D103" s="34">
        <v>94</v>
      </c>
      <c r="E103" s="35" t="s">
        <v>3040</v>
      </c>
      <c r="F103" s="35" t="s">
        <v>1674</v>
      </c>
      <c r="G103" s="34" t="s">
        <v>20</v>
      </c>
      <c r="H103" s="36" t="s">
        <v>1658</v>
      </c>
      <c r="I103" s="36" t="s">
        <v>1663</v>
      </c>
      <c r="J103" s="34">
        <v>14</v>
      </c>
      <c r="K103" s="9" t="s">
        <v>1948</v>
      </c>
      <c r="L103" s="34" t="s">
        <v>2632</v>
      </c>
      <c r="M103" s="9" t="s">
        <v>3112</v>
      </c>
      <c r="N103" s="9" t="s">
        <v>3106</v>
      </c>
      <c r="O103" s="9">
        <v>4</v>
      </c>
      <c r="P103" s="34" t="s">
        <v>20</v>
      </c>
    </row>
    <row r="104" spans="1:16" ht="33.75" x14ac:dyDescent="0.25">
      <c r="A104" s="8" t="s">
        <v>0</v>
      </c>
      <c r="B104" s="9">
        <v>3</v>
      </c>
      <c r="C104" s="34">
        <v>17</v>
      </c>
      <c r="D104" s="34">
        <v>95</v>
      </c>
      <c r="E104" s="35" t="s">
        <v>3041</v>
      </c>
      <c r="F104" s="35" t="s">
        <v>1675</v>
      </c>
      <c r="G104" s="34" t="s">
        <v>20</v>
      </c>
      <c r="H104" s="36" t="s">
        <v>1659</v>
      </c>
      <c r="I104" s="36" t="s">
        <v>1663</v>
      </c>
      <c r="J104" s="34">
        <v>7</v>
      </c>
      <c r="K104" s="9" t="s">
        <v>1948</v>
      </c>
      <c r="L104" s="34" t="s">
        <v>2632</v>
      </c>
      <c r="M104" s="9" t="s">
        <v>3112</v>
      </c>
      <c r="N104" s="9" t="s">
        <v>3106</v>
      </c>
      <c r="O104" s="9">
        <v>4</v>
      </c>
      <c r="P104" s="34" t="s">
        <v>20</v>
      </c>
    </row>
    <row r="105" spans="1:16" ht="33.75" x14ac:dyDescent="0.25">
      <c r="A105" s="8" t="s">
        <v>0</v>
      </c>
      <c r="B105" s="9">
        <v>3</v>
      </c>
      <c r="C105" s="34">
        <v>17</v>
      </c>
      <c r="D105" s="34">
        <v>96</v>
      </c>
      <c r="E105" s="35" t="s">
        <v>3042</v>
      </c>
      <c r="F105" s="35" t="s">
        <v>1676</v>
      </c>
      <c r="G105" s="34" t="s">
        <v>20</v>
      </c>
      <c r="H105" s="36" t="s">
        <v>1658</v>
      </c>
      <c r="I105" s="36" t="s">
        <v>1663</v>
      </c>
      <c r="J105" s="34">
        <v>10</v>
      </c>
      <c r="K105" s="9" t="s">
        <v>1948</v>
      </c>
      <c r="L105" s="34" t="s">
        <v>2632</v>
      </c>
      <c r="M105" s="9" t="s">
        <v>3112</v>
      </c>
      <c r="N105" s="9" t="s">
        <v>3106</v>
      </c>
      <c r="O105" s="9">
        <v>4</v>
      </c>
      <c r="P105" s="34" t="s">
        <v>20</v>
      </c>
    </row>
    <row r="106" spans="1:16" ht="33.75" x14ac:dyDescent="0.25">
      <c r="A106" s="8" t="s">
        <v>0</v>
      </c>
      <c r="B106" s="9">
        <v>3</v>
      </c>
      <c r="C106" s="34">
        <v>17</v>
      </c>
      <c r="D106" s="34">
        <v>97</v>
      </c>
      <c r="E106" s="35" t="s">
        <v>2816</v>
      </c>
      <c r="F106" s="35" t="s">
        <v>1677</v>
      </c>
      <c r="G106" s="34" t="s">
        <v>20</v>
      </c>
      <c r="H106" s="36" t="s">
        <v>1660</v>
      </c>
      <c r="I106" s="36" t="s">
        <v>1663</v>
      </c>
      <c r="J106" s="34">
        <v>20</v>
      </c>
      <c r="K106" s="9" t="s">
        <v>1948</v>
      </c>
      <c r="L106" s="34" t="s">
        <v>2632</v>
      </c>
      <c r="M106" s="9" t="s">
        <v>3112</v>
      </c>
      <c r="N106" s="9" t="s">
        <v>3106</v>
      </c>
      <c r="O106" s="9">
        <v>4</v>
      </c>
      <c r="P106" s="34" t="s">
        <v>20</v>
      </c>
    </row>
    <row r="107" spans="1:16" ht="33.75" x14ac:dyDescent="0.25">
      <c r="A107" s="8" t="s">
        <v>0</v>
      </c>
      <c r="B107" s="9">
        <v>3</v>
      </c>
      <c r="C107" s="34">
        <v>17</v>
      </c>
      <c r="D107" s="34">
        <v>98</v>
      </c>
      <c r="E107" s="35" t="s">
        <v>3043</v>
      </c>
      <c r="F107" s="35" t="s">
        <v>1678</v>
      </c>
      <c r="G107" s="34" t="s">
        <v>20</v>
      </c>
      <c r="H107" s="36" t="s">
        <v>1661</v>
      </c>
      <c r="I107" s="36" t="s">
        <v>1664</v>
      </c>
      <c r="J107" s="34">
        <v>18</v>
      </c>
      <c r="K107" s="9" t="s">
        <v>1948</v>
      </c>
      <c r="L107" s="34" t="s">
        <v>2632</v>
      </c>
      <c r="M107" s="9" t="s">
        <v>3112</v>
      </c>
      <c r="N107" s="9" t="s">
        <v>3106</v>
      </c>
      <c r="O107" s="9">
        <v>4</v>
      </c>
      <c r="P107" s="34" t="s">
        <v>20</v>
      </c>
    </row>
    <row r="108" spans="1:16" ht="45" x14ac:dyDescent="0.25">
      <c r="A108" s="8" t="s">
        <v>0</v>
      </c>
      <c r="B108" s="9">
        <v>3</v>
      </c>
      <c r="C108" s="34">
        <v>17</v>
      </c>
      <c r="D108" s="34">
        <v>99</v>
      </c>
      <c r="E108" s="35" t="s">
        <v>3044</v>
      </c>
      <c r="F108" s="35" t="s">
        <v>1679</v>
      </c>
      <c r="G108" s="34" t="s">
        <v>20</v>
      </c>
      <c r="H108" s="36" t="s">
        <v>1567</v>
      </c>
      <c r="I108" s="36" t="s">
        <v>1664</v>
      </c>
      <c r="J108" s="34">
        <v>44</v>
      </c>
      <c r="K108" s="9" t="s">
        <v>1948</v>
      </c>
      <c r="L108" s="34" t="s">
        <v>2632</v>
      </c>
      <c r="M108" s="9" t="s">
        <v>3112</v>
      </c>
      <c r="N108" s="9" t="s">
        <v>3106</v>
      </c>
      <c r="O108" s="9">
        <v>4</v>
      </c>
      <c r="P108" s="34" t="s">
        <v>20</v>
      </c>
    </row>
    <row r="109" spans="1:16" ht="45" x14ac:dyDescent="0.25">
      <c r="A109" s="8" t="s">
        <v>0</v>
      </c>
      <c r="B109" s="9">
        <v>3</v>
      </c>
      <c r="C109" s="34">
        <v>17</v>
      </c>
      <c r="D109" s="34">
        <v>100</v>
      </c>
      <c r="E109" s="35" t="s">
        <v>3045</v>
      </c>
      <c r="F109" s="35" t="s">
        <v>1680</v>
      </c>
      <c r="G109" s="34" t="s">
        <v>1681</v>
      </c>
      <c r="H109" s="36" t="s">
        <v>1645</v>
      </c>
      <c r="I109" s="36" t="s">
        <v>1664</v>
      </c>
      <c r="J109" s="34">
        <v>24</v>
      </c>
      <c r="K109" s="9" t="s">
        <v>1948</v>
      </c>
      <c r="L109" s="34" t="s">
        <v>2632</v>
      </c>
      <c r="M109" s="9" t="s">
        <v>3112</v>
      </c>
      <c r="N109" s="9" t="s">
        <v>3106</v>
      </c>
      <c r="O109" s="9">
        <v>4</v>
      </c>
      <c r="P109" s="34" t="s">
        <v>1681</v>
      </c>
    </row>
    <row r="110" spans="1:16" ht="45" x14ac:dyDescent="0.25">
      <c r="A110" s="8" t="s">
        <v>0</v>
      </c>
      <c r="B110" s="9">
        <v>3</v>
      </c>
      <c r="C110" s="34">
        <v>17</v>
      </c>
      <c r="D110" s="34">
        <v>101</v>
      </c>
      <c r="E110" s="35" t="s">
        <v>3046</v>
      </c>
      <c r="F110" s="35" t="s">
        <v>1682</v>
      </c>
      <c r="G110" s="34" t="s">
        <v>1683</v>
      </c>
      <c r="H110" s="36" t="s">
        <v>1661</v>
      </c>
      <c r="I110" s="36" t="s">
        <v>1664</v>
      </c>
      <c r="J110" s="34">
        <v>10</v>
      </c>
      <c r="K110" s="9" t="s">
        <v>1948</v>
      </c>
      <c r="L110" s="34" t="s">
        <v>2632</v>
      </c>
      <c r="M110" s="9" t="s">
        <v>3112</v>
      </c>
      <c r="N110" s="9" t="s">
        <v>3106</v>
      </c>
      <c r="O110" s="9">
        <v>4</v>
      </c>
      <c r="P110" s="34" t="s">
        <v>1683</v>
      </c>
    </row>
    <row r="111" spans="1:16" ht="45" x14ac:dyDescent="0.25">
      <c r="A111" s="8" t="s">
        <v>0</v>
      </c>
      <c r="B111" s="9">
        <v>3</v>
      </c>
      <c r="C111" s="34">
        <v>17</v>
      </c>
      <c r="D111" s="34">
        <v>102</v>
      </c>
      <c r="E111" s="35" t="s">
        <v>3047</v>
      </c>
      <c r="F111" s="35" t="s">
        <v>1684</v>
      </c>
      <c r="G111" s="34" t="s">
        <v>1685</v>
      </c>
      <c r="H111" s="36" t="s">
        <v>1621</v>
      </c>
      <c r="I111" s="36" t="s">
        <v>1665</v>
      </c>
      <c r="J111" s="34">
        <v>16</v>
      </c>
      <c r="K111" s="9" t="s">
        <v>1948</v>
      </c>
      <c r="L111" s="34" t="s">
        <v>2632</v>
      </c>
      <c r="M111" s="9" t="s">
        <v>3112</v>
      </c>
      <c r="N111" s="9" t="s">
        <v>3106</v>
      </c>
      <c r="O111" s="9">
        <v>4</v>
      </c>
      <c r="P111" s="34" t="s">
        <v>1685</v>
      </c>
    </row>
    <row r="112" spans="1:16" ht="45" x14ac:dyDescent="0.25">
      <c r="A112" s="8" t="s">
        <v>0</v>
      </c>
      <c r="B112" s="9">
        <v>3</v>
      </c>
      <c r="C112" s="34">
        <v>18</v>
      </c>
      <c r="D112" s="34">
        <v>103</v>
      </c>
      <c r="E112" s="35" t="s">
        <v>3048</v>
      </c>
      <c r="F112" s="35" t="s">
        <v>1706</v>
      </c>
      <c r="G112" s="34" t="s">
        <v>1707</v>
      </c>
      <c r="H112" s="36" t="s">
        <v>1686</v>
      </c>
      <c r="I112" s="36" t="s">
        <v>1699</v>
      </c>
      <c r="J112" s="34">
        <v>13</v>
      </c>
      <c r="K112" s="9" t="s">
        <v>1948</v>
      </c>
      <c r="L112" s="34" t="s">
        <v>2632</v>
      </c>
      <c r="M112" s="9" t="s">
        <v>3112</v>
      </c>
      <c r="N112" s="9" t="s">
        <v>3106</v>
      </c>
      <c r="O112" s="9">
        <v>4</v>
      </c>
      <c r="P112" s="34" t="s">
        <v>1707</v>
      </c>
    </row>
    <row r="113" spans="1:16" ht="33.75" x14ac:dyDescent="0.25">
      <c r="A113" s="8" t="s">
        <v>0</v>
      </c>
      <c r="B113" s="9">
        <v>3</v>
      </c>
      <c r="C113" s="34">
        <v>18</v>
      </c>
      <c r="D113" s="34">
        <v>104</v>
      </c>
      <c r="E113" s="35" t="s">
        <v>3049</v>
      </c>
      <c r="F113" s="35" t="s">
        <v>1708</v>
      </c>
      <c r="G113" s="34" t="s">
        <v>20</v>
      </c>
      <c r="H113" s="36" t="s">
        <v>1687</v>
      </c>
      <c r="I113" s="36" t="s">
        <v>1699</v>
      </c>
      <c r="J113" s="34">
        <v>53</v>
      </c>
      <c r="K113" s="9" t="s">
        <v>1948</v>
      </c>
      <c r="L113" s="34" t="s">
        <v>2632</v>
      </c>
      <c r="M113" s="9" t="s">
        <v>3112</v>
      </c>
      <c r="N113" s="9" t="s">
        <v>3106</v>
      </c>
      <c r="O113" s="9">
        <v>4</v>
      </c>
      <c r="P113" s="34" t="s">
        <v>20</v>
      </c>
    </row>
    <row r="114" spans="1:16" ht="45" x14ac:dyDescent="0.25">
      <c r="A114" s="8" t="s">
        <v>0</v>
      </c>
      <c r="B114" s="9">
        <v>3</v>
      </c>
      <c r="C114" s="34">
        <v>18</v>
      </c>
      <c r="D114" s="34">
        <v>105</v>
      </c>
      <c r="E114" s="35" t="s">
        <v>3050</v>
      </c>
      <c r="F114" s="35" t="s">
        <v>1709</v>
      </c>
      <c r="G114" s="34" t="s">
        <v>1710</v>
      </c>
      <c r="H114" s="36" t="s">
        <v>1688</v>
      </c>
      <c r="I114" s="36" t="s">
        <v>1692</v>
      </c>
      <c r="J114" s="34">
        <v>10</v>
      </c>
      <c r="K114" s="9" t="s">
        <v>1948</v>
      </c>
      <c r="L114" s="34" t="s">
        <v>2632</v>
      </c>
      <c r="M114" s="9" t="s">
        <v>3112</v>
      </c>
      <c r="N114" s="9" t="s">
        <v>3106</v>
      </c>
      <c r="O114" s="9">
        <v>4</v>
      </c>
      <c r="P114" s="34" t="s">
        <v>1710</v>
      </c>
    </row>
    <row r="115" spans="1:16" ht="33.75" x14ac:dyDescent="0.25">
      <c r="A115" s="8" t="s">
        <v>0</v>
      </c>
      <c r="B115" s="9">
        <v>3</v>
      </c>
      <c r="C115" s="34">
        <v>18</v>
      </c>
      <c r="D115" s="34">
        <v>106</v>
      </c>
      <c r="E115" s="35" t="s">
        <v>3040</v>
      </c>
      <c r="F115" s="35" t="s">
        <v>1711</v>
      </c>
      <c r="G115" s="34" t="s">
        <v>20</v>
      </c>
      <c r="H115" s="36" t="s">
        <v>1689</v>
      </c>
      <c r="I115" s="36" t="s">
        <v>1699</v>
      </c>
      <c r="J115" s="34">
        <v>15</v>
      </c>
      <c r="K115" s="9" t="s">
        <v>1948</v>
      </c>
      <c r="L115" s="34" t="s">
        <v>2632</v>
      </c>
      <c r="M115" s="9" t="s">
        <v>3112</v>
      </c>
      <c r="N115" s="9" t="s">
        <v>3106</v>
      </c>
      <c r="O115" s="9">
        <v>4</v>
      </c>
      <c r="P115" s="34" t="s">
        <v>20</v>
      </c>
    </row>
    <row r="116" spans="1:16" ht="33.75" x14ac:dyDescent="0.25">
      <c r="A116" s="8" t="s">
        <v>0</v>
      </c>
      <c r="B116" s="9">
        <v>3</v>
      </c>
      <c r="C116" s="34">
        <v>18</v>
      </c>
      <c r="D116" s="34">
        <v>107</v>
      </c>
      <c r="E116" s="35" t="s">
        <v>3051</v>
      </c>
      <c r="F116" s="35" t="s">
        <v>1712</v>
      </c>
      <c r="G116" s="34" t="s">
        <v>20</v>
      </c>
      <c r="H116" s="36" t="s">
        <v>1690</v>
      </c>
      <c r="I116" s="36" t="s">
        <v>1700</v>
      </c>
      <c r="J116" s="34">
        <v>39</v>
      </c>
      <c r="K116" s="9" t="s">
        <v>1948</v>
      </c>
      <c r="L116" s="34" t="s">
        <v>2632</v>
      </c>
      <c r="M116" s="9" t="s">
        <v>3112</v>
      </c>
      <c r="N116" s="9" t="s">
        <v>3106</v>
      </c>
      <c r="O116" s="9">
        <v>4</v>
      </c>
      <c r="P116" s="34" t="s">
        <v>20</v>
      </c>
    </row>
    <row r="117" spans="1:16" ht="45" x14ac:dyDescent="0.25">
      <c r="A117" s="8" t="s">
        <v>0</v>
      </c>
      <c r="B117" s="9">
        <v>3</v>
      </c>
      <c r="C117" s="34">
        <v>18</v>
      </c>
      <c r="D117" s="34">
        <v>108</v>
      </c>
      <c r="E117" s="35" t="s">
        <v>3052</v>
      </c>
      <c r="F117" s="35" t="s">
        <v>1713</v>
      </c>
      <c r="G117" s="34" t="s">
        <v>1714</v>
      </c>
      <c r="H117" s="36" t="s">
        <v>1691</v>
      </c>
      <c r="I117" s="36" t="s">
        <v>1696</v>
      </c>
      <c r="J117" s="34">
        <v>16</v>
      </c>
      <c r="K117" s="9" t="s">
        <v>1948</v>
      </c>
      <c r="L117" s="34" t="s">
        <v>2632</v>
      </c>
      <c r="M117" s="9" t="s">
        <v>3112</v>
      </c>
      <c r="N117" s="9" t="s">
        <v>3106</v>
      </c>
      <c r="O117" s="9">
        <v>4</v>
      </c>
      <c r="P117" s="34" t="s">
        <v>1714</v>
      </c>
    </row>
    <row r="118" spans="1:16" ht="33.75" x14ac:dyDescent="0.25">
      <c r="A118" s="8" t="s">
        <v>0</v>
      </c>
      <c r="B118" s="9">
        <v>3</v>
      </c>
      <c r="C118" s="34">
        <v>18</v>
      </c>
      <c r="D118" s="34">
        <v>109</v>
      </c>
      <c r="E118" s="35" t="s">
        <v>3053</v>
      </c>
      <c r="F118" s="35" t="s">
        <v>1715</v>
      </c>
      <c r="G118" s="34" t="s">
        <v>20</v>
      </c>
      <c r="H118" s="36" t="s">
        <v>1692</v>
      </c>
      <c r="I118" s="36" t="s">
        <v>1701</v>
      </c>
      <c r="J118" s="34">
        <v>22</v>
      </c>
      <c r="K118" s="9" t="s">
        <v>1948</v>
      </c>
      <c r="L118" s="34" t="s">
        <v>2632</v>
      </c>
      <c r="M118" s="9" t="s">
        <v>3112</v>
      </c>
      <c r="N118" s="9" t="s">
        <v>3106</v>
      </c>
      <c r="O118" s="9">
        <v>4</v>
      </c>
      <c r="P118" s="34" t="s">
        <v>20</v>
      </c>
    </row>
    <row r="119" spans="1:16" ht="45" x14ac:dyDescent="0.25">
      <c r="A119" s="8" t="s">
        <v>0</v>
      </c>
      <c r="B119" s="9">
        <v>3</v>
      </c>
      <c r="C119" s="34">
        <v>19</v>
      </c>
      <c r="D119" s="34">
        <v>110</v>
      </c>
      <c r="E119" s="35" t="s">
        <v>3054</v>
      </c>
      <c r="F119" s="35" t="s">
        <v>1716</v>
      </c>
      <c r="G119" s="34" t="s">
        <v>1717</v>
      </c>
      <c r="H119" s="36" t="s">
        <v>1661</v>
      </c>
      <c r="I119" s="36" t="s">
        <v>1694</v>
      </c>
      <c r="J119" s="34">
        <v>27</v>
      </c>
      <c r="K119" s="9" t="s">
        <v>1948</v>
      </c>
      <c r="L119" s="34" t="s">
        <v>2632</v>
      </c>
      <c r="M119" s="9" t="s">
        <v>3112</v>
      </c>
      <c r="N119" s="9" t="s">
        <v>3106</v>
      </c>
      <c r="O119" s="9">
        <v>4</v>
      </c>
      <c r="P119" s="34" t="s">
        <v>1717</v>
      </c>
    </row>
    <row r="120" spans="1:16" ht="45" x14ac:dyDescent="0.25">
      <c r="A120" s="8" t="s">
        <v>0</v>
      </c>
      <c r="B120" s="9">
        <v>3</v>
      </c>
      <c r="C120" s="34">
        <v>19</v>
      </c>
      <c r="D120" s="34">
        <v>111</v>
      </c>
      <c r="E120" s="35" t="s">
        <v>3055</v>
      </c>
      <c r="F120" s="35" t="s">
        <v>1718</v>
      </c>
      <c r="G120" s="34" t="s">
        <v>1719</v>
      </c>
      <c r="H120" s="36" t="s">
        <v>1693</v>
      </c>
      <c r="I120" s="36" t="s">
        <v>1702</v>
      </c>
      <c r="J120" s="34">
        <v>18</v>
      </c>
      <c r="K120" s="9" t="s">
        <v>1948</v>
      </c>
      <c r="L120" s="34" t="s">
        <v>2632</v>
      </c>
      <c r="M120" s="9" t="s">
        <v>3112</v>
      </c>
      <c r="N120" s="9" t="s">
        <v>3106</v>
      </c>
      <c r="O120" s="9">
        <v>4</v>
      </c>
      <c r="P120" s="34" t="s">
        <v>1719</v>
      </c>
    </row>
    <row r="121" spans="1:16" ht="45" x14ac:dyDescent="0.25">
      <c r="A121" s="8" t="s">
        <v>0</v>
      </c>
      <c r="B121" s="9">
        <v>3</v>
      </c>
      <c r="C121" s="34">
        <v>19</v>
      </c>
      <c r="D121" s="34">
        <v>112</v>
      </c>
      <c r="E121" s="35" t="s">
        <v>3056</v>
      </c>
      <c r="F121" s="35" t="s">
        <v>1720</v>
      </c>
      <c r="G121" s="34" t="s">
        <v>1721</v>
      </c>
      <c r="H121" s="36" t="s">
        <v>1687</v>
      </c>
      <c r="I121" s="36" t="s">
        <v>1702</v>
      </c>
      <c r="J121" s="34">
        <v>21</v>
      </c>
      <c r="K121" s="9" t="s">
        <v>1948</v>
      </c>
      <c r="L121" s="34" t="s">
        <v>2632</v>
      </c>
      <c r="M121" s="9" t="s">
        <v>3112</v>
      </c>
      <c r="N121" s="9" t="s">
        <v>3106</v>
      </c>
      <c r="O121" s="9">
        <v>4</v>
      </c>
      <c r="P121" s="34" t="s">
        <v>1721</v>
      </c>
    </row>
    <row r="122" spans="1:16" ht="45" x14ac:dyDescent="0.25">
      <c r="A122" s="8" t="s">
        <v>0</v>
      </c>
      <c r="B122" s="9">
        <v>3</v>
      </c>
      <c r="C122" s="34">
        <v>19</v>
      </c>
      <c r="D122" s="34">
        <v>113</v>
      </c>
      <c r="E122" s="35" t="s">
        <v>3042</v>
      </c>
      <c r="F122" s="35" t="s">
        <v>1722</v>
      </c>
      <c r="G122" s="34" t="s">
        <v>1723</v>
      </c>
      <c r="H122" s="36" t="s">
        <v>1689</v>
      </c>
      <c r="I122" s="36" t="s">
        <v>1703</v>
      </c>
      <c r="J122" s="34">
        <v>20</v>
      </c>
      <c r="K122" s="9" t="s">
        <v>1948</v>
      </c>
      <c r="L122" s="34" t="s">
        <v>2632</v>
      </c>
      <c r="M122" s="9" t="s">
        <v>3112</v>
      </c>
      <c r="N122" s="9" t="s">
        <v>3106</v>
      </c>
      <c r="O122" s="9">
        <v>4</v>
      </c>
      <c r="P122" s="34" t="s">
        <v>1723</v>
      </c>
    </row>
    <row r="123" spans="1:16" ht="45" x14ac:dyDescent="0.25">
      <c r="A123" s="8" t="s">
        <v>0</v>
      </c>
      <c r="B123" s="9">
        <v>3</v>
      </c>
      <c r="C123" s="34">
        <v>19</v>
      </c>
      <c r="D123" s="34">
        <v>114</v>
      </c>
      <c r="E123" s="35" t="s">
        <v>3057</v>
      </c>
      <c r="F123" s="35" t="s">
        <v>1724</v>
      </c>
      <c r="G123" s="34" t="s">
        <v>1725</v>
      </c>
      <c r="H123" s="36" t="s">
        <v>1694</v>
      </c>
      <c r="I123" s="36" t="s">
        <v>1703</v>
      </c>
      <c r="J123" s="34">
        <v>16</v>
      </c>
      <c r="K123" s="9" t="s">
        <v>1948</v>
      </c>
      <c r="L123" s="34" t="s">
        <v>2632</v>
      </c>
      <c r="M123" s="9" t="s">
        <v>3112</v>
      </c>
      <c r="N123" s="9" t="s">
        <v>3106</v>
      </c>
      <c r="O123" s="9">
        <v>4</v>
      </c>
      <c r="P123" s="34" t="s">
        <v>1725</v>
      </c>
    </row>
    <row r="124" spans="1:16" ht="45" x14ac:dyDescent="0.25">
      <c r="A124" s="8" t="s">
        <v>0</v>
      </c>
      <c r="B124" s="9">
        <v>3</v>
      </c>
      <c r="C124" s="34">
        <v>19</v>
      </c>
      <c r="D124" s="34">
        <v>115</v>
      </c>
      <c r="E124" s="35" t="s">
        <v>3040</v>
      </c>
      <c r="F124" s="35" t="s">
        <v>1726</v>
      </c>
      <c r="G124" s="34" t="s">
        <v>1727</v>
      </c>
      <c r="H124" s="36" t="s">
        <v>1695</v>
      </c>
      <c r="I124" s="36" t="s">
        <v>1703</v>
      </c>
      <c r="J124" s="34">
        <v>14</v>
      </c>
      <c r="K124" s="9" t="s">
        <v>1948</v>
      </c>
      <c r="L124" s="34" t="s">
        <v>2632</v>
      </c>
      <c r="M124" s="9" t="s">
        <v>3112</v>
      </c>
      <c r="N124" s="9" t="s">
        <v>3106</v>
      </c>
      <c r="O124" s="9">
        <v>4</v>
      </c>
      <c r="P124" s="34" t="s">
        <v>1727</v>
      </c>
    </row>
    <row r="125" spans="1:16" ht="33.75" x14ac:dyDescent="0.25">
      <c r="A125" s="8" t="s">
        <v>0</v>
      </c>
      <c r="B125" s="9">
        <v>3</v>
      </c>
      <c r="C125" s="34">
        <v>19</v>
      </c>
      <c r="D125" s="34">
        <v>116</v>
      </c>
      <c r="E125" s="35" t="s">
        <v>3058</v>
      </c>
      <c r="F125" s="35" t="s">
        <v>1728</v>
      </c>
      <c r="G125" s="34" t="s">
        <v>20</v>
      </c>
      <c r="H125" s="36" t="s">
        <v>1695</v>
      </c>
      <c r="I125" s="36" t="s">
        <v>1703</v>
      </c>
      <c r="J125" s="34">
        <v>12</v>
      </c>
      <c r="K125" s="9" t="s">
        <v>1948</v>
      </c>
      <c r="L125" s="34" t="s">
        <v>2632</v>
      </c>
      <c r="M125" s="9" t="s">
        <v>3112</v>
      </c>
      <c r="N125" s="9" t="s">
        <v>3106</v>
      </c>
      <c r="O125" s="9">
        <v>4</v>
      </c>
      <c r="P125" s="34" t="s">
        <v>20</v>
      </c>
    </row>
    <row r="126" spans="1:16" ht="45" x14ac:dyDescent="0.25">
      <c r="A126" s="8" t="s">
        <v>0</v>
      </c>
      <c r="B126" s="9">
        <v>3</v>
      </c>
      <c r="C126" s="34">
        <v>19</v>
      </c>
      <c r="D126" s="34">
        <v>117</v>
      </c>
      <c r="E126" s="35" t="s">
        <v>3059</v>
      </c>
      <c r="F126" s="35" t="s">
        <v>1729</v>
      </c>
      <c r="G126" s="34" t="s">
        <v>1730</v>
      </c>
      <c r="H126" s="36" t="s">
        <v>1696</v>
      </c>
      <c r="I126" s="36" t="s">
        <v>1704</v>
      </c>
      <c r="J126" s="34">
        <v>57</v>
      </c>
      <c r="K126" s="9" t="s">
        <v>1948</v>
      </c>
      <c r="L126" s="34" t="s">
        <v>2632</v>
      </c>
      <c r="M126" s="9" t="s">
        <v>3112</v>
      </c>
      <c r="N126" s="9" t="s">
        <v>3106</v>
      </c>
      <c r="O126" s="9">
        <v>4</v>
      </c>
      <c r="P126" s="34" t="s">
        <v>1730</v>
      </c>
    </row>
    <row r="127" spans="1:16" ht="45" x14ac:dyDescent="0.25">
      <c r="A127" s="8" t="s">
        <v>0</v>
      </c>
      <c r="B127" s="9">
        <v>3</v>
      </c>
      <c r="C127" s="34">
        <v>20</v>
      </c>
      <c r="D127" s="34">
        <v>118</v>
      </c>
      <c r="E127" s="35" t="s">
        <v>3055</v>
      </c>
      <c r="F127" s="35" t="s">
        <v>1731</v>
      </c>
      <c r="G127" s="34" t="s">
        <v>1732</v>
      </c>
      <c r="H127" s="36" t="s">
        <v>1697</v>
      </c>
      <c r="I127" s="36" t="s">
        <v>1705</v>
      </c>
      <c r="J127" s="34">
        <v>20</v>
      </c>
      <c r="K127" s="9" t="s">
        <v>1948</v>
      </c>
      <c r="L127" s="34" t="s">
        <v>2632</v>
      </c>
      <c r="M127" s="9" t="s">
        <v>3112</v>
      </c>
      <c r="N127" s="9" t="s">
        <v>3106</v>
      </c>
      <c r="O127" s="9">
        <v>4</v>
      </c>
      <c r="P127" s="34" t="s">
        <v>1732</v>
      </c>
    </row>
    <row r="128" spans="1:16" ht="45" x14ac:dyDescent="0.25">
      <c r="A128" s="8" t="s">
        <v>0</v>
      </c>
      <c r="B128" s="9">
        <v>3</v>
      </c>
      <c r="C128" s="34">
        <v>20</v>
      </c>
      <c r="D128" s="34">
        <v>119</v>
      </c>
      <c r="E128" s="35" t="s">
        <v>3053</v>
      </c>
      <c r="F128" s="35" t="s">
        <v>1733</v>
      </c>
      <c r="G128" s="34" t="s">
        <v>1734</v>
      </c>
      <c r="H128" s="36" t="s">
        <v>1698</v>
      </c>
      <c r="I128" s="36" t="s">
        <v>1705</v>
      </c>
      <c r="J128" s="34">
        <v>10</v>
      </c>
      <c r="K128" s="9" t="s">
        <v>1948</v>
      </c>
      <c r="L128" s="34" t="s">
        <v>2632</v>
      </c>
      <c r="M128" s="9" t="s">
        <v>3112</v>
      </c>
      <c r="N128" s="9" t="s">
        <v>3106</v>
      </c>
      <c r="O128" s="9">
        <v>4</v>
      </c>
      <c r="P128" s="34" t="s">
        <v>1734</v>
      </c>
    </row>
    <row r="129" spans="1:16" ht="33.75" x14ac:dyDescent="0.25">
      <c r="A129" s="8" t="s">
        <v>0</v>
      </c>
      <c r="B129" s="9">
        <v>3</v>
      </c>
      <c r="C129" s="34">
        <v>20</v>
      </c>
      <c r="D129" s="34">
        <v>120</v>
      </c>
      <c r="E129" s="35" t="s">
        <v>3060</v>
      </c>
      <c r="F129" s="35" t="s">
        <v>1759</v>
      </c>
      <c r="G129" s="34" t="s">
        <v>20</v>
      </c>
      <c r="H129" s="36" t="s">
        <v>1735</v>
      </c>
      <c r="I129" s="36" t="s">
        <v>1752</v>
      </c>
      <c r="J129" s="34">
        <v>30</v>
      </c>
      <c r="K129" s="9" t="s">
        <v>1948</v>
      </c>
      <c r="L129" s="34" t="s">
        <v>2632</v>
      </c>
      <c r="M129" s="9" t="s">
        <v>3112</v>
      </c>
      <c r="N129" s="9" t="s">
        <v>3106</v>
      </c>
      <c r="O129" s="9">
        <v>4</v>
      </c>
      <c r="P129" s="34" t="s">
        <v>20</v>
      </c>
    </row>
    <row r="130" spans="1:16" ht="45" x14ac:dyDescent="0.25">
      <c r="A130" s="8" t="s">
        <v>0</v>
      </c>
      <c r="B130" s="9">
        <v>3</v>
      </c>
      <c r="C130" s="34">
        <v>20</v>
      </c>
      <c r="D130" s="34">
        <v>121</v>
      </c>
      <c r="E130" s="35" t="s">
        <v>3061</v>
      </c>
      <c r="F130" s="35" t="s">
        <v>1760</v>
      </c>
      <c r="G130" s="34" t="s">
        <v>1778</v>
      </c>
      <c r="H130" s="36" t="s">
        <v>1736</v>
      </c>
      <c r="I130" s="36" t="s">
        <v>1747</v>
      </c>
      <c r="J130" s="34">
        <v>30</v>
      </c>
      <c r="K130" s="9" t="s">
        <v>1948</v>
      </c>
      <c r="L130" s="34" t="s">
        <v>2632</v>
      </c>
      <c r="M130" s="9" t="s">
        <v>3112</v>
      </c>
      <c r="N130" s="9" t="s">
        <v>3106</v>
      </c>
      <c r="O130" s="9">
        <v>4</v>
      </c>
      <c r="P130" s="34" t="s">
        <v>1778</v>
      </c>
    </row>
    <row r="131" spans="1:16" ht="33.75" x14ac:dyDescent="0.25">
      <c r="A131" s="8" t="s">
        <v>0</v>
      </c>
      <c r="B131" s="9">
        <v>3</v>
      </c>
      <c r="C131" s="34">
        <v>20</v>
      </c>
      <c r="D131" s="34">
        <v>122</v>
      </c>
      <c r="E131" s="35" t="s">
        <v>3062</v>
      </c>
      <c r="F131" s="35" t="s">
        <v>1761</v>
      </c>
      <c r="G131" s="34" t="s">
        <v>20</v>
      </c>
      <c r="H131" s="36" t="s">
        <v>1736</v>
      </c>
      <c r="I131" s="36" t="s">
        <v>1753</v>
      </c>
      <c r="J131" s="34">
        <v>23</v>
      </c>
      <c r="K131" s="9" t="s">
        <v>1948</v>
      </c>
      <c r="L131" s="34" t="s">
        <v>2632</v>
      </c>
      <c r="M131" s="9" t="s">
        <v>3112</v>
      </c>
      <c r="N131" s="9" t="s">
        <v>3106</v>
      </c>
      <c r="O131" s="9">
        <v>4</v>
      </c>
      <c r="P131" s="34" t="s">
        <v>20</v>
      </c>
    </row>
    <row r="132" spans="1:16" ht="45" x14ac:dyDescent="0.25">
      <c r="A132" s="8" t="s">
        <v>0</v>
      </c>
      <c r="B132" s="9">
        <v>3</v>
      </c>
      <c r="C132" s="34">
        <v>20</v>
      </c>
      <c r="D132" s="34">
        <v>123</v>
      </c>
      <c r="E132" s="35" t="s">
        <v>3063</v>
      </c>
      <c r="F132" s="35" t="s">
        <v>1762</v>
      </c>
      <c r="G132" s="34" t="s">
        <v>1779</v>
      </c>
      <c r="H132" s="36" t="s">
        <v>1737</v>
      </c>
      <c r="I132" s="36" t="s">
        <v>1751</v>
      </c>
      <c r="J132" s="34">
        <v>34</v>
      </c>
      <c r="K132" s="9" t="s">
        <v>1948</v>
      </c>
      <c r="L132" s="34" t="s">
        <v>2632</v>
      </c>
      <c r="M132" s="9" t="s">
        <v>3112</v>
      </c>
      <c r="N132" s="9" t="s">
        <v>3106</v>
      </c>
      <c r="O132" s="9">
        <v>4</v>
      </c>
      <c r="P132" s="34" t="s">
        <v>1779</v>
      </c>
    </row>
    <row r="133" spans="1:16" ht="45" x14ac:dyDescent="0.25">
      <c r="A133" s="8" t="s">
        <v>0</v>
      </c>
      <c r="B133" s="9">
        <v>3</v>
      </c>
      <c r="C133" s="34">
        <v>21</v>
      </c>
      <c r="D133" s="34">
        <v>124</v>
      </c>
      <c r="E133" s="35" t="s">
        <v>3064</v>
      </c>
      <c r="F133" s="35" t="s">
        <v>1763</v>
      </c>
      <c r="G133" s="34" t="s">
        <v>1780</v>
      </c>
      <c r="H133" s="36" t="s">
        <v>1738</v>
      </c>
      <c r="I133" s="36" t="s">
        <v>1754</v>
      </c>
      <c r="J133" s="34">
        <v>21</v>
      </c>
      <c r="K133" s="9" t="s">
        <v>1948</v>
      </c>
      <c r="L133" s="34" t="s">
        <v>2632</v>
      </c>
      <c r="M133" s="9" t="s">
        <v>3112</v>
      </c>
      <c r="N133" s="9" t="s">
        <v>3106</v>
      </c>
      <c r="O133" s="9">
        <v>4</v>
      </c>
      <c r="P133" s="34" t="s">
        <v>1780</v>
      </c>
    </row>
    <row r="134" spans="1:16" ht="33.75" x14ac:dyDescent="0.25">
      <c r="A134" s="8" t="s">
        <v>0</v>
      </c>
      <c r="B134" s="9">
        <v>3</v>
      </c>
      <c r="C134" s="34">
        <v>21</v>
      </c>
      <c r="D134" s="34">
        <v>125</v>
      </c>
      <c r="E134" s="35" t="s">
        <v>3065</v>
      </c>
      <c r="F134" s="35" t="s">
        <v>1764</v>
      </c>
      <c r="G134" s="34" t="s">
        <v>20</v>
      </c>
      <c r="H134" s="36" t="s">
        <v>1739</v>
      </c>
      <c r="I134" s="36" t="s">
        <v>1755</v>
      </c>
      <c r="J134" s="34">
        <v>30</v>
      </c>
      <c r="K134" s="9" t="s">
        <v>1948</v>
      </c>
      <c r="L134" s="34" t="s">
        <v>2632</v>
      </c>
      <c r="M134" s="9" t="s">
        <v>3112</v>
      </c>
      <c r="N134" s="9" t="s">
        <v>3106</v>
      </c>
      <c r="O134" s="9">
        <v>4</v>
      </c>
      <c r="P134" s="34" t="s">
        <v>20</v>
      </c>
    </row>
    <row r="135" spans="1:16" ht="33.75" x14ac:dyDescent="0.25">
      <c r="A135" s="8" t="s">
        <v>0</v>
      </c>
      <c r="B135" s="9">
        <v>3</v>
      </c>
      <c r="C135" s="34">
        <v>21</v>
      </c>
      <c r="D135" s="34">
        <v>126</v>
      </c>
      <c r="E135" s="35" t="s">
        <v>3066</v>
      </c>
      <c r="F135" s="35" t="s">
        <v>1765</v>
      </c>
      <c r="G135" s="34" t="s">
        <v>20</v>
      </c>
      <c r="H135" s="36" t="s">
        <v>1740</v>
      </c>
      <c r="I135" s="36" t="s">
        <v>1746</v>
      </c>
      <c r="J135" s="34">
        <v>34</v>
      </c>
      <c r="K135" s="9" t="s">
        <v>1948</v>
      </c>
      <c r="L135" s="34" t="s">
        <v>2632</v>
      </c>
      <c r="M135" s="9" t="s">
        <v>3112</v>
      </c>
      <c r="N135" s="9" t="s">
        <v>3106</v>
      </c>
      <c r="O135" s="9">
        <v>4</v>
      </c>
      <c r="P135" s="34" t="s">
        <v>20</v>
      </c>
    </row>
    <row r="136" spans="1:16" ht="45" x14ac:dyDescent="0.25">
      <c r="A136" s="8" t="s">
        <v>0</v>
      </c>
      <c r="B136" s="9">
        <v>3</v>
      </c>
      <c r="C136" s="34">
        <v>21</v>
      </c>
      <c r="D136" s="34">
        <v>127</v>
      </c>
      <c r="E136" s="35" t="s">
        <v>3067</v>
      </c>
      <c r="F136" s="35" t="s">
        <v>1766</v>
      </c>
      <c r="G136" s="34" t="s">
        <v>20</v>
      </c>
      <c r="H136" s="36" t="s">
        <v>1741</v>
      </c>
      <c r="I136" s="36" t="s">
        <v>1746</v>
      </c>
      <c r="J136" s="34">
        <v>28</v>
      </c>
      <c r="K136" s="9" t="s">
        <v>1948</v>
      </c>
      <c r="L136" s="34" t="s">
        <v>2632</v>
      </c>
      <c r="M136" s="9" t="s">
        <v>3112</v>
      </c>
      <c r="N136" s="9" t="s">
        <v>3106</v>
      </c>
      <c r="O136" s="9">
        <v>4</v>
      </c>
      <c r="P136" s="34" t="s">
        <v>20</v>
      </c>
    </row>
    <row r="137" spans="1:16" ht="45" x14ac:dyDescent="0.25">
      <c r="A137" s="8" t="s">
        <v>0</v>
      </c>
      <c r="B137" s="9">
        <v>3</v>
      </c>
      <c r="C137" s="34">
        <v>21</v>
      </c>
      <c r="D137" s="34">
        <v>128</v>
      </c>
      <c r="E137" s="35" t="s">
        <v>3068</v>
      </c>
      <c r="F137" s="35" t="s">
        <v>1767</v>
      </c>
      <c r="G137" s="34" t="s">
        <v>1781</v>
      </c>
      <c r="H137" s="36" t="s">
        <v>1742</v>
      </c>
      <c r="I137" s="36" t="s">
        <v>1756</v>
      </c>
      <c r="J137" s="34">
        <v>21</v>
      </c>
      <c r="K137" s="9" t="s">
        <v>1948</v>
      </c>
      <c r="L137" s="34" t="s">
        <v>2632</v>
      </c>
      <c r="M137" s="9" t="s">
        <v>3112</v>
      </c>
      <c r="N137" s="9" t="s">
        <v>3106</v>
      </c>
      <c r="O137" s="9">
        <v>4</v>
      </c>
      <c r="P137" s="34" t="s">
        <v>1781</v>
      </c>
    </row>
    <row r="138" spans="1:16" ht="33.75" x14ac:dyDescent="0.25">
      <c r="A138" s="8" t="s">
        <v>0</v>
      </c>
      <c r="B138" s="9">
        <v>3</v>
      </c>
      <c r="C138" s="34">
        <v>21</v>
      </c>
      <c r="D138" s="34">
        <v>129</v>
      </c>
      <c r="E138" s="35" t="s">
        <v>3069</v>
      </c>
      <c r="F138" s="35" t="s">
        <v>1768</v>
      </c>
      <c r="G138" s="34" t="s">
        <v>20</v>
      </c>
      <c r="H138" s="36" t="s">
        <v>1743</v>
      </c>
      <c r="I138" s="36" t="s">
        <v>1756</v>
      </c>
      <c r="J138" s="34">
        <v>13</v>
      </c>
      <c r="K138" s="9" t="s">
        <v>1948</v>
      </c>
      <c r="L138" s="34" t="s">
        <v>2632</v>
      </c>
      <c r="M138" s="9" t="s">
        <v>3112</v>
      </c>
      <c r="N138" s="9" t="s">
        <v>3106</v>
      </c>
      <c r="O138" s="9">
        <v>4</v>
      </c>
      <c r="P138" s="34" t="s">
        <v>20</v>
      </c>
    </row>
    <row r="139" spans="1:16" ht="33.75" x14ac:dyDescent="0.25">
      <c r="A139" s="8" t="s">
        <v>0</v>
      </c>
      <c r="B139" s="9">
        <v>3</v>
      </c>
      <c r="C139" s="34">
        <v>21</v>
      </c>
      <c r="D139" s="34">
        <v>130</v>
      </c>
      <c r="E139" s="35" t="s">
        <v>3070</v>
      </c>
      <c r="F139" s="35" t="s">
        <v>1769</v>
      </c>
      <c r="G139" s="34" t="s">
        <v>20</v>
      </c>
      <c r="H139" s="36" t="s">
        <v>1744</v>
      </c>
      <c r="I139" s="36" t="s">
        <v>1757</v>
      </c>
      <c r="J139" s="34">
        <v>11</v>
      </c>
      <c r="K139" s="9" t="s">
        <v>1948</v>
      </c>
      <c r="L139" s="34" t="s">
        <v>2632</v>
      </c>
      <c r="M139" s="9" t="s">
        <v>3112</v>
      </c>
      <c r="N139" s="9" t="s">
        <v>3106</v>
      </c>
      <c r="O139" s="9">
        <v>4</v>
      </c>
      <c r="P139" s="34" t="s">
        <v>20</v>
      </c>
    </row>
    <row r="140" spans="1:16" ht="45" x14ac:dyDescent="0.25">
      <c r="A140" s="8" t="s">
        <v>0</v>
      </c>
      <c r="B140" s="9">
        <v>3</v>
      </c>
      <c r="C140" s="34">
        <v>22</v>
      </c>
      <c r="D140" s="34">
        <v>131</v>
      </c>
      <c r="E140" s="35" t="s">
        <v>3071</v>
      </c>
      <c r="F140" s="35" t="s">
        <v>1770</v>
      </c>
      <c r="G140" s="34" t="s">
        <v>1782</v>
      </c>
      <c r="H140" s="36" t="s">
        <v>1745</v>
      </c>
      <c r="I140" s="36" t="s">
        <v>1757</v>
      </c>
      <c r="J140" s="34">
        <v>193</v>
      </c>
      <c r="K140" s="9" t="s">
        <v>1948</v>
      </c>
      <c r="L140" s="34" t="s">
        <v>2632</v>
      </c>
      <c r="M140" s="9" t="s">
        <v>3112</v>
      </c>
      <c r="N140" s="9" t="s">
        <v>3106</v>
      </c>
      <c r="O140" s="9">
        <v>4</v>
      </c>
      <c r="P140" s="34" t="s">
        <v>1782</v>
      </c>
    </row>
    <row r="141" spans="1:16" ht="45" x14ac:dyDescent="0.25">
      <c r="A141" s="8" t="s">
        <v>0</v>
      </c>
      <c r="B141" s="9">
        <v>3</v>
      </c>
      <c r="C141" s="34">
        <v>23</v>
      </c>
      <c r="D141" s="34">
        <v>132</v>
      </c>
      <c r="E141" s="35" t="s">
        <v>3072</v>
      </c>
      <c r="F141" s="35" t="s">
        <v>1771</v>
      </c>
      <c r="G141" s="34" t="s">
        <v>1783</v>
      </c>
      <c r="H141" s="36" t="s">
        <v>1746</v>
      </c>
      <c r="I141" s="36" t="s">
        <v>1757</v>
      </c>
      <c r="J141" s="34">
        <v>23</v>
      </c>
      <c r="K141" s="9" t="s">
        <v>1948</v>
      </c>
      <c r="L141" s="34" t="s">
        <v>2632</v>
      </c>
      <c r="M141" s="9" t="s">
        <v>3112</v>
      </c>
      <c r="N141" s="9" t="s">
        <v>3106</v>
      </c>
      <c r="O141" s="9">
        <v>4</v>
      </c>
      <c r="P141" s="34" t="s">
        <v>1783</v>
      </c>
    </row>
    <row r="142" spans="1:16" ht="45" x14ac:dyDescent="0.25">
      <c r="A142" s="8" t="s">
        <v>0</v>
      </c>
      <c r="B142" s="9">
        <v>3</v>
      </c>
      <c r="C142" s="34">
        <v>23</v>
      </c>
      <c r="D142" s="34">
        <v>133</v>
      </c>
      <c r="E142" s="35" t="s">
        <v>3073</v>
      </c>
      <c r="F142" s="35" t="s">
        <v>1772</v>
      </c>
      <c r="G142" s="34" t="s">
        <v>1784</v>
      </c>
      <c r="H142" s="36" t="s">
        <v>1746</v>
      </c>
      <c r="I142" s="36" t="s">
        <v>1757</v>
      </c>
      <c r="J142" s="34">
        <v>23</v>
      </c>
      <c r="K142" s="9" t="s">
        <v>1948</v>
      </c>
      <c r="L142" s="34" t="s">
        <v>2632</v>
      </c>
      <c r="M142" s="9" t="s">
        <v>3112</v>
      </c>
      <c r="N142" s="9" t="s">
        <v>3106</v>
      </c>
      <c r="O142" s="9">
        <v>4</v>
      </c>
      <c r="P142" s="34" t="s">
        <v>1784</v>
      </c>
    </row>
    <row r="143" spans="1:16" ht="45" x14ac:dyDescent="0.25">
      <c r="A143" s="8" t="s">
        <v>0</v>
      </c>
      <c r="B143" s="9">
        <v>3</v>
      </c>
      <c r="C143" s="34">
        <v>23</v>
      </c>
      <c r="D143" s="34">
        <v>134</v>
      </c>
      <c r="E143" s="35" t="s">
        <v>3074</v>
      </c>
      <c r="F143" s="35" t="s">
        <v>1773</v>
      </c>
      <c r="G143" s="34" t="s">
        <v>1785</v>
      </c>
      <c r="H143" s="36" t="s">
        <v>1747</v>
      </c>
      <c r="I143" s="36" t="s">
        <v>1757</v>
      </c>
      <c r="J143" s="34">
        <v>17</v>
      </c>
      <c r="K143" s="9" t="s">
        <v>1948</v>
      </c>
      <c r="L143" s="34" t="s">
        <v>2632</v>
      </c>
      <c r="M143" s="9" t="s">
        <v>3112</v>
      </c>
      <c r="N143" s="9" t="s">
        <v>3106</v>
      </c>
      <c r="O143" s="9">
        <v>4</v>
      </c>
      <c r="P143" s="34" t="s">
        <v>1785</v>
      </c>
    </row>
    <row r="144" spans="1:16" ht="45" x14ac:dyDescent="0.25">
      <c r="A144" s="8" t="s">
        <v>0</v>
      </c>
      <c r="B144" s="9">
        <v>3</v>
      </c>
      <c r="C144" s="34">
        <v>23</v>
      </c>
      <c r="D144" s="34">
        <v>135</v>
      </c>
      <c r="E144" s="35" t="s">
        <v>3075</v>
      </c>
      <c r="F144" s="35" t="s">
        <v>1774</v>
      </c>
      <c r="G144" s="34" t="s">
        <v>1786</v>
      </c>
      <c r="H144" s="36" t="s">
        <v>1747</v>
      </c>
      <c r="I144" s="36" t="s">
        <v>1757</v>
      </c>
      <c r="J144" s="34">
        <v>15</v>
      </c>
      <c r="K144" s="9" t="s">
        <v>1948</v>
      </c>
      <c r="L144" s="34" t="s">
        <v>2632</v>
      </c>
      <c r="M144" s="9" t="s">
        <v>3112</v>
      </c>
      <c r="N144" s="9" t="s">
        <v>3106</v>
      </c>
      <c r="O144" s="9">
        <v>4</v>
      </c>
      <c r="P144" s="34" t="s">
        <v>1786</v>
      </c>
    </row>
    <row r="145" spans="1:16" ht="45" x14ac:dyDescent="0.25">
      <c r="A145" s="8" t="s">
        <v>0</v>
      </c>
      <c r="B145" s="9">
        <v>3</v>
      </c>
      <c r="C145" s="34">
        <v>23</v>
      </c>
      <c r="D145" s="34">
        <v>136</v>
      </c>
      <c r="E145" s="35" t="s">
        <v>3076</v>
      </c>
      <c r="F145" s="35" t="s">
        <v>1775</v>
      </c>
      <c r="G145" s="34" t="s">
        <v>1787</v>
      </c>
      <c r="H145" s="36" t="s">
        <v>1747</v>
      </c>
      <c r="I145" s="36" t="s">
        <v>1757</v>
      </c>
      <c r="J145" s="34">
        <v>15</v>
      </c>
      <c r="K145" s="9" t="s">
        <v>1948</v>
      </c>
      <c r="L145" s="34" t="s">
        <v>2632</v>
      </c>
      <c r="M145" s="9" t="s">
        <v>3112</v>
      </c>
      <c r="N145" s="9" t="s">
        <v>3106</v>
      </c>
      <c r="O145" s="9">
        <v>4</v>
      </c>
      <c r="P145" s="34" t="s">
        <v>1787</v>
      </c>
    </row>
    <row r="146" spans="1:16" ht="45" x14ac:dyDescent="0.25">
      <c r="A146" s="8" t="s">
        <v>0</v>
      </c>
      <c r="B146" s="9">
        <v>3</v>
      </c>
      <c r="C146" s="34">
        <v>23</v>
      </c>
      <c r="D146" s="34">
        <v>137</v>
      </c>
      <c r="E146" s="35" t="s">
        <v>3077</v>
      </c>
      <c r="F146" s="35" t="s">
        <v>1776</v>
      </c>
      <c r="G146" s="34" t="s">
        <v>1777</v>
      </c>
      <c r="H146" s="36" t="s">
        <v>1748</v>
      </c>
      <c r="I146" s="36" t="s">
        <v>1757</v>
      </c>
      <c r="J146" s="34">
        <v>22</v>
      </c>
      <c r="K146" s="9" t="s">
        <v>1948</v>
      </c>
      <c r="L146" s="34" t="s">
        <v>2632</v>
      </c>
      <c r="M146" s="9" t="s">
        <v>3112</v>
      </c>
      <c r="N146" s="9" t="s">
        <v>3106</v>
      </c>
      <c r="O146" s="9">
        <v>4</v>
      </c>
      <c r="P146" s="34" t="s">
        <v>1777</v>
      </c>
    </row>
    <row r="147" spans="1:16" ht="45" x14ac:dyDescent="0.25">
      <c r="A147" s="8" t="s">
        <v>0</v>
      </c>
      <c r="B147" s="9">
        <v>3</v>
      </c>
      <c r="C147" s="34">
        <v>23</v>
      </c>
      <c r="D147" s="34">
        <v>138</v>
      </c>
      <c r="E147" s="35" t="s">
        <v>2813</v>
      </c>
      <c r="F147" s="35" t="s">
        <v>1788</v>
      </c>
      <c r="G147" s="34" t="s">
        <v>1789</v>
      </c>
      <c r="H147" s="36" t="s">
        <v>1737</v>
      </c>
      <c r="I147" s="36" t="s">
        <v>1757</v>
      </c>
      <c r="J147" s="34">
        <v>32</v>
      </c>
      <c r="K147" s="9" t="s">
        <v>1948</v>
      </c>
      <c r="L147" s="34" t="s">
        <v>2632</v>
      </c>
      <c r="M147" s="9" t="s">
        <v>3112</v>
      </c>
      <c r="N147" s="9" t="s">
        <v>3106</v>
      </c>
      <c r="O147" s="9">
        <v>4</v>
      </c>
      <c r="P147" s="34" t="s">
        <v>1789</v>
      </c>
    </row>
    <row r="148" spans="1:16" ht="33.75" x14ac:dyDescent="0.25">
      <c r="A148" s="8" t="s">
        <v>0</v>
      </c>
      <c r="B148" s="9">
        <v>3</v>
      </c>
      <c r="C148" s="34">
        <v>23</v>
      </c>
      <c r="D148" s="34">
        <v>139</v>
      </c>
      <c r="E148" s="35" t="s">
        <v>3052</v>
      </c>
      <c r="F148" s="35" t="s">
        <v>1790</v>
      </c>
      <c r="G148" s="34" t="s">
        <v>20</v>
      </c>
      <c r="H148" s="36" t="s">
        <v>1749</v>
      </c>
      <c r="I148" s="36" t="s">
        <v>1757</v>
      </c>
      <c r="J148" s="34">
        <v>11</v>
      </c>
      <c r="K148" s="9" t="s">
        <v>1948</v>
      </c>
      <c r="L148" s="34" t="s">
        <v>2632</v>
      </c>
      <c r="M148" s="9" t="s">
        <v>3112</v>
      </c>
      <c r="N148" s="9" t="s">
        <v>3106</v>
      </c>
      <c r="O148" s="9">
        <v>4</v>
      </c>
      <c r="P148" s="34" t="s">
        <v>20</v>
      </c>
    </row>
    <row r="149" spans="1:16" ht="33.75" x14ac:dyDescent="0.25">
      <c r="A149" s="8" t="s">
        <v>0</v>
      </c>
      <c r="B149" s="9">
        <v>3</v>
      </c>
      <c r="C149" s="34">
        <v>23</v>
      </c>
      <c r="D149" s="34">
        <v>140</v>
      </c>
      <c r="E149" s="35" t="s">
        <v>3042</v>
      </c>
      <c r="F149" s="35" t="s">
        <v>1791</v>
      </c>
      <c r="G149" s="34" t="s">
        <v>20</v>
      </c>
      <c r="H149" s="36" t="s">
        <v>1749</v>
      </c>
      <c r="I149" s="36" t="s">
        <v>1757</v>
      </c>
      <c r="J149" s="34">
        <v>11</v>
      </c>
      <c r="K149" s="9" t="s">
        <v>1948</v>
      </c>
      <c r="L149" s="34" t="s">
        <v>2632</v>
      </c>
      <c r="M149" s="9" t="s">
        <v>3112</v>
      </c>
      <c r="N149" s="9" t="s">
        <v>3106</v>
      </c>
      <c r="O149" s="9">
        <v>4</v>
      </c>
      <c r="P149" s="34" t="s">
        <v>20</v>
      </c>
    </row>
    <row r="150" spans="1:16" ht="33.75" x14ac:dyDescent="0.25">
      <c r="A150" s="8" t="s">
        <v>0</v>
      </c>
      <c r="B150" s="9">
        <v>4</v>
      </c>
      <c r="C150" s="34">
        <v>24</v>
      </c>
      <c r="D150" s="34">
        <v>141</v>
      </c>
      <c r="E150" s="35" t="s">
        <v>3040</v>
      </c>
      <c r="F150" s="35" t="s">
        <v>1792</v>
      </c>
      <c r="G150" s="34" t="s">
        <v>20</v>
      </c>
      <c r="H150" s="36" t="s">
        <v>1749</v>
      </c>
      <c r="I150" s="36" t="s">
        <v>1757</v>
      </c>
      <c r="J150" s="34">
        <v>12</v>
      </c>
      <c r="K150" s="9" t="s">
        <v>1948</v>
      </c>
      <c r="L150" s="34" t="s">
        <v>2632</v>
      </c>
      <c r="M150" s="9" t="s">
        <v>3112</v>
      </c>
      <c r="N150" s="9" t="s">
        <v>3106</v>
      </c>
      <c r="O150" s="9">
        <v>4</v>
      </c>
      <c r="P150" s="34" t="s">
        <v>20</v>
      </c>
    </row>
    <row r="151" spans="1:16" ht="33.75" x14ac:dyDescent="0.25">
      <c r="A151" s="8" t="s">
        <v>0</v>
      </c>
      <c r="B151" s="9">
        <v>4</v>
      </c>
      <c r="C151" s="34">
        <v>24</v>
      </c>
      <c r="D151" s="34">
        <v>142</v>
      </c>
      <c r="E151" s="35" t="s">
        <v>3078</v>
      </c>
      <c r="F151" s="35" t="s">
        <v>1793</v>
      </c>
      <c r="G151" s="34" t="s">
        <v>20</v>
      </c>
      <c r="H151" s="36" t="s">
        <v>1750</v>
      </c>
      <c r="I151" s="36" t="s">
        <v>1757</v>
      </c>
      <c r="J151" s="34">
        <v>36</v>
      </c>
      <c r="K151" s="9" t="s">
        <v>1948</v>
      </c>
      <c r="L151" s="34" t="s">
        <v>2632</v>
      </c>
      <c r="M151" s="9" t="s">
        <v>3112</v>
      </c>
      <c r="N151" s="9" t="s">
        <v>3106</v>
      </c>
      <c r="O151" s="9">
        <v>4</v>
      </c>
      <c r="P151" s="34" t="s">
        <v>20</v>
      </c>
    </row>
    <row r="152" spans="1:16" ht="33.75" x14ac:dyDescent="0.25">
      <c r="A152" s="8" t="s">
        <v>0</v>
      </c>
      <c r="B152" s="9">
        <v>4</v>
      </c>
      <c r="C152" s="34">
        <v>24</v>
      </c>
      <c r="D152" s="34">
        <v>143</v>
      </c>
      <c r="E152" s="35" t="s">
        <v>3079</v>
      </c>
      <c r="F152" s="35" t="s">
        <v>1794</v>
      </c>
      <c r="G152" s="34" t="s">
        <v>20</v>
      </c>
      <c r="H152" s="36" t="s">
        <v>1750</v>
      </c>
      <c r="I152" s="36" t="s">
        <v>1757</v>
      </c>
      <c r="J152" s="34">
        <v>12</v>
      </c>
      <c r="K152" s="9" t="s">
        <v>1948</v>
      </c>
      <c r="L152" s="34" t="s">
        <v>2632</v>
      </c>
      <c r="M152" s="9" t="s">
        <v>3112</v>
      </c>
      <c r="N152" s="9" t="s">
        <v>3106</v>
      </c>
      <c r="O152" s="9">
        <v>4</v>
      </c>
      <c r="P152" s="34" t="s">
        <v>20</v>
      </c>
    </row>
    <row r="153" spans="1:16" ht="33.75" x14ac:dyDescent="0.25">
      <c r="A153" s="8" t="s">
        <v>0</v>
      </c>
      <c r="B153" s="9">
        <v>4</v>
      </c>
      <c r="C153" s="34">
        <v>24</v>
      </c>
      <c r="D153" s="34">
        <v>144</v>
      </c>
      <c r="E153" s="35" t="s">
        <v>3080</v>
      </c>
      <c r="F153" s="35" t="s">
        <v>1795</v>
      </c>
      <c r="G153" s="34" t="s">
        <v>20</v>
      </c>
      <c r="H153" s="36" t="s">
        <v>1751</v>
      </c>
      <c r="I153" s="36" t="s">
        <v>1757</v>
      </c>
      <c r="J153" s="34">
        <v>17</v>
      </c>
      <c r="K153" s="9" t="s">
        <v>1948</v>
      </c>
      <c r="L153" s="34" t="s">
        <v>2632</v>
      </c>
      <c r="M153" s="9" t="s">
        <v>3112</v>
      </c>
      <c r="N153" s="9" t="s">
        <v>3106</v>
      </c>
      <c r="O153" s="9">
        <v>4</v>
      </c>
      <c r="P153" s="34" t="s">
        <v>20</v>
      </c>
    </row>
    <row r="154" spans="1:16" ht="33.75" x14ac:dyDescent="0.25">
      <c r="A154" s="8" t="s">
        <v>0</v>
      </c>
      <c r="B154" s="9">
        <v>4</v>
      </c>
      <c r="C154" s="34">
        <v>24</v>
      </c>
      <c r="D154" s="34">
        <v>145</v>
      </c>
      <c r="E154" s="35" t="s">
        <v>3081</v>
      </c>
      <c r="F154" s="35" t="s">
        <v>1796</v>
      </c>
      <c r="G154" s="34" t="s">
        <v>20</v>
      </c>
      <c r="H154" s="36" t="s">
        <v>1739</v>
      </c>
      <c r="I154" s="36" t="s">
        <v>1757</v>
      </c>
      <c r="J154" s="34">
        <v>23</v>
      </c>
      <c r="K154" s="9" t="s">
        <v>1948</v>
      </c>
      <c r="L154" s="34" t="s">
        <v>2632</v>
      </c>
      <c r="M154" s="9" t="s">
        <v>3112</v>
      </c>
      <c r="N154" s="9" t="s">
        <v>3106</v>
      </c>
      <c r="O154" s="9">
        <v>4</v>
      </c>
      <c r="P154" s="34" t="s">
        <v>20</v>
      </c>
    </row>
    <row r="155" spans="1:16" ht="33.75" x14ac:dyDescent="0.25">
      <c r="A155" s="8" t="s">
        <v>0</v>
      </c>
      <c r="B155" s="9">
        <v>4</v>
      </c>
      <c r="C155" s="34">
        <v>24</v>
      </c>
      <c r="D155" s="34">
        <v>146</v>
      </c>
      <c r="E155" s="35" t="s">
        <v>3082</v>
      </c>
      <c r="F155" s="35" t="s">
        <v>1797</v>
      </c>
      <c r="G155" s="34" t="s">
        <v>20</v>
      </c>
      <c r="H155" s="36" t="s">
        <v>1739</v>
      </c>
      <c r="I155" s="36" t="s">
        <v>1758</v>
      </c>
      <c r="J155" s="34">
        <v>11</v>
      </c>
      <c r="K155" s="9" t="s">
        <v>1948</v>
      </c>
      <c r="L155" s="34" t="s">
        <v>2632</v>
      </c>
      <c r="M155" s="9" t="s">
        <v>3112</v>
      </c>
      <c r="N155" s="9" t="s">
        <v>3106</v>
      </c>
      <c r="O155" s="9">
        <v>4</v>
      </c>
      <c r="P155" s="34" t="s">
        <v>20</v>
      </c>
    </row>
    <row r="156" spans="1:16" ht="45" x14ac:dyDescent="0.25">
      <c r="A156" s="8" t="s">
        <v>0</v>
      </c>
      <c r="B156" s="9">
        <v>4</v>
      </c>
      <c r="C156" s="34">
        <v>24</v>
      </c>
      <c r="D156" s="34">
        <v>147</v>
      </c>
      <c r="E156" s="35" t="s">
        <v>3083</v>
      </c>
      <c r="F156" s="35" t="s">
        <v>1821</v>
      </c>
      <c r="G156" s="34" t="s">
        <v>1822</v>
      </c>
      <c r="H156" s="36" t="s">
        <v>1798</v>
      </c>
      <c r="I156" s="36" t="s">
        <v>1809</v>
      </c>
      <c r="J156" s="34">
        <v>20</v>
      </c>
      <c r="K156" s="9" t="s">
        <v>1948</v>
      </c>
      <c r="L156" s="34" t="s">
        <v>2632</v>
      </c>
      <c r="M156" s="9" t="s">
        <v>3112</v>
      </c>
      <c r="N156" s="9" t="s">
        <v>3106</v>
      </c>
      <c r="O156" s="9">
        <v>4</v>
      </c>
      <c r="P156" s="34" t="s">
        <v>1822</v>
      </c>
    </row>
    <row r="157" spans="1:16" ht="45" x14ac:dyDescent="0.25">
      <c r="A157" s="8" t="s">
        <v>0</v>
      </c>
      <c r="B157" s="9">
        <v>4</v>
      </c>
      <c r="C157" s="34">
        <v>24</v>
      </c>
      <c r="D157" s="34">
        <v>148</v>
      </c>
      <c r="E157" s="35" t="s">
        <v>3084</v>
      </c>
      <c r="F157" s="35" t="s">
        <v>1823</v>
      </c>
      <c r="G157" s="34" t="s">
        <v>1824</v>
      </c>
      <c r="H157" s="36" t="s">
        <v>1742</v>
      </c>
      <c r="I157" s="36" t="s">
        <v>1809</v>
      </c>
      <c r="J157" s="34">
        <v>11</v>
      </c>
      <c r="K157" s="9" t="s">
        <v>1948</v>
      </c>
      <c r="L157" s="34" t="s">
        <v>2632</v>
      </c>
      <c r="M157" s="9" t="s">
        <v>3112</v>
      </c>
      <c r="N157" s="9" t="s">
        <v>3106</v>
      </c>
      <c r="O157" s="9">
        <v>4</v>
      </c>
      <c r="P157" s="34" t="s">
        <v>1824</v>
      </c>
    </row>
    <row r="158" spans="1:16" ht="45" x14ac:dyDescent="0.25">
      <c r="A158" s="8" t="s">
        <v>0</v>
      </c>
      <c r="B158" s="9">
        <v>4</v>
      </c>
      <c r="C158" s="34">
        <v>24</v>
      </c>
      <c r="D158" s="34">
        <v>149</v>
      </c>
      <c r="E158" s="35" t="s">
        <v>3085</v>
      </c>
      <c r="F158" s="35" t="s">
        <v>1825</v>
      </c>
      <c r="G158" s="34" t="s">
        <v>1826</v>
      </c>
      <c r="H158" s="36" t="s">
        <v>1799</v>
      </c>
      <c r="I158" s="36" t="s">
        <v>1809</v>
      </c>
      <c r="J158" s="34">
        <v>21</v>
      </c>
      <c r="K158" s="9" t="s">
        <v>1948</v>
      </c>
      <c r="L158" s="34" t="s">
        <v>2632</v>
      </c>
      <c r="M158" s="9" t="s">
        <v>3112</v>
      </c>
      <c r="N158" s="9" t="s">
        <v>3106</v>
      </c>
      <c r="O158" s="9">
        <v>4</v>
      </c>
      <c r="P158" s="34" t="s">
        <v>1826</v>
      </c>
    </row>
    <row r="159" spans="1:16" ht="33.75" x14ac:dyDescent="0.25">
      <c r="A159" s="8" t="s">
        <v>0</v>
      </c>
      <c r="B159" s="9">
        <v>4</v>
      </c>
      <c r="C159" s="34">
        <v>24</v>
      </c>
      <c r="D159" s="34">
        <v>150</v>
      </c>
      <c r="E159" s="35" t="s">
        <v>3086</v>
      </c>
      <c r="F159" s="35" t="s">
        <v>1827</v>
      </c>
      <c r="G159" s="34" t="s">
        <v>20</v>
      </c>
      <c r="H159" s="36" t="s">
        <v>1747</v>
      </c>
      <c r="I159" s="36" t="s">
        <v>1815</v>
      </c>
      <c r="J159" s="34">
        <v>26</v>
      </c>
      <c r="K159" s="9" t="s">
        <v>1948</v>
      </c>
      <c r="L159" s="34" t="s">
        <v>2632</v>
      </c>
      <c r="M159" s="9" t="s">
        <v>3112</v>
      </c>
      <c r="N159" s="9" t="s">
        <v>3106</v>
      </c>
      <c r="O159" s="9">
        <v>4</v>
      </c>
      <c r="P159" s="34" t="s">
        <v>20</v>
      </c>
    </row>
    <row r="160" spans="1:16" ht="33.75" x14ac:dyDescent="0.25">
      <c r="A160" s="8" t="s">
        <v>0</v>
      </c>
      <c r="B160" s="9">
        <v>4</v>
      </c>
      <c r="C160" s="34">
        <v>25</v>
      </c>
      <c r="D160" s="34">
        <v>151</v>
      </c>
      <c r="E160" s="35" t="s">
        <v>3087</v>
      </c>
      <c r="F160" s="35" t="s">
        <v>1828</v>
      </c>
      <c r="G160" s="34" t="s">
        <v>20</v>
      </c>
      <c r="H160" s="36" t="s">
        <v>1748</v>
      </c>
      <c r="I160" s="36" t="s">
        <v>1812</v>
      </c>
      <c r="J160" s="34">
        <v>11</v>
      </c>
      <c r="K160" s="9" t="s">
        <v>1948</v>
      </c>
      <c r="L160" s="34" t="s">
        <v>2632</v>
      </c>
      <c r="M160" s="9" t="s">
        <v>3112</v>
      </c>
      <c r="N160" s="9" t="s">
        <v>3106</v>
      </c>
      <c r="O160" s="9">
        <v>4</v>
      </c>
      <c r="P160" s="34" t="s">
        <v>20</v>
      </c>
    </row>
    <row r="161" spans="1:16" ht="33.75" x14ac:dyDescent="0.25">
      <c r="A161" s="8" t="s">
        <v>0</v>
      </c>
      <c r="B161" s="9">
        <v>4</v>
      </c>
      <c r="C161" s="34">
        <v>25</v>
      </c>
      <c r="D161" s="34">
        <v>152</v>
      </c>
      <c r="E161" s="35" t="s">
        <v>3088</v>
      </c>
      <c r="F161" s="35" t="s">
        <v>1829</v>
      </c>
      <c r="G161" s="34" t="s">
        <v>20</v>
      </c>
      <c r="H161" s="36" t="s">
        <v>1748</v>
      </c>
      <c r="I161" s="36" t="s">
        <v>1812</v>
      </c>
      <c r="J161" s="34">
        <v>12</v>
      </c>
      <c r="K161" s="9" t="s">
        <v>1948</v>
      </c>
      <c r="L161" s="34" t="s">
        <v>2632</v>
      </c>
      <c r="M161" s="9" t="s">
        <v>3112</v>
      </c>
      <c r="N161" s="9" t="s">
        <v>3106</v>
      </c>
      <c r="O161" s="9">
        <v>4</v>
      </c>
      <c r="P161" s="34" t="s">
        <v>20</v>
      </c>
    </row>
    <row r="162" spans="1:16" ht="33.75" x14ac:dyDescent="0.25">
      <c r="A162" s="8" t="s">
        <v>0</v>
      </c>
      <c r="B162" s="9">
        <v>4</v>
      </c>
      <c r="C162" s="34">
        <v>25</v>
      </c>
      <c r="D162" s="34">
        <v>153</v>
      </c>
      <c r="E162" s="35" t="s">
        <v>3089</v>
      </c>
      <c r="F162" s="35" t="s">
        <v>1830</v>
      </c>
      <c r="G162" s="34" t="s">
        <v>20</v>
      </c>
      <c r="H162" s="36" t="s">
        <v>1754</v>
      </c>
      <c r="I162" s="36" t="s">
        <v>1815</v>
      </c>
      <c r="J162" s="34">
        <v>130</v>
      </c>
      <c r="K162" s="9" t="s">
        <v>1948</v>
      </c>
      <c r="L162" s="34" t="s">
        <v>2632</v>
      </c>
      <c r="M162" s="9" t="s">
        <v>3112</v>
      </c>
      <c r="N162" s="9" t="s">
        <v>3106</v>
      </c>
      <c r="O162" s="9">
        <v>4</v>
      </c>
      <c r="P162" s="34" t="s">
        <v>20</v>
      </c>
    </row>
    <row r="163" spans="1:16" ht="45" x14ac:dyDescent="0.25">
      <c r="A163" s="8" t="s">
        <v>0</v>
      </c>
      <c r="B163" s="9">
        <v>4</v>
      </c>
      <c r="C163" s="34">
        <v>25</v>
      </c>
      <c r="D163" s="34">
        <v>154</v>
      </c>
      <c r="E163" s="35" t="s">
        <v>3090</v>
      </c>
      <c r="F163" s="35" t="s">
        <v>1831</v>
      </c>
      <c r="G163" s="34" t="s">
        <v>1832</v>
      </c>
      <c r="H163" s="36" t="s">
        <v>1800</v>
      </c>
      <c r="I163" s="36" t="s">
        <v>1803</v>
      </c>
      <c r="J163" s="34">
        <v>31</v>
      </c>
      <c r="K163" s="9" t="s">
        <v>1948</v>
      </c>
      <c r="L163" s="34" t="s">
        <v>2632</v>
      </c>
      <c r="M163" s="9" t="s">
        <v>3112</v>
      </c>
      <c r="N163" s="9" t="s">
        <v>3106</v>
      </c>
      <c r="O163" s="9">
        <v>4</v>
      </c>
      <c r="P163" s="34" t="s">
        <v>1832</v>
      </c>
    </row>
    <row r="164" spans="1:16" ht="33.75" x14ac:dyDescent="0.25">
      <c r="A164" s="8" t="s">
        <v>0</v>
      </c>
      <c r="B164" s="9">
        <v>4</v>
      </c>
      <c r="C164" s="34">
        <v>26</v>
      </c>
      <c r="D164" s="34">
        <v>155</v>
      </c>
      <c r="E164" s="35" t="s">
        <v>3091</v>
      </c>
      <c r="F164" s="35" t="s">
        <v>1833</v>
      </c>
      <c r="G164" s="34" t="s">
        <v>20</v>
      </c>
      <c r="H164" s="36" t="s">
        <v>1801</v>
      </c>
      <c r="I164" s="36" t="s">
        <v>1816</v>
      </c>
      <c r="J164" s="34">
        <v>31</v>
      </c>
      <c r="K164" s="9" t="s">
        <v>1948</v>
      </c>
      <c r="L164" s="34" t="s">
        <v>2632</v>
      </c>
      <c r="M164" s="9" t="s">
        <v>3112</v>
      </c>
      <c r="N164" s="9" t="s">
        <v>3106</v>
      </c>
      <c r="O164" s="9">
        <v>4</v>
      </c>
      <c r="P164" s="34" t="s">
        <v>20</v>
      </c>
    </row>
    <row r="165" spans="1:16" ht="33.75" x14ac:dyDescent="0.25">
      <c r="A165" s="8" t="s">
        <v>0</v>
      </c>
      <c r="B165" s="9">
        <v>4</v>
      </c>
      <c r="C165" s="34">
        <v>26</v>
      </c>
      <c r="D165" s="34">
        <v>156</v>
      </c>
      <c r="E165" s="35" t="s">
        <v>3092</v>
      </c>
      <c r="F165" s="35" t="s">
        <v>1834</v>
      </c>
      <c r="G165" s="34" t="s">
        <v>20</v>
      </c>
      <c r="H165" s="36" t="s">
        <v>1800</v>
      </c>
      <c r="I165" s="36" t="s">
        <v>1803</v>
      </c>
      <c r="J165" s="34">
        <v>23</v>
      </c>
      <c r="K165" s="9" t="s">
        <v>1948</v>
      </c>
      <c r="L165" s="34" t="s">
        <v>2632</v>
      </c>
      <c r="M165" s="9" t="s">
        <v>3112</v>
      </c>
      <c r="N165" s="9" t="s">
        <v>3106</v>
      </c>
      <c r="O165" s="9">
        <v>4</v>
      </c>
      <c r="P165" s="34" t="s">
        <v>20</v>
      </c>
    </row>
    <row r="166" spans="1:16" ht="33.75" x14ac:dyDescent="0.25">
      <c r="A166" s="8" t="s">
        <v>0</v>
      </c>
      <c r="B166" s="9">
        <v>4</v>
      </c>
      <c r="C166" s="34">
        <v>26</v>
      </c>
      <c r="D166" s="34">
        <v>157</v>
      </c>
      <c r="E166" s="35" t="s">
        <v>3093</v>
      </c>
      <c r="F166" s="35" t="s">
        <v>1835</v>
      </c>
      <c r="G166" s="34" t="s">
        <v>20</v>
      </c>
      <c r="H166" s="36" t="s">
        <v>1800</v>
      </c>
      <c r="I166" s="36" t="s">
        <v>1816</v>
      </c>
      <c r="J166" s="34">
        <v>29</v>
      </c>
      <c r="K166" s="9" t="s">
        <v>1948</v>
      </c>
      <c r="L166" s="34" t="s">
        <v>2632</v>
      </c>
      <c r="M166" s="9" t="s">
        <v>3112</v>
      </c>
      <c r="N166" s="9" t="s">
        <v>3106</v>
      </c>
      <c r="O166" s="9">
        <v>4</v>
      </c>
      <c r="P166" s="34" t="s">
        <v>20</v>
      </c>
    </row>
    <row r="167" spans="1:16" ht="33.75" x14ac:dyDescent="0.25">
      <c r="A167" s="8" t="s">
        <v>0</v>
      </c>
      <c r="B167" s="9">
        <v>4</v>
      </c>
      <c r="C167" s="34">
        <v>26</v>
      </c>
      <c r="D167" s="34">
        <v>158</v>
      </c>
      <c r="E167" s="35" t="s">
        <v>3031</v>
      </c>
      <c r="F167" s="35" t="s">
        <v>1836</v>
      </c>
      <c r="G167" s="34" t="s">
        <v>20</v>
      </c>
      <c r="H167" s="36" t="s">
        <v>1802</v>
      </c>
      <c r="I167" s="36" t="s">
        <v>1804</v>
      </c>
      <c r="J167" s="34">
        <v>13</v>
      </c>
      <c r="K167" s="9" t="s">
        <v>1948</v>
      </c>
      <c r="L167" s="34" t="s">
        <v>2632</v>
      </c>
      <c r="M167" s="9" t="s">
        <v>3112</v>
      </c>
      <c r="N167" s="9" t="s">
        <v>3106</v>
      </c>
      <c r="O167" s="9">
        <v>4</v>
      </c>
      <c r="P167" s="34" t="s">
        <v>20</v>
      </c>
    </row>
    <row r="168" spans="1:16" ht="33.75" x14ac:dyDescent="0.25">
      <c r="A168" s="8" t="s">
        <v>0</v>
      </c>
      <c r="B168" s="9">
        <v>4</v>
      </c>
      <c r="C168" s="34">
        <v>26</v>
      </c>
      <c r="D168" s="34">
        <v>159</v>
      </c>
      <c r="E168" s="35" t="s">
        <v>3079</v>
      </c>
      <c r="F168" s="35" t="s">
        <v>1837</v>
      </c>
      <c r="G168" s="34" t="s">
        <v>20</v>
      </c>
      <c r="H168" s="36" t="s">
        <v>1803</v>
      </c>
      <c r="I168" s="36" t="s">
        <v>1804</v>
      </c>
      <c r="J168" s="34">
        <v>10</v>
      </c>
      <c r="K168" s="9" t="s">
        <v>1948</v>
      </c>
      <c r="L168" s="34" t="s">
        <v>2632</v>
      </c>
      <c r="M168" s="9" t="s">
        <v>3112</v>
      </c>
      <c r="N168" s="9" t="s">
        <v>3106</v>
      </c>
      <c r="O168" s="9">
        <v>4</v>
      </c>
      <c r="P168" s="34" t="s">
        <v>20</v>
      </c>
    </row>
    <row r="169" spans="1:16" ht="45" x14ac:dyDescent="0.25">
      <c r="A169" s="8" t="s">
        <v>0</v>
      </c>
      <c r="B169" s="9">
        <v>4</v>
      </c>
      <c r="C169" s="34">
        <v>26</v>
      </c>
      <c r="D169" s="34">
        <v>160</v>
      </c>
      <c r="E169" s="35" t="s">
        <v>3094</v>
      </c>
      <c r="F169" s="35" t="s">
        <v>1838</v>
      </c>
      <c r="G169" s="34" t="s">
        <v>1839</v>
      </c>
      <c r="H169" s="36" t="s">
        <v>1804</v>
      </c>
      <c r="I169" s="36" t="s">
        <v>1817</v>
      </c>
      <c r="J169" s="34">
        <v>14</v>
      </c>
      <c r="K169" s="9" t="s">
        <v>1948</v>
      </c>
      <c r="L169" s="34" t="s">
        <v>2632</v>
      </c>
      <c r="M169" s="9" t="s">
        <v>3112</v>
      </c>
      <c r="N169" s="9" t="s">
        <v>3106</v>
      </c>
      <c r="O169" s="9">
        <v>4</v>
      </c>
      <c r="P169" s="34" t="s">
        <v>1839</v>
      </c>
    </row>
    <row r="170" spans="1:16" ht="33.75" x14ac:dyDescent="0.25">
      <c r="A170" s="8" t="s">
        <v>0</v>
      </c>
      <c r="B170" s="9">
        <v>4</v>
      </c>
      <c r="C170" s="34">
        <v>26</v>
      </c>
      <c r="D170" s="34">
        <v>161</v>
      </c>
      <c r="E170" s="35" t="s">
        <v>3095</v>
      </c>
      <c r="F170" s="35" t="s">
        <v>1840</v>
      </c>
      <c r="G170" s="34" t="s">
        <v>20</v>
      </c>
      <c r="H170" s="36" t="s">
        <v>1805</v>
      </c>
      <c r="I170" s="36" t="s">
        <v>1809</v>
      </c>
      <c r="J170" s="34">
        <v>20</v>
      </c>
      <c r="K170" s="9" t="s">
        <v>1948</v>
      </c>
      <c r="L170" s="34" t="s">
        <v>2632</v>
      </c>
      <c r="M170" s="9" t="s">
        <v>3112</v>
      </c>
      <c r="N170" s="9" t="s">
        <v>3106</v>
      </c>
      <c r="O170" s="9">
        <v>4</v>
      </c>
      <c r="P170" s="34" t="s">
        <v>20</v>
      </c>
    </row>
    <row r="171" spans="1:16" ht="33.75" x14ac:dyDescent="0.25">
      <c r="A171" s="8" t="s">
        <v>0</v>
      </c>
      <c r="B171" s="9">
        <v>4</v>
      </c>
      <c r="C171" s="34">
        <v>26</v>
      </c>
      <c r="D171" s="34">
        <v>162</v>
      </c>
      <c r="E171" s="35" t="s">
        <v>3096</v>
      </c>
      <c r="F171" s="35" t="s">
        <v>1841</v>
      </c>
      <c r="G171" s="34" t="s">
        <v>20</v>
      </c>
      <c r="H171" s="36" t="s">
        <v>1806</v>
      </c>
      <c r="I171" s="36" t="s">
        <v>1810</v>
      </c>
      <c r="J171" s="34">
        <v>10</v>
      </c>
      <c r="K171" s="9" t="s">
        <v>1948</v>
      </c>
      <c r="L171" s="34" t="s">
        <v>2632</v>
      </c>
      <c r="M171" s="9" t="s">
        <v>3112</v>
      </c>
      <c r="N171" s="9" t="s">
        <v>3106</v>
      </c>
      <c r="O171" s="9">
        <v>4</v>
      </c>
      <c r="P171" s="34" t="s">
        <v>20</v>
      </c>
    </row>
    <row r="172" spans="1:16" ht="33.75" x14ac:dyDescent="0.25">
      <c r="A172" s="8" t="s">
        <v>0</v>
      </c>
      <c r="B172" s="9">
        <v>4</v>
      </c>
      <c r="C172" s="34">
        <v>26</v>
      </c>
      <c r="D172" s="34">
        <v>163</v>
      </c>
      <c r="E172" s="35" t="s">
        <v>3040</v>
      </c>
      <c r="F172" s="35" t="s">
        <v>1842</v>
      </c>
      <c r="G172" s="34" t="s">
        <v>20</v>
      </c>
      <c r="H172" s="36" t="s">
        <v>1806</v>
      </c>
      <c r="I172" s="36" t="s">
        <v>1810</v>
      </c>
      <c r="J172" s="34">
        <v>11</v>
      </c>
      <c r="K172" s="9" t="s">
        <v>1948</v>
      </c>
      <c r="L172" s="34" t="s">
        <v>2632</v>
      </c>
      <c r="M172" s="9" t="s">
        <v>3112</v>
      </c>
      <c r="N172" s="9" t="s">
        <v>3106</v>
      </c>
      <c r="O172" s="9">
        <v>4</v>
      </c>
      <c r="P172" s="34" t="s">
        <v>20</v>
      </c>
    </row>
    <row r="173" spans="1:16" ht="33.75" x14ac:dyDescent="0.25">
      <c r="A173" s="8" t="s">
        <v>0</v>
      </c>
      <c r="B173" s="9">
        <v>4</v>
      </c>
      <c r="C173" s="34">
        <v>26</v>
      </c>
      <c r="D173" s="34">
        <v>164</v>
      </c>
      <c r="E173" s="35" t="s">
        <v>3097</v>
      </c>
      <c r="F173" s="35" t="s">
        <v>1843</v>
      </c>
      <c r="G173" s="34" t="s">
        <v>20</v>
      </c>
      <c r="H173" s="36" t="s">
        <v>1758</v>
      </c>
      <c r="I173" s="36" t="s">
        <v>1810</v>
      </c>
      <c r="J173" s="34">
        <v>10</v>
      </c>
      <c r="K173" s="9" t="s">
        <v>1948</v>
      </c>
      <c r="L173" s="34" t="s">
        <v>2632</v>
      </c>
      <c r="M173" s="9" t="s">
        <v>3112</v>
      </c>
      <c r="N173" s="9" t="s">
        <v>3106</v>
      </c>
      <c r="O173" s="9">
        <v>4</v>
      </c>
      <c r="P173" s="34" t="s">
        <v>20</v>
      </c>
    </row>
    <row r="174" spans="1:16" ht="33.75" x14ac:dyDescent="0.25">
      <c r="A174" s="8" t="s">
        <v>0</v>
      </c>
      <c r="B174" s="9">
        <v>4</v>
      </c>
      <c r="C174" s="34">
        <v>26</v>
      </c>
      <c r="D174" s="34">
        <v>165</v>
      </c>
      <c r="E174" s="35" t="s">
        <v>2963</v>
      </c>
      <c r="F174" s="35" t="s">
        <v>1844</v>
      </c>
      <c r="G174" s="34" t="s">
        <v>20</v>
      </c>
      <c r="H174" s="36" t="s">
        <v>1807</v>
      </c>
      <c r="I174" s="36" t="s">
        <v>1810</v>
      </c>
      <c r="J174" s="34">
        <v>20</v>
      </c>
      <c r="K174" s="9" t="s">
        <v>1948</v>
      </c>
      <c r="L174" s="34" t="s">
        <v>2632</v>
      </c>
      <c r="M174" s="9" t="s">
        <v>3112</v>
      </c>
      <c r="N174" s="9" t="s">
        <v>3106</v>
      </c>
      <c r="O174" s="9">
        <v>4</v>
      </c>
      <c r="P174" s="34" t="s">
        <v>20</v>
      </c>
    </row>
    <row r="175" spans="1:16" ht="45" x14ac:dyDescent="0.25">
      <c r="A175" s="8" t="s">
        <v>0</v>
      </c>
      <c r="B175" s="9">
        <v>4</v>
      </c>
      <c r="C175" s="34">
        <v>27</v>
      </c>
      <c r="D175" s="34">
        <v>166</v>
      </c>
      <c r="E175" s="35" t="s">
        <v>2961</v>
      </c>
      <c r="F175" s="35" t="s">
        <v>1845</v>
      </c>
      <c r="G175" s="34" t="s">
        <v>20</v>
      </c>
      <c r="H175" s="36" t="s">
        <v>1808</v>
      </c>
      <c r="I175" s="36" t="s">
        <v>1818</v>
      </c>
      <c r="J175" s="34">
        <v>20</v>
      </c>
      <c r="K175" s="9" t="s">
        <v>1948</v>
      </c>
      <c r="L175" s="34" t="s">
        <v>2632</v>
      </c>
      <c r="M175" s="9" t="s">
        <v>3112</v>
      </c>
      <c r="N175" s="9" t="s">
        <v>3106</v>
      </c>
      <c r="O175" s="9">
        <v>4</v>
      </c>
      <c r="P175" s="34" t="s">
        <v>20</v>
      </c>
    </row>
    <row r="176" spans="1:16" ht="45" x14ac:dyDescent="0.25">
      <c r="A176" s="8" t="s">
        <v>0</v>
      </c>
      <c r="B176" s="9">
        <v>4</v>
      </c>
      <c r="C176" s="34">
        <v>27</v>
      </c>
      <c r="D176" s="34">
        <v>167</v>
      </c>
      <c r="E176" s="35" t="s">
        <v>3080</v>
      </c>
      <c r="F176" s="35" t="s">
        <v>1846</v>
      </c>
      <c r="G176" s="34" t="s">
        <v>1851</v>
      </c>
      <c r="H176" s="36" t="s">
        <v>1809</v>
      </c>
      <c r="I176" s="36" t="s">
        <v>1819</v>
      </c>
      <c r="J176" s="34">
        <v>42</v>
      </c>
      <c r="K176" s="9" t="s">
        <v>1948</v>
      </c>
      <c r="L176" s="34" t="s">
        <v>2632</v>
      </c>
      <c r="M176" s="9" t="s">
        <v>3112</v>
      </c>
      <c r="N176" s="9" t="s">
        <v>3106</v>
      </c>
      <c r="O176" s="9">
        <v>4</v>
      </c>
      <c r="P176" s="34" t="s">
        <v>1851</v>
      </c>
    </row>
    <row r="177" spans="1:16" ht="45" x14ac:dyDescent="0.25">
      <c r="A177" s="8" t="s">
        <v>0</v>
      </c>
      <c r="B177" s="9">
        <v>4</v>
      </c>
      <c r="C177" s="34">
        <v>27</v>
      </c>
      <c r="D177" s="34">
        <v>168</v>
      </c>
      <c r="E177" s="35" t="s">
        <v>3092</v>
      </c>
      <c r="F177" s="35" t="s">
        <v>1847</v>
      </c>
      <c r="G177" s="34" t="s">
        <v>1850</v>
      </c>
      <c r="H177" s="36" t="s">
        <v>1810</v>
      </c>
      <c r="I177" s="36" t="s">
        <v>1819</v>
      </c>
      <c r="J177" s="34">
        <v>13</v>
      </c>
      <c r="K177" s="9" t="s">
        <v>1948</v>
      </c>
      <c r="L177" s="34" t="s">
        <v>2632</v>
      </c>
      <c r="M177" s="9" t="s">
        <v>3112</v>
      </c>
      <c r="N177" s="9" t="s">
        <v>3106</v>
      </c>
      <c r="O177" s="9">
        <v>4</v>
      </c>
      <c r="P177" s="34" t="s">
        <v>1850</v>
      </c>
    </row>
    <row r="178" spans="1:16" ht="45" x14ac:dyDescent="0.25">
      <c r="A178" s="8" t="s">
        <v>0</v>
      </c>
      <c r="B178" s="9">
        <v>4</v>
      </c>
      <c r="C178" s="34">
        <v>27</v>
      </c>
      <c r="D178" s="34">
        <v>169</v>
      </c>
      <c r="E178" s="35" t="s">
        <v>3093</v>
      </c>
      <c r="F178" s="35" t="s">
        <v>1848</v>
      </c>
      <c r="G178" s="34" t="s">
        <v>1849</v>
      </c>
      <c r="H178" s="36" t="s">
        <v>1810</v>
      </c>
      <c r="I178" s="36" t="s">
        <v>1819</v>
      </c>
      <c r="J178" s="34">
        <v>16</v>
      </c>
      <c r="K178" s="9" t="s">
        <v>1948</v>
      </c>
      <c r="L178" s="34" t="s">
        <v>2632</v>
      </c>
      <c r="M178" s="9" t="s">
        <v>3112</v>
      </c>
      <c r="N178" s="9" t="s">
        <v>3106</v>
      </c>
      <c r="O178" s="9">
        <v>4</v>
      </c>
      <c r="P178" s="34" t="s">
        <v>1849</v>
      </c>
    </row>
    <row r="179" spans="1:16" ht="45" x14ac:dyDescent="0.25">
      <c r="A179" s="8" t="s">
        <v>0</v>
      </c>
      <c r="B179" s="9">
        <v>4</v>
      </c>
      <c r="C179" s="34">
        <v>27</v>
      </c>
      <c r="D179" s="34">
        <v>170</v>
      </c>
      <c r="E179" s="35" t="s">
        <v>3098</v>
      </c>
      <c r="F179" s="35" t="s">
        <v>1852</v>
      </c>
      <c r="G179" s="34" t="s">
        <v>1853</v>
      </c>
      <c r="H179" s="36" t="s">
        <v>1811</v>
      </c>
      <c r="I179" s="36" t="s">
        <v>1811</v>
      </c>
      <c r="J179" s="34">
        <v>12</v>
      </c>
      <c r="K179" s="9" t="s">
        <v>1948</v>
      </c>
      <c r="L179" s="34" t="s">
        <v>2632</v>
      </c>
      <c r="M179" s="9" t="s">
        <v>3112</v>
      </c>
      <c r="N179" s="9" t="s">
        <v>3106</v>
      </c>
      <c r="O179" s="9">
        <v>4</v>
      </c>
      <c r="P179" s="34" t="s">
        <v>1853</v>
      </c>
    </row>
    <row r="180" spans="1:16" ht="45" x14ac:dyDescent="0.25">
      <c r="A180" s="8" t="s">
        <v>0</v>
      </c>
      <c r="B180" s="9">
        <v>4</v>
      </c>
      <c r="C180" s="34">
        <v>27</v>
      </c>
      <c r="D180" s="34">
        <v>171</v>
      </c>
      <c r="E180" s="35" t="s">
        <v>3099</v>
      </c>
      <c r="F180" s="35" t="s">
        <v>1854</v>
      </c>
      <c r="G180" s="34" t="s">
        <v>20</v>
      </c>
      <c r="H180" s="36" t="s">
        <v>1802</v>
      </c>
      <c r="I180" s="36" t="s">
        <v>1811</v>
      </c>
      <c r="J180" s="34">
        <v>13</v>
      </c>
      <c r="K180" s="9" t="s">
        <v>1948</v>
      </c>
      <c r="L180" s="34" t="s">
        <v>2632</v>
      </c>
      <c r="M180" s="9" t="s">
        <v>3112</v>
      </c>
      <c r="N180" s="9" t="s">
        <v>3106</v>
      </c>
      <c r="O180" s="9">
        <v>4</v>
      </c>
      <c r="P180" s="34" t="s">
        <v>20</v>
      </c>
    </row>
    <row r="181" spans="1:16" ht="33.75" x14ac:dyDescent="0.25">
      <c r="A181" s="8" t="s">
        <v>0</v>
      </c>
      <c r="B181" s="9">
        <v>4</v>
      </c>
      <c r="C181" s="34">
        <v>27</v>
      </c>
      <c r="D181" s="34">
        <v>172</v>
      </c>
      <c r="E181" s="35" t="s">
        <v>3100</v>
      </c>
      <c r="F181" s="35" t="s">
        <v>1855</v>
      </c>
      <c r="G181" s="34" t="s">
        <v>20</v>
      </c>
      <c r="H181" s="36" t="s">
        <v>1812</v>
      </c>
      <c r="I181" s="36" t="s">
        <v>1811</v>
      </c>
      <c r="J181" s="34">
        <v>9</v>
      </c>
      <c r="K181" s="9" t="s">
        <v>1948</v>
      </c>
      <c r="L181" s="34" t="s">
        <v>2632</v>
      </c>
      <c r="M181" s="9" t="s">
        <v>3112</v>
      </c>
      <c r="N181" s="9" t="s">
        <v>3106</v>
      </c>
      <c r="O181" s="9">
        <v>4</v>
      </c>
      <c r="P181" s="34" t="s">
        <v>20</v>
      </c>
    </row>
    <row r="182" spans="1:16" ht="33.75" x14ac:dyDescent="0.25">
      <c r="A182" s="8" t="s">
        <v>0</v>
      </c>
      <c r="B182" s="9">
        <v>4</v>
      </c>
      <c r="C182" s="34">
        <v>27</v>
      </c>
      <c r="D182" s="34">
        <v>173</v>
      </c>
      <c r="E182" s="35" t="s">
        <v>3101</v>
      </c>
      <c r="F182" s="35" t="s">
        <v>1856</v>
      </c>
      <c r="G182" s="34" t="s">
        <v>20</v>
      </c>
      <c r="H182" s="36" t="s">
        <v>1758</v>
      </c>
      <c r="I182" s="36" t="s">
        <v>1809</v>
      </c>
      <c r="J182" s="34">
        <v>19</v>
      </c>
      <c r="K182" s="9" t="s">
        <v>1948</v>
      </c>
      <c r="L182" s="34" t="s">
        <v>2632</v>
      </c>
      <c r="M182" s="9" t="s">
        <v>3112</v>
      </c>
      <c r="N182" s="9" t="s">
        <v>3106</v>
      </c>
      <c r="O182" s="9">
        <v>4</v>
      </c>
      <c r="P182" s="34" t="s">
        <v>20</v>
      </c>
    </row>
    <row r="183" spans="1:16" ht="45" x14ac:dyDescent="0.25">
      <c r="A183" s="8" t="s">
        <v>0</v>
      </c>
      <c r="B183" s="9">
        <v>4</v>
      </c>
      <c r="C183" s="34">
        <v>27</v>
      </c>
      <c r="D183" s="34">
        <v>174</v>
      </c>
      <c r="E183" s="35" t="s">
        <v>3095</v>
      </c>
      <c r="F183" s="35" t="s">
        <v>1857</v>
      </c>
      <c r="G183" s="34" t="s">
        <v>1858</v>
      </c>
      <c r="H183" s="36" t="s">
        <v>1813</v>
      </c>
      <c r="I183" s="36" t="s">
        <v>1820</v>
      </c>
      <c r="J183" s="34">
        <v>16</v>
      </c>
      <c r="K183" s="9" t="s">
        <v>1948</v>
      </c>
      <c r="L183" s="34" t="s">
        <v>2632</v>
      </c>
      <c r="M183" s="9" t="s">
        <v>3112</v>
      </c>
      <c r="N183" s="9" t="s">
        <v>3106</v>
      </c>
      <c r="O183" s="9">
        <v>4</v>
      </c>
      <c r="P183" s="34" t="s">
        <v>1858</v>
      </c>
    </row>
    <row r="184" spans="1:16" ht="45" x14ac:dyDescent="0.25">
      <c r="A184" s="8" t="s">
        <v>0</v>
      </c>
      <c r="B184" s="9">
        <v>4</v>
      </c>
      <c r="C184" s="34">
        <v>27</v>
      </c>
      <c r="D184" s="34">
        <v>175</v>
      </c>
      <c r="E184" s="35" t="s">
        <v>3102</v>
      </c>
      <c r="F184" s="35" t="s">
        <v>1859</v>
      </c>
      <c r="G184" s="34" t="s">
        <v>1860</v>
      </c>
      <c r="H184" s="36" t="s">
        <v>1814</v>
      </c>
      <c r="I184" s="36" t="s">
        <v>1820</v>
      </c>
      <c r="J184" s="34">
        <v>29</v>
      </c>
      <c r="K184" s="9" t="s">
        <v>1948</v>
      </c>
      <c r="L184" s="34" t="s">
        <v>2632</v>
      </c>
      <c r="M184" s="9" t="s">
        <v>3112</v>
      </c>
      <c r="N184" s="9" t="s">
        <v>3106</v>
      </c>
      <c r="O184" s="9">
        <v>4</v>
      </c>
      <c r="P184" s="34" t="s">
        <v>1860</v>
      </c>
    </row>
    <row r="185" spans="1:16" ht="33.75" x14ac:dyDescent="0.25">
      <c r="A185" s="8" t="s">
        <v>0</v>
      </c>
      <c r="B185" s="9">
        <v>4</v>
      </c>
      <c r="C185" s="34">
        <v>27</v>
      </c>
      <c r="D185" s="34">
        <v>176</v>
      </c>
      <c r="E185" s="35" t="s">
        <v>3103</v>
      </c>
      <c r="F185" s="35" t="s">
        <v>1861</v>
      </c>
      <c r="G185" s="34" t="s">
        <v>20</v>
      </c>
      <c r="H185" s="36" t="s">
        <v>1812</v>
      </c>
      <c r="I185" s="36" t="s">
        <v>1820</v>
      </c>
      <c r="J185" s="34">
        <v>12</v>
      </c>
      <c r="K185" s="9" t="s">
        <v>1948</v>
      </c>
      <c r="L185" s="34" t="s">
        <v>2632</v>
      </c>
      <c r="M185" s="9" t="s">
        <v>3112</v>
      </c>
      <c r="N185" s="9" t="s">
        <v>3106</v>
      </c>
      <c r="O185" s="9">
        <v>4</v>
      </c>
      <c r="P185" s="34" t="s">
        <v>20</v>
      </c>
    </row>
  </sheetData>
  <autoFilter ref="A9:P185" xr:uid="{232D2577-6CC0-4E0F-993D-8E850DFF6292}"/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dataValidations count="1">
    <dataValidation type="list" allowBlank="1" showInputMessage="1" showErrorMessage="1" sqref="D5:P5" xr:uid="{F98A1C86-A47C-4F96-AC30-5801F80A6C64}">
      <formula1>LISTA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8E1C-0D1E-440B-B32B-4799DF327703}">
  <dimension ref="A1:P152"/>
  <sheetViews>
    <sheetView topLeftCell="B150" workbookViewId="0">
      <selection activeCell="E152" sqref="E152"/>
    </sheetView>
  </sheetViews>
  <sheetFormatPr baseColWidth="10" defaultRowHeight="15" x14ac:dyDescent="0.25"/>
  <cols>
    <col min="4" max="4" width="9.85546875" customWidth="1"/>
    <col min="5" max="5" width="30" customWidth="1"/>
  </cols>
  <sheetData>
    <row r="1" spans="1:16" x14ac:dyDescent="0.25">
      <c r="A1" s="127"/>
      <c r="B1" s="127"/>
      <c r="C1" s="127"/>
      <c r="D1" s="128" t="s">
        <v>1916</v>
      </c>
      <c r="E1" s="129"/>
      <c r="F1" s="129"/>
      <c r="G1" s="129"/>
      <c r="H1" s="129"/>
      <c r="I1" s="129"/>
      <c r="J1" s="129"/>
      <c r="K1" s="129"/>
      <c r="L1" s="129"/>
      <c r="M1" s="130"/>
      <c r="N1" s="134" t="s">
        <v>1917</v>
      </c>
      <c r="O1" s="135"/>
      <c r="P1" s="136"/>
    </row>
    <row r="2" spans="1:16" x14ac:dyDescent="0.25">
      <c r="A2" s="127"/>
      <c r="B2" s="127"/>
      <c r="C2" s="127"/>
      <c r="D2" s="131"/>
      <c r="E2" s="132"/>
      <c r="F2" s="132"/>
      <c r="G2" s="132"/>
      <c r="H2" s="132"/>
      <c r="I2" s="132"/>
      <c r="J2" s="132"/>
      <c r="K2" s="132"/>
      <c r="L2" s="132"/>
      <c r="M2" s="133"/>
      <c r="N2" s="134" t="s">
        <v>1918</v>
      </c>
      <c r="O2" s="135"/>
      <c r="P2" s="136"/>
    </row>
    <row r="3" spans="1:16" x14ac:dyDescent="0.25">
      <c r="A3" s="127"/>
      <c r="B3" s="127"/>
      <c r="C3" s="127"/>
      <c r="D3" s="137" t="s">
        <v>1919</v>
      </c>
      <c r="E3" s="138"/>
      <c r="F3" s="141" t="s">
        <v>1920</v>
      </c>
      <c r="G3" s="141"/>
      <c r="H3" s="141"/>
      <c r="I3" s="141"/>
      <c r="J3" s="141"/>
      <c r="K3" s="141"/>
      <c r="L3" s="141"/>
      <c r="M3" s="141"/>
      <c r="N3" s="141"/>
      <c r="O3" s="141"/>
      <c r="P3" s="141"/>
    </row>
    <row r="4" spans="1:16" x14ac:dyDescent="0.25">
      <c r="A4" s="127"/>
      <c r="B4" s="127"/>
      <c r="C4" s="127"/>
      <c r="D4" s="139"/>
      <c r="E4" s="140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</row>
    <row r="5" spans="1:16" ht="15.75" x14ac:dyDescent="0.25">
      <c r="A5" s="142" t="s">
        <v>1921</v>
      </c>
      <c r="B5" s="143"/>
      <c r="C5" s="144"/>
      <c r="D5" s="145" t="s">
        <v>1922</v>
      </c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</row>
    <row r="6" spans="1:16" ht="15.75" x14ac:dyDescent="0.25">
      <c r="A6" s="142" t="s">
        <v>1923</v>
      </c>
      <c r="B6" s="143"/>
      <c r="C6" s="144"/>
      <c r="D6" s="145" t="s">
        <v>1924</v>
      </c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</row>
    <row r="7" spans="1:16" ht="15.75" x14ac:dyDescent="0.25">
      <c r="A7" s="142" t="s">
        <v>57</v>
      </c>
      <c r="B7" s="143"/>
      <c r="C7" s="144"/>
      <c r="D7" s="146" t="s">
        <v>0</v>
      </c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8"/>
    </row>
    <row r="8" spans="1:16" x14ac:dyDescent="0.25">
      <c r="A8" s="150" t="s">
        <v>1925</v>
      </c>
      <c r="B8" s="149" t="s">
        <v>1926</v>
      </c>
      <c r="C8" s="152" t="s">
        <v>1927</v>
      </c>
      <c r="D8" s="154" t="s">
        <v>1928</v>
      </c>
      <c r="E8" s="149" t="s">
        <v>1929</v>
      </c>
      <c r="F8" s="155" t="s">
        <v>1930</v>
      </c>
      <c r="G8" s="156"/>
      <c r="H8" s="149" t="s">
        <v>1931</v>
      </c>
      <c r="I8" s="149"/>
      <c r="J8" s="154" t="s">
        <v>1932</v>
      </c>
      <c r="K8" s="154" t="s">
        <v>1933</v>
      </c>
      <c r="L8" s="157" t="s">
        <v>1934</v>
      </c>
      <c r="M8" s="149" t="s">
        <v>1935</v>
      </c>
      <c r="N8" s="149"/>
      <c r="O8" s="149"/>
      <c r="P8" s="149" t="s">
        <v>1936</v>
      </c>
    </row>
    <row r="9" spans="1:16" ht="33.75" x14ac:dyDescent="0.25">
      <c r="A9" s="151"/>
      <c r="B9" s="149"/>
      <c r="C9" s="153"/>
      <c r="D9" s="154"/>
      <c r="E9" s="149"/>
      <c r="F9" s="7" t="s">
        <v>1937</v>
      </c>
      <c r="G9" s="7" t="s">
        <v>1938</v>
      </c>
      <c r="H9" s="6" t="s">
        <v>1939</v>
      </c>
      <c r="I9" s="6" t="s">
        <v>1940</v>
      </c>
      <c r="J9" s="154"/>
      <c r="K9" s="154"/>
      <c r="L9" s="158"/>
      <c r="M9" s="6" t="s">
        <v>1941</v>
      </c>
      <c r="N9" s="6" t="s">
        <v>1942</v>
      </c>
      <c r="O9" s="6" t="s">
        <v>1943</v>
      </c>
      <c r="P9" s="149"/>
    </row>
    <row r="10" spans="1:16" ht="33.75" x14ac:dyDescent="0.25">
      <c r="A10" s="8" t="s">
        <v>0</v>
      </c>
      <c r="B10" s="9">
        <v>1</v>
      </c>
      <c r="C10" s="34">
        <v>1</v>
      </c>
      <c r="D10" s="34">
        <v>177</v>
      </c>
      <c r="E10" s="35" t="s">
        <v>3256</v>
      </c>
      <c r="F10" s="35" t="s">
        <v>3254</v>
      </c>
      <c r="G10" s="35" t="s">
        <v>3250</v>
      </c>
      <c r="H10" s="36">
        <v>41992</v>
      </c>
      <c r="I10" s="36">
        <v>45662</v>
      </c>
      <c r="J10" s="34">
        <v>25</v>
      </c>
      <c r="K10" s="9" t="s">
        <v>1948</v>
      </c>
      <c r="L10" s="34" t="s">
        <v>2632</v>
      </c>
      <c r="M10" s="9" t="s">
        <v>3112</v>
      </c>
      <c r="N10" s="9" t="s">
        <v>3106</v>
      </c>
      <c r="O10" s="9">
        <v>4</v>
      </c>
      <c r="P10" s="34"/>
    </row>
    <row r="11" spans="1:16" ht="33.75" x14ac:dyDescent="0.25">
      <c r="A11" s="8" t="s">
        <v>0</v>
      </c>
      <c r="B11" s="9">
        <v>1</v>
      </c>
      <c r="C11" s="34">
        <v>1</v>
      </c>
      <c r="D11" s="34">
        <v>178</v>
      </c>
      <c r="E11" s="35" t="s">
        <v>3257</v>
      </c>
      <c r="F11" s="35" t="s">
        <v>3251</v>
      </c>
      <c r="G11" s="34" t="s">
        <v>20</v>
      </c>
      <c r="H11" s="36">
        <v>41982</v>
      </c>
      <c r="I11" s="36">
        <v>42009</v>
      </c>
      <c r="J11" s="34">
        <v>44</v>
      </c>
      <c r="K11" s="9" t="s">
        <v>1948</v>
      </c>
      <c r="L11" s="34" t="s">
        <v>2632</v>
      </c>
      <c r="M11" s="9" t="s">
        <v>3112</v>
      </c>
      <c r="N11" s="9" t="s">
        <v>3106</v>
      </c>
      <c r="O11" s="9">
        <v>4</v>
      </c>
      <c r="P11" s="34"/>
    </row>
    <row r="12" spans="1:16" ht="33.75" x14ac:dyDescent="0.25">
      <c r="A12" s="8" t="s">
        <v>0</v>
      </c>
      <c r="B12" s="9">
        <v>1</v>
      </c>
      <c r="C12" s="34">
        <v>1</v>
      </c>
      <c r="D12" s="34">
        <v>179</v>
      </c>
      <c r="E12" s="35" t="s">
        <v>3258</v>
      </c>
      <c r="F12" s="35" t="s">
        <v>3252</v>
      </c>
      <c r="G12" s="35" t="s">
        <v>3255</v>
      </c>
      <c r="H12" s="36">
        <v>41996</v>
      </c>
      <c r="I12" s="36">
        <v>42016</v>
      </c>
      <c r="J12" s="34">
        <v>18</v>
      </c>
      <c r="K12" s="9" t="s">
        <v>1948</v>
      </c>
      <c r="L12" s="34" t="s">
        <v>2632</v>
      </c>
      <c r="M12" s="9" t="s">
        <v>3112</v>
      </c>
      <c r="N12" s="9" t="s">
        <v>3106</v>
      </c>
      <c r="O12" s="9">
        <v>4</v>
      </c>
      <c r="P12" s="34"/>
    </row>
    <row r="13" spans="1:16" ht="45" x14ac:dyDescent="0.25">
      <c r="A13" s="8" t="s">
        <v>0</v>
      </c>
      <c r="B13" s="9">
        <v>1</v>
      </c>
      <c r="C13" s="34">
        <v>2</v>
      </c>
      <c r="D13" s="34">
        <v>180</v>
      </c>
      <c r="E13" s="35" t="s">
        <v>3259</v>
      </c>
      <c r="F13" s="35" t="s">
        <v>3253</v>
      </c>
      <c r="G13" s="34" t="s">
        <v>20</v>
      </c>
      <c r="H13" s="36">
        <v>41970</v>
      </c>
      <c r="I13" s="36">
        <v>42031</v>
      </c>
      <c r="J13" s="34">
        <v>307</v>
      </c>
      <c r="K13" s="9" t="s">
        <v>1948</v>
      </c>
      <c r="L13" s="34" t="s">
        <v>2632</v>
      </c>
      <c r="M13" s="9" t="s">
        <v>3112</v>
      </c>
      <c r="N13" s="9" t="s">
        <v>3106</v>
      </c>
      <c r="O13" s="9">
        <v>4</v>
      </c>
      <c r="P13" s="34"/>
    </row>
    <row r="14" spans="1:16" ht="33.75" x14ac:dyDescent="0.25">
      <c r="A14" s="8" t="s">
        <v>0</v>
      </c>
      <c r="B14" s="9">
        <v>1</v>
      </c>
      <c r="C14" s="34">
        <v>3</v>
      </c>
      <c r="D14" s="34">
        <v>1</v>
      </c>
      <c r="E14" s="35" t="s">
        <v>3118</v>
      </c>
      <c r="F14" s="35" t="s">
        <v>78</v>
      </c>
      <c r="G14" s="35" t="s">
        <v>3260</v>
      </c>
      <c r="H14" s="36">
        <v>42010</v>
      </c>
      <c r="I14" s="36">
        <v>42012</v>
      </c>
      <c r="J14" s="34">
        <v>16</v>
      </c>
      <c r="K14" s="9" t="s">
        <v>1948</v>
      </c>
      <c r="L14" s="34" t="s">
        <v>2632</v>
      </c>
      <c r="M14" s="9" t="s">
        <v>3112</v>
      </c>
      <c r="N14" s="9" t="s">
        <v>3106</v>
      </c>
      <c r="O14" s="9">
        <v>4</v>
      </c>
      <c r="P14" s="34"/>
    </row>
    <row r="15" spans="1:16" ht="33.75" x14ac:dyDescent="0.25">
      <c r="A15" s="8" t="s">
        <v>0</v>
      </c>
      <c r="B15" s="9">
        <v>1</v>
      </c>
      <c r="C15" s="34">
        <v>3</v>
      </c>
      <c r="D15" s="34">
        <v>2</v>
      </c>
      <c r="E15" s="35" t="s">
        <v>3119</v>
      </c>
      <c r="F15" s="35" t="s">
        <v>77</v>
      </c>
      <c r="G15" s="35" t="s">
        <v>3261</v>
      </c>
      <c r="H15" s="36">
        <v>42010</v>
      </c>
      <c r="I15" s="36">
        <v>42031</v>
      </c>
      <c r="J15" s="34">
        <v>37</v>
      </c>
      <c r="K15" s="9" t="s">
        <v>1948</v>
      </c>
      <c r="L15" s="34" t="s">
        <v>2632</v>
      </c>
      <c r="M15" s="9" t="s">
        <v>3112</v>
      </c>
      <c r="N15" s="9" t="s">
        <v>3106</v>
      </c>
      <c r="O15" s="9">
        <v>4</v>
      </c>
      <c r="P15" s="34"/>
    </row>
    <row r="16" spans="1:16" ht="33.75" x14ac:dyDescent="0.25">
      <c r="A16" s="8" t="s">
        <v>0</v>
      </c>
      <c r="B16" s="9">
        <v>1</v>
      </c>
      <c r="C16" s="34">
        <v>3</v>
      </c>
      <c r="D16" s="34">
        <v>3</v>
      </c>
      <c r="E16" s="35" t="s">
        <v>3120</v>
      </c>
      <c r="F16" s="35" t="s">
        <v>76</v>
      </c>
      <c r="G16" s="35" t="s">
        <v>3262</v>
      </c>
      <c r="H16" s="36">
        <v>42010</v>
      </c>
      <c r="I16" s="36">
        <v>42012</v>
      </c>
      <c r="J16" s="34">
        <v>40</v>
      </c>
      <c r="K16" s="9" t="s">
        <v>1948</v>
      </c>
      <c r="L16" s="34" t="s">
        <v>2632</v>
      </c>
      <c r="M16" s="9" t="s">
        <v>3112</v>
      </c>
      <c r="N16" s="9" t="s">
        <v>3106</v>
      </c>
      <c r="O16" s="9">
        <v>4</v>
      </c>
      <c r="P16" s="34"/>
    </row>
    <row r="17" spans="1:16" ht="33.75" x14ac:dyDescent="0.25">
      <c r="A17" s="8" t="s">
        <v>0</v>
      </c>
      <c r="B17" s="9">
        <v>1</v>
      </c>
      <c r="C17" s="34">
        <v>4</v>
      </c>
      <c r="D17" s="34">
        <v>4</v>
      </c>
      <c r="E17" s="35" t="s">
        <v>3121</v>
      </c>
      <c r="F17" s="35" t="s">
        <v>75</v>
      </c>
      <c r="G17" s="34" t="s">
        <v>20</v>
      </c>
      <c r="H17" s="36">
        <v>42011</v>
      </c>
      <c r="I17" s="36">
        <v>42011</v>
      </c>
      <c r="J17" s="34">
        <v>99</v>
      </c>
      <c r="K17" s="9" t="s">
        <v>1948</v>
      </c>
      <c r="L17" s="34" t="s">
        <v>2632</v>
      </c>
      <c r="M17" s="9" t="s">
        <v>3112</v>
      </c>
      <c r="N17" s="9" t="s">
        <v>3106</v>
      </c>
      <c r="O17" s="9">
        <v>4</v>
      </c>
      <c r="P17" s="34"/>
    </row>
    <row r="18" spans="1:16" ht="33.75" x14ac:dyDescent="0.25">
      <c r="A18" s="8" t="s">
        <v>0</v>
      </c>
      <c r="B18" s="9">
        <v>1</v>
      </c>
      <c r="C18" s="34">
        <v>5</v>
      </c>
      <c r="D18" s="34">
        <v>5</v>
      </c>
      <c r="E18" s="35" t="s">
        <v>3122</v>
      </c>
      <c r="F18" s="35" t="s">
        <v>74</v>
      </c>
      <c r="G18" s="35" t="s">
        <v>3263</v>
      </c>
      <c r="H18" s="36">
        <v>42013</v>
      </c>
      <c r="I18" s="36">
        <v>42013</v>
      </c>
      <c r="J18" s="34">
        <v>40</v>
      </c>
      <c r="K18" s="9" t="s">
        <v>1948</v>
      </c>
      <c r="L18" s="34" t="s">
        <v>2632</v>
      </c>
      <c r="M18" s="9" t="s">
        <v>3112</v>
      </c>
      <c r="N18" s="9" t="s">
        <v>3106</v>
      </c>
      <c r="O18" s="9">
        <v>4</v>
      </c>
      <c r="P18" s="34"/>
    </row>
    <row r="19" spans="1:16" ht="33.75" x14ac:dyDescent="0.25">
      <c r="A19" s="8" t="s">
        <v>0</v>
      </c>
      <c r="B19" s="9">
        <v>1</v>
      </c>
      <c r="C19" s="34">
        <v>5</v>
      </c>
      <c r="D19" s="34">
        <v>6</v>
      </c>
      <c r="E19" s="35" t="s">
        <v>3123</v>
      </c>
      <c r="F19" s="35" t="s">
        <v>73</v>
      </c>
      <c r="G19" s="35" t="s">
        <v>3264</v>
      </c>
      <c r="H19" s="36">
        <v>42013</v>
      </c>
      <c r="I19" s="36">
        <v>42020</v>
      </c>
      <c r="J19" s="34">
        <v>39</v>
      </c>
      <c r="K19" s="9" t="s">
        <v>1948</v>
      </c>
      <c r="L19" s="34" t="s">
        <v>2632</v>
      </c>
      <c r="M19" s="9" t="s">
        <v>3112</v>
      </c>
      <c r="N19" s="9" t="s">
        <v>3106</v>
      </c>
      <c r="O19" s="9">
        <v>4</v>
      </c>
      <c r="P19" s="34"/>
    </row>
    <row r="20" spans="1:16" ht="33.75" x14ac:dyDescent="0.25">
      <c r="A20" s="8" t="s">
        <v>0</v>
      </c>
      <c r="B20" s="9">
        <v>1</v>
      </c>
      <c r="C20" s="34">
        <v>5</v>
      </c>
      <c r="D20" s="34">
        <v>7</v>
      </c>
      <c r="E20" s="35" t="s">
        <v>3124</v>
      </c>
      <c r="F20" s="35" t="s">
        <v>72</v>
      </c>
      <c r="G20" s="35" t="s">
        <v>3265</v>
      </c>
      <c r="H20" s="36">
        <v>42013</v>
      </c>
      <c r="I20" s="36">
        <v>42013</v>
      </c>
      <c r="J20" s="34">
        <v>36</v>
      </c>
      <c r="K20" s="9" t="s">
        <v>1948</v>
      </c>
      <c r="L20" s="34" t="s">
        <v>2632</v>
      </c>
      <c r="M20" s="9" t="s">
        <v>3112</v>
      </c>
      <c r="N20" s="9" t="s">
        <v>3106</v>
      </c>
      <c r="O20" s="9">
        <v>4</v>
      </c>
      <c r="P20" s="34"/>
    </row>
    <row r="21" spans="1:16" ht="45" x14ac:dyDescent="0.25">
      <c r="A21" s="8" t="s">
        <v>0</v>
      </c>
      <c r="B21" s="9">
        <v>1</v>
      </c>
      <c r="C21" s="34">
        <v>6</v>
      </c>
      <c r="D21" s="34">
        <v>8</v>
      </c>
      <c r="E21" s="35" t="s">
        <v>3125</v>
      </c>
      <c r="F21" s="35" t="s">
        <v>71</v>
      </c>
      <c r="G21" s="35" t="s">
        <v>3266</v>
      </c>
      <c r="H21" s="36">
        <v>42013</v>
      </c>
      <c r="I21" s="36">
        <v>42020</v>
      </c>
      <c r="J21" s="34">
        <v>36</v>
      </c>
      <c r="K21" s="9" t="s">
        <v>1948</v>
      </c>
      <c r="L21" s="34" t="s">
        <v>2632</v>
      </c>
      <c r="M21" s="9" t="s">
        <v>3112</v>
      </c>
      <c r="N21" s="9" t="s">
        <v>3106</v>
      </c>
      <c r="O21" s="9">
        <v>4</v>
      </c>
      <c r="P21" s="34"/>
    </row>
    <row r="22" spans="1:16" ht="33.75" x14ac:dyDescent="0.25">
      <c r="A22" s="8" t="s">
        <v>0</v>
      </c>
      <c r="B22" s="9">
        <v>1</v>
      </c>
      <c r="C22" s="34">
        <v>6</v>
      </c>
      <c r="D22" s="34">
        <v>9</v>
      </c>
      <c r="E22" s="35" t="s">
        <v>3101</v>
      </c>
      <c r="F22" s="35" t="s">
        <v>70</v>
      </c>
      <c r="G22" s="34" t="s">
        <v>20</v>
      </c>
      <c r="H22" s="36">
        <v>42017</v>
      </c>
      <c r="I22" s="36">
        <v>42017</v>
      </c>
      <c r="J22" s="34">
        <v>20</v>
      </c>
      <c r="K22" s="9" t="s">
        <v>1948</v>
      </c>
      <c r="L22" s="34" t="s">
        <v>2632</v>
      </c>
      <c r="M22" s="9" t="s">
        <v>3112</v>
      </c>
      <c r="N22" s="9" t="s">
        <v>3106</v>
      </c>
      <c r="O22" s="9">
        <v>4</v>
      </c>
      <c r="P22" s="34"/>
    </row>
    <row r="23" spans="1:16" ht="56.25" x14ac:dyDescent="0.25">
      <c r="A23" s="8" t="s">
        <v>0</v>
      </c>
      <c r="B23" s="9">
        <v>1</v>
      </c>
      <c r="C23" s="34">
        <v>6</v>
      </c>
      <c r="D23" s="34">
        <v>10</v>
      </c>
      <c r="E23" s="35" t="s">
        <v>3126</v>
      </c>
      <c r="F23" s="35" t="s">
        <v>69</v>
      </c>
      <c r="G23" s="35" t="s">
        <v>3267</v>
      </c>
      <c r="H23" s="36">
        <v>42018</v>
      </c>
      <c r="I23" s="36">
        <v>42018</v>
      </c>
      <c r="J23" s="34">
        <v>35</v>
      </c>
      <c r="K23" s="9" t="s">
        <v>1948</v>
      </c>
      <c r="L23" s="34" t="s">
        <v>2632</v>
      </c>
      <c r="M23" s="9" t="s">
        <v>3112</v>
      </c>
      <c r="N23" s="9" t="s">
        <v>3106</v>
      </c>
      <c r="O23" s="9">
        <v>4</v>
      </c>
      <c r="P23" s="34"/>
    </row>
    <row r="24" spans="1:16" ht="45" x14ac:dyDescent="0.25">
      <c r="A24" s="8" t="s">
        <v>0</v>
      </c>
      <c r="B24" s="9">
        <v>1</v>
      </c>
      <c r="C24" s="34">
        <v>7</v>
      </c>
      <c r="D24" s="34">
        <v>11</v>
      </c>
      <c r="E24" s="35" t="s">
        <v>3127</v>
      </c>
      <c r="F24" s="35" t="s">
        <v>68</v>
      </c>
      <c r="G24" s="35" t="s">
        <v>3268</v>
      </c>
      <c r="H24" s="36">
        <v>42023</v>
      </c>
      <c r="I24" s="36">
        <v>42023</v>
      </c>
      <c r="J24" s="34">
        <v>27</v>
      </c>
      <c r="K24" s="9" t="s">
        <v>1948</v>
      </c>
      <c r="L24" s="34" t="s">
        <v>2632</v>
      </c>
      <c r="M24" s="9" t="s">
        <v>3112</v>
      </c>
      <c r="N24" s="9" t="s">
        <v>3106</v>
      </c>
      <c r="O24" s="9">
        <v>4</v>
      </c>
      <c r="P24" s="34"/>
    </row>
    <row r="25" spans="1:16" ht="22.5" x14ac:dyDescent="0.25">
      <c r="A25" s="8" t="s">
        <v>0</v>
      </c>
      <c r="B25" s="9">
        <v>1</v>
      </c>
      <c r="C25" s="34">
        <v>7</v>
      </c>
      <c r="D25" s="34">
        <v>12</v>
      </c>
      <c r="E25" s="35" t="s">
        <v>3128</v>
      </c>
      <c r="F25" s="35" t="s">
        <v>67</v>
      </c>
      <c r="G25" s="34" t="s">
        <v>20</v>
      </c>
      <c r="H25" s="36">
        <v>42024</v>
      </c>
      <c r="I25" s="36">
        <v>42024</v>
      </c>
      <c r="J25" s="34">
        <v>50</v>
      </c>
      <c r="K25" s="9" t="s">
        <v>1948</v>
      </c>
      <c r="L25" s="34" t="s">
        <v>2632</v>
      </c>
      <c r="M25" s="9" t="s">
        <v>3112</v>
      </c>
      <c r="N25" s="9" t="s">
        <v>3106</v>
      </c>
      <c r="O25" s="9">
        <v>4</v>
      </c>
      <c r="P25" s="34"/>
    </row>
    <row r="26" spans="1:16" ht="22.5" x14ac:dyDescent="0.25">
      <c r="A26" s="8" t="s">
        <v>0</v>
      </c>
      <c r="B26" s="9">
        <v>1</v>
      </c>
      <c r="C26" s="34">
        <v>7</v>
      </c>
      <c r="D26" s="34">
        <v>13</v>
      </c>
      <c r="E26" s="35" t="s">
        <v>3129</v>
      </c>
      <c r="F26" s="35" t="s">
        <v>65</v>
      </c>
      <c r="G26" s="34" t="s">
        <v>20</v>
      </c>
      <c r="H26" s="36">
        <v>42025</v>
      </c>
      <c r="I26" s="36">
        <v>42025</v>
      </c>
      <c r="J26" s="34">
        <v>12</v>
      </c>
      <c r="K26" s="9" t="s">
        <v>1948</v>
      </c>
      <c r="L26" s="34" t="s">
        <v>2632</v>
      </c>
      <c r="M26" s="9" t="s">
        <v>3112</v>
      </c>
      <c r="N26" s="9" t="s">
        <v>3106</v>
      </c>
      <c r="O26" s="9">
        <v>4</v>
      </c>
      <c r="P26" s="34"/>
    </row>
    <row r="27" spans="1:16" ht="33.75" x14ac:dyDescent="0.25">
      <c r="A27" s="8" t="s">
        <v>0</v>
      </c>
      <c r="B27" s="9">
        <v>1</v>
      </c>
      <c r="C27" s="34">
        <v>7</v>
      </c>
      <c r="D27" s="34">
        <v>14</v>
      </c>
      <c r="E27" s="35" t="s">
        <v>3130</v>
      </c>
      <c r="F27" s="35" t="s">
        <v>64</v>
      </c>
      <c r="G27" s="34" t="s">
        <v>20</v>
      </c>
      <c r="H27" s="36">
        <v>42025</v>
      </c>
      <c r="I27" s="36">
        <v>42025</v>
      </c>
      <c r="J27" s="34">
        <v>12</v>
      </c>
      <c r="K27" s="9" t="s">
        <v>1948</v>
      </c>
      <c r="L27" s="34" t="s">
        <v>2632</v>
      </c>
      <c r="M27" s="9" t="s">
        <v>3112</v>
      </c>
      <c r="N27" s="9" t="s">
        <v>3106</v>
      </c>
      <c r="O27" s="9">
        <v>4</v>
      </c>
      <c r="P27" s="34"/>
    </row>
    <row r="28" spans="1:16" ht="33.75" x14ac:dyDescent="0.25">
      <c r="A28" s="8" t="s">
        <v>0</v>
      </c>
      <c r="B28" s="9">
        <v>1</v>
      </c>
      <c r="C28" s="34">
        <v>8</v>
      </c>
      <c r="D28" s="34">
        <v>15</v>
      </c>
      <c r="E28" s="35" t="s">
        <v>3131</v>
      </c>
      <c r="F28" s="35" t="s">
        <v>63</v>
      </c>
      <c r="G28" s="35" t="s">
        <v>3269</v>
      </c>
      <c r="H28" s="36">
        <v>42026</v>
      </c>
      <c r="I28" s="36">
        <v>42031</v>
      </c>
      <c r="J28" s="34">
        <v>13</v>
      </c>
      <c r="K28" s="9" t="s">
        <v>1948</v>
      </c>
      <c r="L28" s="34" t="s">
        <v>2632</v>
      </c>
      <c r="M28" s="9" t="s">
        <v>3112</v>
      </c>
      <c r="N28" s="9" t="s">
        <v>3106</v>
      </c>
      <c r="O28" s="9">
        <v>4</v>
      </c>
      <c r="P28" s="34"/>
    </row>
    <row r="29" spans="1:16" ht="22.5" x14ac:dyDescent="0.25">
      <c r="A29" s="8" t="s">
        <v>0</v>
      </c>
      <c r="B29" s="9">
        <v>1</v>
      </c>
      <c r="C29" s="34">
        <v>8</v>
      </c>
      <c r="D29" s="34">
        <v>16</v>
      </c>
      <c r="E29" s="35" t="s">
        <v>3132</v>
      </c>
      <c r="F29" s="35" t="s">
        <v>62</v>
      </c>
      <c r="G29" s="34" t="s">
        <v>20</v>
      </c>
      <c r="H29" s="36">
        <v>42024</v>
      </c>
      <c r="I29" s="36">
        <v>42024</v>
      </c>
      <c r="J29" s="34">
        <v>53</v>
      </c>
      <c r="K29" s="9" t="s">
        <v>1948</v>
      </c>
      <c r="L29" s="34" t="s">
        <v>2632</v>
      </c>
      <c r="M29" s="9" t="s">
        <v>3112</v>
      </c>
      <c r="N29" s="9" t="s">
        <v>3106</v>
      </c>
      <c r="O29" s="9">
        <v>4</v>
      </c>
      <c r="P29" s="34"/>
    </row>
    <row r="30" spans="1:16" ht="22.5" x14ac:dyDescent="0.25">
      <c r="A30" s="8" t="s">
        <v>0</v>
      </c>
      <c r="B30" s="9">
        <v>1</v>
      </c>
      <c r="C30" s="34">
        <v>8</v>
      </c>
      <c r="D30" s="34">
        <v>17</v>
      </c>
      <c r="E30" s="35" t="s">
        <v>3133</v>
      </c>
      <c r="F30" s="35" t="s">
        <v>61</v>
      </c>
      <c r="G30" s="34" t="s">
        <v>20</v>
      </c>
      <c r="H30" s="36">
        <v>42024</v>
      </c>
      <c r="I30" s="36">
        <v>42024</v>
      </c>
      <c r="J30" s="34">
        <v>38</v>
      </c>
      <c r="K30" s="9" t="s">
        <v>1948</v>
      </c>
      <c r="L30" s="34" t="s">
        <v>2632</v>
      </c>
      <c r="M30" s="9" t="s">
        <v>3112</v>
      </c>
      <c r="N30" s="9" t="s">
        <v>3106</v>
      </c>
      <c r="O30" s="9">
        <v>4</v>
      </c>
      <c r="P30" s="34"/>
    </row>
    <row r="31" spans="1:16" ht="45" x14ac:dyDescent="0.25">
      <c r="A31" s="8" t="s">
        <v>0</v>
      </c>
      <c r="B31" s="9">
        <v>1</v>
      </c>
      <c r="C31" s="34">
        <v>9</v>
      </c>
      <c r="D31" s="34">
        <v>18</v>
      </c>
      <c r="E31" s="35" t="s">
        <v>3134</v>
      </c>
      <c r="F31" s="35" t="s">
        <v>59</v>
      </c>
      <c r="G31" s="34" t="s">
        <v>20</v>
      </c>
      <c r="H31" s="36">
        <v>42027</v>
      </c>
      <c r="I31" s="36">
        <v>42027</v>
      </c>
      <c r="J31" s="34">
        <v>22</v>
      </c>
      <c r="K31" s="9" t="s">
        <v>1948</v>
      </c>
      <c r="L31" s="34" t="s">
        <v>2632</v>
      </c>
      <c r="M31" s="9" t="s">
        <v>3112</v>
      </c>
      <c r="N31" s="9" t="s">
        <v>3106</v>
      </c>
      <c r="O31" s="9">
        <v>4</v>
      </c>
      <c r="P31" s="34"/>
    </row>
    <row r="32" spans="1:16" ht="33.75" x14ac:dyDescent="0.25">
      <c r="A32" s="8" t="s">
        <v>0</v>
      </c>
      <c r="B32" s="9">
        <v>1</v>
      </c>
      <c r="C32" s="34">
        <v>9</v>
      </c>
      <c r="D32" s="34">
        <v>19</v>
      </c>
      <c r="E32" s="35" t="s">
        <v>3135</v>
      </c>
      <c r="F32" s="35" t="s">
        <v>58</v>
      </c>
      <c r="G32" s="35" t="s">
        <v>3270</v>
      </c>
      <c r="H32" s="36">
        <v>42033</v>
      </c>
      <c r="I32" s="36">
        <v>42033</v>
      </c>
      <c r="J32" s="34">
        <v>43</v>
      </c>
      <c r="K32" s="9" t="s">
        <v>1948</v>
      </c>
      <c r="L32" s="34" t="s">
        <v>2632</v>
      </c>
      <c r="M32" s="9" t="s">
        <v>3112</v>
      </c>
      <c r="N32" s="9" t="s">
        <v>3106</v>
      </c>
      <c r="O32" s="9">
        <v>4</v>
      </c>
      <c r="P32" s="34"/>
    </row>
    <row r="33" spans="1:16" ht="45" x14ac:dyDescent="0.25">
      <c r="A33" s="8" t="s">
        <v>0</v>
      </c>
      <c r="B33" s="9">
        <v>2</v>
      </c>
      <c r="C33" s="34">
        <v>10</v>
      </c>
      <c r="D33" s="34">
        <v>20</v>
      </c>
      <c r="E33" s="35" t="s">
        <v>3136</v>
      </c>
      <c r="F33" s="35" t="s">
        <v>79</v>
      </c>
      <c r="G33" s="34" t="s">
        <v>20</v>
      </c>
      <c r="H33" s="36">
        <v>42032</v>
      </c>
      <c r="I33" s="36">
        <v>42063</v>
      </c>
      <c r="J33" s="34">
        <v>28</v>
      </c>
      <c r="K33" s="9" t="s">
        <v>1948</v>
      </c>
      <c r="L33" s="34" t="s">
        <v>2632</v>
      </c>
      <c r="M33" s="9" t="s">
        <v>3112</v>
      </c>
      <c r="N33" s="9" t="s">
        <v>3106</v>
      </c>
      <c r="O33" s="9">
        <v>4</v>
      </c>
      <c r="P33" s="34"/>
    </row>
    <row r="34" spans="1:16" ht="22.5" x14ac:dyDescent="0.25">
      <c r="A34" s="8" t="s">
        <v>0</v>
      </c>
      <c r="B34" s="9">
        <v>2</v>
      </c>
      <c r="C34" s="34">
        <v>10</v>
      </c>
      <c r="D34" s="34">
        <v>21</v>
      </c>
      <c r="E34" s="35" t="s">
        <v>3137</v>
      </c>
      <c r="F34" s="35" t="s">
        <v>80</v>
      </c>
      <c r="G34" s="34" t="s">
        <v>20</v>
      </c>
      <c r="H34" s="36">
        <v>42032</v>
      </c>
      <c r="I34" s="36">
        <v>42044</v>
      </c>
      <c r="J34" s="34">
        <v>10</v>
      </c>
      <c r="K34" s="9" t="s">
        <v>1948</v>
      </c>
      <c r="L34" s="34" t="s">
        <v>2632</v>
      </c>
      <c r="M34" s="9" t="s">
        <v>3112</v>
      </c>
      <c r="N34" s="9" t="s">
        <v>3106</v>
      </c>
      <c r="O34" s="9">
        <v>4</v>
      </c>
      <c r="P34" s="34"/>
    </row>
    <row r="35" spans="1:16" ht="33.75" x14ac:dyDescent="0.25">
      <c r="A35" s="8" t="s">
        <v>0</v>
      </c>
      <c r="B35" s="9">
        <v>2</v>
      </c>
      <c r="C35" s="34">
        <v>10</v>
      </c>
      <c r="D35" s="34">
        <v>22</v>
      </c>
      <c r="E35" s="35" t="s">
        <v>3138</v>
      </c>
      <c r="F35" s="35" t="s">
        <v>81</v>
      </c>
      <c r="G35" s="34" t="s">
        <v>20</v>
      </c>
      <c r="H35" s="36">
        <v>42038</v>
      </c>
      <c r="I35" s="36">
        <v>42040</v>
      </c>
      <c r="J35" s="34">
        <v>27</v>
      </c>
      <c r="K35" s="9" t="s">
        <v>1948</v>
      </c>
      <c r="L35" s="34" t="s">
        <v>2632</v>
      </c>
      <c r="M35" s="9" t="s">
        <v>3112</v>
      </c>
      <c r="N35" s="9" t="s">
        <v>3106</v>
      </c>
      <c r="O35" s="9">
        <v>4</v>
      </c>
      <c r="P35" s="34"/>
    </row>
    <row r="36" spans="1:16" ht="33.75" x14ac:dyDescent="0.25">
      <c r="A36" s="8" t="s">
        <v>0</v>
      </c>
      <c r="B36" s="9">
        <v>2</v>
      </c>
      <c r="C36" s="34">
        <v>10</v>
      </c>
      <c r="D36" s="34">
        <v>23</v>
      </c>
      <c r="E36" s="35" t="s">
        <v>3139</v>
      </c>
      <c r="F36" s="35" t="s">
        <v>82</v>
      </c>
      <c r="G36" s="34" t="s">
        <v>20</v>
      </c>
      <c r="H36" s="36">
        <v>42039</v>
      </c>
      <c r="I36" s="36">
        <v>42040</v>
      </c>
      <c r="J36" s="34">
        <v>12</v>
      </c>
      <c r="K36" s="9" t="s">
        <v>1948</v>
      </c>
      <c r="L36" s="34" t="s">
        <v>2632</v>
      </c>
      <c r="M36" s="9" t="s">
        <v>3112</v>
      </c>
      <c r="N36" s="9" t="s">
        <v>3106</v>
      </c>
      <c r="O36" s="9">
        <v>4</v>
      </c>
      <c r="P36" s="34"/>
    </row>
    <row r="37" spans="1:16" ht="33.75" x14ac:dyDescent="0.25">
      <c r="A37" s="8" t="s">
        <v>0</v>
      </c>
      <c r="B37" s="9">
        <v>2</v>
      </c>
      <c r="C37" s="34">
        <v>10</v>
      </c>
      <c r="D37" s="34">
        <v>24</v>
      </c>
      <c r="E37" s="35" t="s">
        <v>3140</v>
      </c>
      <c r="F37" s="35" t="s">
        <v>83</v>
      </c>
      <c r="G37" s="35" t="s">
        <v>3272</v>
      </c>
      <c r="H37" s="36">
        <v>42044</v>
      </c>
      <c r="I37" s="36">
        <v>42063</v>
      </c>
      <c r="J37" s="34">
        <v>11</v>
      </c>
      <c r="K37" s="9" t="s">
        <v>1948</v>
      </c>
      <c r="L37" s="34" t="s">
        <v>2632</v>
      </c>
      <c r="M37" s="9" t="s">
        <v>3112</v>
      </c>
      <c r="N37" s="9" t="s">
        <v>3106</v>
      </c>
      <c r="O37" s="9">
        <v>4</v>
      </c>
      <c r="P37" s="34"/>
    </row>
    <row r="38" spans="1:16" ht="33.75" x14ac:dyDescent="0.25">
      <c r="A38" s="8" t="s">
        <v>0</v>
      </c>
      <c r="B38" s="9">
        <v>2</v>
      </c>
      <c r="C38" s="34">
        <v>10</v>
      </c>
      <c r="D38" s="34">
        <v>25</v>
      </c>
      <c r="E38" s="35" t="s">
        <v>3141</v>
      </c>
      <c r="F38" s="35" t="s">
        <v>84</v>
      </c>
      <c r="G38" s="34" t="s">
        <v>20</v>
      </c>
      <c r="H38" s="36">
        <v>42044</v>
      </c>
      <c r="I38" s="36">
        <v>42063</v>
      </c>
      <c r="J38" s="34">
        <v>15</v>
      </c>
      <c r="K38" s="9" t="s">
        <v>1948</v>
      </c>
      <c r="L38" s="34" t="s">
        <v>2632</v>
      </c>
      <c r="M38" s="9" t="s">
        <v>3112</v>
      </c>
      <c r="N38" s="9" t="s">
        <v>3106</v>
      </c>
      <c r="O38" s="9">
        <v>4</v>
      </c>
      <c r="P38" s="34"/>
    </row>
    <row r="39" spans="1:16" ht="33.75" x14ac:dyDescent="0.25">
      <c r="A39" s="8" t="s">
        <v>0</v>
      </c>
      <c r="B39" s="9">
        <v>2</v>
      </c>
      <c r="C39" s="34">
        <v>10</v>
      </c>
      <c r="D39" s="34">
        <v>26</v>
      </c>
      <c r="E39" s="35" t="s">
        <v>3142</v>
      </c>
      <c r="F39" s="35" t="s">
        <v>85</v>
      </c>
      <c r="G39" s="34" t="s">
        <v>20</v>
      </c>
      <c r="H39" s="36">
        <v>42045</v>
      </c>
      <c r="I39" s="36">
        <v>42046</v>
      </c>
      <c r="J39" s="34">
        <v>15</v>
      </c>
      <c r="K39" s="9" t="s">
        <v>1948</v>
      </c>
      <c r="L39" s="34" t="s">
        <v>2632</v>
      </c>
      <c r="M39" s="9" t="s">
        <v>3112</v>
      </c>
      <c r="N39" s="9" t="s">
        <v>3106</v>
      </c>
      <c r="O39" s="9">
        <v>4</v>
      </c>
      <c r="P39" s="34"/>
    </row>
    <row r="40" spans="1:16" ht="33.75" x14ac:dyDescent="0.25">
      <c r="A40" s="8" t="s">
        <v>0</v>
      </c>
      <c r="B40" s="9">
        <v>2</v>
      </c>
      <c r="C40" s="34">
        <v>10</v>
      </c>
      <c r="D40" s="34">
        <v>27</v>
      </c>
      <c r="E40" s="35" t="s">
        <v>3143</v>
      </c>
      <c r="F40" s="35" t="s">
        <v>86</v>
      </c>
      <c r="G40" s="34" t="s">
        <v>20</v>
      </c>
      <c r="H40" s="36">
        <v>42045</v>
      </c>
      <c r="I40" s="36">
        <v>42048</v>
      </c>
      <c r="J40" s="34">
        <v>22</v>
      </c>
      <c r="K40" s="9" t="s">
        <v>1948</v>
      </c>
      <c r="L40" s="34" t="s">
        <v>2632</v>
      </c>
      <c r="M40" s="9" t="s">
        <v>3112</v>
      </c>
      <c r="N40" s="9" t="s">
        <v>3106</v>
      </c>
      <c r="O40" s="9">
        <v>4</v>
      </c>
      <c r="P40" s="34"/>
    </row>
    <row r="41" spans="1:16" ht="33.75" x14ac:dyDescent="0.25">
      <c r="A41" s="8" t="s">
        <v>0</v>
      </c>
      <c r="B41" s="9">
        <v>2</v>
      </c>
      <c r="C41" s="34">
        <v>11</v>
      </c>
      <c r="D41" s="34">
        <v>28</v>
      </c>
      <c r="E41" s="35" t="s">
        <v>3144</v>
      </c>
      <c r="F41" s="35" t="s">
        <v>87</v>
      </c>
      <c r="G41" s="35" t="s">
        <v>3271</v>
      </c>
      <c r="H41" s="36">
        <v>42046</v>
      </c>
      <c r="I41" s="36">
        <v>42080</v>
      </c>
      <c r="J41" s="34">
        <v>33</v>
      </c>
      <c r="K41" s="9" t="s">
        <v>1948</v>
      </c>
      <c r="L41" s="34" t="s">
        <v>2632</v>
      </c>
      <c r="M41" s="9" t="s">
        <v>3112</v>
      </c>
      <c r="N41" s="9" t="s">
        <v>3106</v>
      </c>
      <c r="O41" s="9">
        <v>4</v>
      </c>
      <c r="P41" s="34"/>
    </row>
    <row r="42" spans="1:16" ht="45" x14ac:dyDescent="0.25">
      <c r="A42" s="8" t="s">
        <v>0</v>
      </c>
      <c r="B42" s="9">
        <v>2</v>
      </c>
      <c r="C42" s="34">
        <v>11</v>
      </c>
      <c r="D42" s="34">
        <v>29</v>
      </c>
      <c r="E42" s="35" t="s">
        <v>3145</v>
      </c>
      <c r="F42" s="35" t="s">
        <v>88</v>
      </c>
      <c r="G42" s="34" t="s">
        <v>20</v>
      </c>
      <c r="H42" s="36">
        <v>42048</v>
      </c>
      <c r="I42" s="36">
        <v>42163</v>
      </c>
      <c r="J42" s="34">
        <v>29</v>
      </c>
      <c r="K42" s="9" t="s">
        <v>1948</v>
      </c>
      <c r="L42" s="34" t="s">
        <v>2632</v>
      </c>
      <c r="M42" s="9" t="s">
        <v>3112</v>
      </c>
      <c r="N42" s="9" t="s">
        <v>3106</v>
      </c>
      <c r="O42" s="9">
        <v>4</v>
      </c>
      <c r="P42" s="34"/>
    </row>
    <row r="43" spans="1:16" ht="33.75" x14ac:dyDescent="0.25">
      <c r="A43" s="8" t="s">
        <v>0</v>
      </c>
      <c r="B43" s="9">
        <v>2</v>
      </c>
      <c r="C43" s="34">
        <v>11</v>
      </c>
      <c r="D43" s="34">
        <v>30</v>
      </c>
      <c r="E43" s="35" t="s">
        <v>3146</v>
      </c>
      <c r="F43" s="35" t="s">
        <v>89</v>
      </c>
      <c r="G43" s="34" t="s">
        <v>20</v>
      </c>
      <c r="H43" s="36">
        <v>42053</v>
      </c>
      <c r="I43" s="36">
        <v>42061</v>
      </c>
      <c r="J43" s="34">
        <v>33</v>
      </c>
      <c r="K43" s="9" t="s">
        <v>1948</v>
      </c>
      <c r="L43" s="34" t="s">
        <v>2632</v>
      </c>
      <c r="M43" s="9" t="s">
        <v>3112</v>
      </c>
      <c r="N43" s="9" t="s">
        <v>3106</v>
      </c>
      <c r="O43" s="9">
        <v>4</v>
      </c>
      <c r="P43" s="34"/>
    </row>
    <row r="44" spans="1:16" ht="33.75" x14ac:dyDescent="0.25">
      <c r="A44" s="8" t="s">
        <v>0</v>
      </c>
      <c r="B44" s="9">
        <v>2</v>
      </c>
      <c r="C44" s="34">
        <v>11</v>
      </c>
      <c r="D44" s="34">
        <v>31</v>
      </c>
      <c r="E44" s="35" t="s">
        <v>3147</v>
      </c>
      <c r="F44" s="35" t="s">
        <v>90</v>
      </c>
      <c r="G44" s="34" t="s">
        <v>20</v>
      </c>
      <c r="H44" s="36">
        <v>42055</v>
      </c>
      <c r="I44" s="36">
        <v>42059</v>
      </c>
      <c r="J44" s="34">
        <v>27</v>
      </c>
      <c r="K44" s="9" t="s">
        <v>1948</v>
      </c>
      <c r="L44" s="34" t="s">
        <v>2632</v>
      </c>
      <c r="M44" s="9" t="s">
        <v>3112</v>
      </c>
      <c r="N44" s="9" t="s">
        <v>3106</v>
      </c>
      <c r="O44" s="9">
        <v>4</v>
      </c>
      <c r="P44" s="34"/>
    </row>
    <row r="45" spans="1:16" ht="22.5" x14ac:dyDescent="0.25">
      <c r="A45" s="8" t="s">
        <v>0</v>
      </c>
      <c r="B45" s="9">
        <v>2</v>
      </c>
      <c r="C45" s="34">
        <v>12</v>
      </c>
      <c r="D45" s="34">
        <v>32</v>
      </c>
      <c r="E45" s="35" t="s">
        <v>3148</v>
      </c>
      <c r="F45" s="35" t="s">
        <v>91</v>
      </c>
      <c r="G45" s="34" t="s">
        <v>20</v>
      </c>
      <c r="H45" s="36">
        <v>42055</v>
      </c>
      <c r="I45" s="36">
        <v>42059</v>
      </c>
      <c r="J45" s="34">
        <v>78</v>
      </c>
      <c r="K45" s="9" t="s">
        <v>1948</v>
      </c>
      <c r="L45" s="34" t="s">
        <v>2632</v>
      </c>
      <c r="M45" s="9" t="s">
        <v>3112</v>
      </c>
      <c r="N45" s="9" t="s">
        <v>3106</v>
      </c>
      <c r="O45" s="9">
        <v>4</v>
      </c>
      <c r="P45" s="34"/>
    </row>
    <row r="46" spans="1:16" ht="22.5" x14ac:dyDescent="0.25">
      <c r="A46" s="8" t="s">
        <v>0</v>
      </c>
      <c r="B46" s="9">
        <v>2</v>
      </c>
      <c r="C46" s="34">
        <v>12</v>
      </c>
      <c r="D46" s="34">
        <v>33</v>
      </c>
      <c r="E46" s="35" t="s">
        <v>3149</v>
      </c>
      <c r="F46" s="35" t="s">
        <v>92</v>
      </c>
      <c r="G46" s="34" t="s">
        <v>20</v>
      </c>
      <c r="H46" s="36">
        <v>42055</v>
      </c>
      <c r="I46" s="36">
        <v>42063</v>
      </c>
      <c r="J46" s="34">
        <v>24</v>
      </c>
      <c r="K46" s="9" t="s">
        <v>1948</v>
      </c>
      <c r="L46" s="34" t="s">
        <v>2632</v>
      </c>
      <c r="M46" s="9" t="s">
        <v>3112</v>
      </c>
      <c r="N46" s="9" t="s">
        <v>3106</v>
      </c>
      <c r="O46" s="9">
        <v>4</v>
      </c>
      <c r="P46" s="34"/>
    </row>
    <row r="47" spans="1:16" ht="33.75" x14ac:dyDescent="0.25">
      <c r="A47" s="8" t="s">
        <v>0</v>
      </c>
      <c r="B47" s="9">
        <v>2</v>
      </c>
      <c r="C47" s="34">
        <v>13</v>
      </c>
      <c r="D47" s="34">
        <v>34</v>
      </c>
      <c r="E47" s="35" t="s">
        <v>3150</v>
      </c>
      <c r="F47" s="35" t="s">
        <v>93</v>
      </c>
      <c r="G47" s="35" t="s">
        <v>3273</v>
      </c>
      <c r="H47" s="36">
        <v>42056</v>
      </c>
      <c r="I47" s="36">
        <v>42058</v>
      </c>
      <c r="J47" s="34">
        <v>13</v>
      </c>
      <c r="K47" s="9" t="s">
        <v>1948</v>
      </c>
      <c r="L47" s="34" t="s">
        <v>2632</v>
      </c>
      <c r="M47" s="9" t="s">
        <v>3112</v>
      </c>
      <c r="N47" s="9" t="s">
        <v>3106</v>
      </c>
      <c r="O47" s="9">
        <v>4</v>
      </c>
      <c r="P47" s="34"/>
    </row>
    <row r="48" spans="1:16" ht="33.75" x14ac:dyDescent="0.25">
      <c r="A48" s="8" t="s">
        <v>0</v>
      </c>
      <c r="B48" s="9">
        <v>2</v>
      </c>
      <c r="C48" s="34">
        <v>13</v>
      </c>
      <c r="D48" s="34">
        <v>35</v>
      </c>
      <c r="E48" s="35" t="s">
        <v>3151</v>
      </c>
      <c r="F48" s="35" t="s">
        <v>94</v>
      </c>
      <c r="G48" s="35" t="s">
        <v>3274</v>
      </c>
      <c r="H48" s="36">
        <v>42062</v>
      </c>
      <c r="I48" s="36">
        <v>42104</v>
      </c>
      <c r="J48" s="34">
        <v>22</v>
      </c>
      <c r="K48" s="9" t="s">
        <v>1948</v>
      </c>
      <c r="L48" s="34" t="s">
        <v>2632</v>
      </c>
      <c r="M48" s="9" t="s">
        <v>3112</v>
      </c>
      <c r="N48" s="9" t="s">
        <v>3106</v>
      </c>
      <c r="O48" s="9">
        <v>4</v>
      </c>
      <c r="P48" s="34"/>
    </row>
    <row r="49" spans="1:16" ht="33.75" x14ac:dyDescent="0.25">
      <c r="A49" s="8" t="s">
        <v>0</v>
      </c>
      <c r="B49" s="9">
        <v>2</v>
      </c>
      <c r="C49" s="34">
        <v>13</v>
      </c>
      <c r="D49" s="34">
        <v>36</v>
      </c>
      <c r="E49" s="35" t="s">
        <v>3138</v>
      </c>
      <c r="F49" s="35" t="s">
        <v>95</v>
      </c>
      <c r="G49" s="35" t="s">
        <v>3275</v>
      </c>
      <c r="H49" s="36">
        <v>42069</v>
      </c>
      <c r="I49" s="36">
        <v>42075</v>
      </c>
      <c r="J49" s="34">
        <v>43</v>
      </c>
      <c r="K49" s="9" t="s">
        <v>1948</v>
      </c>
      <c r="L49" s="34" t="s">
        <v>2632</v>
      </c>
      <c r="M49" s="9" t="s">
        <v>3112</v>
      </c>
      <c r="N49" s="9" t="s">
        <v>3106</v>
      </c>
      <c r="O49" s="9">
        <v>4</v>
      </c>
      <c r="P49" s="34"/>
    </row>
    <row r="50" spans="1:16" ht="33.75" x14ac:dyDescent="0.25">
      <c r="A50" s="8" t="s">
        <v>0</v>
      </c>
      <c r="B50" s="9">
        <v>2</v>
      </c>
      <c r="C50" s="34">
        <v>13</v>
      </c>
      <c r="D50" s="34">
        <v>37</v>
      </c>
      <c r="E50" s="35" t="s">
        <v>3152</v>
      </c>
      <c r="F50" s="35" t="s">
        <v>96</v>
      </c>
      <c r="G50" s="35" t="s">
        <v>3276</v>
      </c>
      <c r="H50" s="36">
        <v>42069</v>
      </c>
      <c r="I50" s="36">
        <v>42076</v>
      </c>
      <c r="J50" s="34">
        <v>54</v>
      </c>
      <c r="K50" s="9" t="s">
        <v>1948</v>
      </c>
      <c r="L50" s="34" t="s">
        <v>2632</v>
      </c>
      <c r="M50" s="9" t="s">
        <v>3112</v>
      </c>
      <c r="N50" s="9" t="s">
        <v>3106</v>
      </c>
      <c r="O50" s="9">
        <v>4</v>
      </c>
      <c r="P50" s="34"/>
    </row>
    <row r="51" spans="1:16" ht="33.75" x14ac:dyDescent="0.25">
      <c r="A51" s="8" t="s">
        <v>0</v>
      </c>
      <c r="B51" s="9">
        <v>2</v>
      </c>
      <c r="C51" s="34">
        <v>14</v>
      </c>
      <c r="D51" s="34">
        <v>38</v>
      </c>
      <c r="E51" s="35" t="s">
        <v>3139</v>
      </c>
      <c r="F51" s="35" t="s">
        <v>97</v>
      </c>
      <c r="G51" s="35" t="s">
        <v>3277</v>
      </c>
      <c r="H51" s="36">
        <v>42072</v>
      </c>
      <c r="I51" s="36">
        <v>42075</v>
      </c>
      <c r="J51" s="34">
        <v>15</v>
      </c>
      <c r="K51" s="9" t="s">
        <v>1948</v>
      </c>
      <c r="L51" s="34" t="s">
        <v>2632</v>
      </c>
      <c r="M51" s="9" t="s">
        <v>3112</v>
      </c>
      <c r="N51" s="9" t="s">
        <v>3106</v>
      </c>
      <c r="O51" s="9">
        <v>4</v>
      </c>
      <c r="P51" s="34"/>
    </row>
    <row r="52" spans="1:16" ht="22.5" x14ac:dyDescent="0.25">
      <c r="A52" s="8" t="s">
        <v>0</v>
      </c>
      <c r="B52" s="9">
        <v>2</v>
      </c>
      <c r="C52" s="34">
        <v>14</v>
      </c>
      <c r="D52" s="34">
        <v>39</v>
      </c>
      <c r="E52" s="35" t="s">
        <v>3153</v>
      </c>
      <c r="F52" s="35" t="s">
        <v>98</v>
      </c>
      <c r="G52" s="34" t="s">
        <v>20</v>
      </c>
      <c r="H52" s="36">
        <v>42072</v>
      </c>
      <c r="I52" s="36">
        <v>42102</v>
      </c>
      <c r="J52" s="34">
        <v>47</v>
      </c>
      <c r="K52" s="9" t="s">
        <v>1948</v>
      </c>
      <c r="L52" s="34" t="s">
        <v>2632</v>
      </c>
      <c r="M52" s="9" t="s">
        <v>3112</v>
      </c>
      <c r="N52" s="9" t="s">
        <v>3106</v>
      </c>
      <c r="O52" s="9">
        <v>4</v>
      </c>
      <c r="P52" s="34"/>
    </row>
    <row r="53" spans="1:16" ht="33.75" x14ac:dyDescent="0.25">
      <c r="A53" s="8" t="s">
        <v>0</v>
      </c>
      <c r="B53" s="9">
        <v>2</v>
      </c>
      <c r="C53" s="34">
        <v>14</v>
      </c>
      <c r="D53" s="34">
        <v>40</v>
      </c>
      <c r="E53" s="35" t="s">
        <v>3154</v>
      </c>
      <c r="F53" s="35" t="s">
        <v>99</v>
      </c>
      <c r="G53" s="35" t="s">
        <v>3278</v>
      </c>
      <c r="H53" s="36">
        <v>42074</v>
      </c>
      <c r="I53" s="36">
        <v>42082</v>
      </c>
      <c r="J53" s="34">
        <v>20</v>
      </c>
      <c r="K53" s="9" t="s">
        <v>1948</v>
      </c>
      <c r="L53" s="34" t="s">
        <v>2632</v>
      </c>
      <c r="M53" s="9" t="s">
        <v>3112</v>
      </c>
      <c r="N53" s="9" t="s">
        <v>3106</v>
      </c>
      <c r="O53" s="9">
        <v>4</v>
      </c>
      <c r="P53" s="34"/>
    </row>
    <row r="54" spans="1:16" ht="45" x14ac:dyDescent="0.25">
      <c r="A54" s="8" t="s">
        <v>0</v>
      </c>
      <c r="B54" s="9">
        <v>2</v>
      </c>
      <c r="C54" s="34">
        <v>14</v>
      </c>
      <c r="D54" s="34">
        <v>41</v>
      </c>
      <c r="E54" s="35" t="s">
        <v>3155</v>
      </c>
      <c r="F54" s="35" t="s">
        <v>100</v>
      </c>
      <c r="G54" s="34" t="s">
        <v>20</v>
      </c>
      <c r="H54" s="36">
        <v>42074</v>
      </c>
      <c r="I54" s="36">
        <v>42102</v>
      </c>
      <c r="J54" s="34">
        <v>21</v>
      </c>
      <c r="K54" s="9" t="s">
        <v>1948</v>
      </c>
      <c r="L54" s="34" t="s">
        <v>2632</v>
      </c>
      <c r="M54" s="9" t="s">
        <v>3112</v>
      </c>
      <c r="N54" s="9" t="s">
        <v>3106</v>
      </c>
      <c r="O54" s="9">
        <v>4</v>
      </c>
      <c r="P54" s="34"/>
    </row>
    <row r="55" spans="1:16" ht="33.75" x14ac:dyDescent="0.25">
      <c r="A55" s="8" t="s">
        <v>0</v>
      </c>
      <c r="B55" s="9">
        <v>2</v>
      </c>
      <c r="C55" s="34">
        <v>15</v>
      </c>
      <c r="D55" s="34">
        <v>42</v>
      </c>
      <c r="E55" s="35" t="s">
        <v>3137</v>
      </c>
      <c r="F55" s="35" t="s">
        <v>101</v>
      </c>
      <c r="G55" s="35" t="s">
        <v>3279</v>
      </c>
      <c r="H55" s="36">
        <v>42081</v>
      </c>
      <c r="I55" s="36">
        <v>42124</v>
      </c>
      <c r="J55" s="34">
        <v>39</v>
      </c>
      <c r="K55" s="9" t="s">
        <v>1948</v>
      </c>
      <c r="L55" s="34" t="s">
        <v>2632</v>
      </c>
      <c r="M55" s="9" t="s">
        <v>3112</v>
      </c>
      <c r="N55" s="9" t="s">
        <v>3106</v>
      </c>
      <c r="O55" s="9">
        <v>4</v>
      </c>
      <c r="P55" s="34"/>
    </row>
    <row r="56" spans="1:16" ht="33.75" x14ac:dyDescent="0.25">
      <c r="A56" s="8" t="s">
        <v>0</v>
      </c>
      <c r="B56" s="9">
        <v>2</v>
      </c>
      <c r="C56" s="34">
        <v>15</v>
      </c>
      <c r="D56" s="34">
        <v>43</v>
      </c>
      <c r="E56" s="35" t="s">
        <v>3156</v>
      </c>
      <c r="F56" s="35" t="s">
        <v>102</v>
      </c>
      <c r="G56" s="35" t="s">
        <v>3280</v>
      </c>
      <c r="H56" s="36">
        <v>42083</v>
      </c>
      <c r="I56" s="36">
        <v>42117</v>
      </c>
      <c r="J56" s="34">
        <v>32</v>
      </c>
      <c r="K56" s="9" t="s">
        <v>1948</v>
      </c>
      <c r="L56" s="34" t="s">
        <v>2632</v>
      </c>
      <c r="M56" s="9" t="s">
        <v>3112</v>
      </c>
      <c r="N56" s="9" t="s">
        <v>3106</v>
      </c>
      <c r="O56" s="9">
        <v>4</v>
      </c>
      <c r="P56" s="34"/>
    </row>
    <row r="57" spans="1:16" ht="33.75" x14ac:dyDescent="0.25">
      <c r="A57" s="8" t="s">
        <v>0</v>
      </c>
      <c r="B57" s="9">
        <v>2</v>
      </c>
      <c r="C57" s="34">
        <v>15</v>
      </c>
      <c r="D57" s="34">
        <v>44</v>
      </c>
      <c r="E57" s="35" t="s">
        <v>3157</v>
      </c>
      <c r="F57" s="35" t="s">
        <v>103</v>
      </c>
      <c r="G57" s="35" t="s">
        <v>3282</v>
      </c>
      <c r="H57" s="36">
        <v>42087</v>
      </c>
      <c r="I57" s="36">
        <v>42103</v>
      </c>
      <c r="J57" s="34">
        <v>32</v>
      </c>
      <c r="K57" s="9" t="s">
        <v>1948</v>
      </c>
      <c r="L57" s="34" t="s">
        <v>2632</v>
      </c>
      <c r="M57" s="9" t="s">
        <v>3112</v>
      </c>
      <c r="N57" s="9" t="s">
        <v>3106</v>
      </c>
      <c r="O57" s="9">
        <v>4</v>
      </c>
      <c r="P57" s="34"/>
    </row>
    <row r="58" spans="1:16" ht="33.75" x14ac:dyDescent="0.25">
      <c r="A58" s="8" t="s">
        <v>0</v>
      </c>
      <c r="B58" s="9">
        <v>2</v>
      </c>
      <c r="C58" s="34">
        <v>15</v>
      </c>
      <c r="D58" s="34">
        <v>45</v>
      </c>
      <c r="E58" s="35" t="s">
        <v>3158</v>
      </c>
      <c r="F58" s="35" t="s">
        <v>104</v>
      </c>
      <c r="G58" s="35" t="s">
        <v>3283</v>
      </c>
      <c r="H58" s="36">
        <v>42087</v>
      </c>
      <c r="I58" s="36">
        <v>42117</v>
      </c>
      <c r="J58" s="34">
        <v>37</v>
      </c>
      <c r="K58" s="9" t="s">
        <v>1948</v>
      </c>
      <c r="L58" s="34" t="s">
        <v>2632</v>
      </c>
      <c r="M58" s="9" t="s">
        <v>3112</v>
      </c>
      <c r="N58" s="9" t="s">
        <v>3106</v>
      </c>
      <c r="O58" s="9">
        <v>4</v>
      </c>
      <c r="P58" s="34"/>
    </row>
    <row r="59" spans="1:16" ht="33.75" x14ac:dyDescent="0.25">
      <c r="A59" s="8" t="s">
        <v>0</v>
      </c>
      <c r="B59" s="9">
        <v>2</v>
      </c>
      <c r="C59" s="34">
        <v>15</v>
      </c>
      <c r="D59" s="34">
        <v>46</v>
      </c>
      <c r="E59" s="35" t="s">
        <v>3159</v>
      </c>
      <c r="F59" s="35" t="s">
        <v>105</v>
      </c>
      <c r="G59" s="35" t="s">
        <v>3284</v>
      </c>
      <c r="H59" s="36">
        <v>42093</v>
      </c>
      <c r="I59" s="36">
        <v>42103</v>
      </c>
      <c r="J59" s="34">
        <v>20</v>
      </c>
      <c r="K59" s="9" t="s">
        <v>1948</v>
      </c>
      <c r="L59" s="34" t="s">
        <v>2632</v>
      </c>
      <c r="M59" s="9" t="s">
        <v>3112</v>
      </c>
      <c r="N59" s="9" t="s">
        <v>3106</v>
      </c>
      <c r="O59" s="9">
        <v>4</v>
      </c>
      <c r="P59" s="34"/>
    </row>
    <row r="60" spans="1:16" ht="33.75" x14ac:dyDescent="0.25">
      <c r="A60" s="8" t="s">
        <v>0</v>
      </c>
      <c r="B60" s="9">
        <v>2</v>
      </c>
      <c r="C60" s="34">
        <v>16</v>
      </c>
      <c r="D60" s="34">
        <v>47</v>
      </c>
      <c r="E60" s="35" t="s">
        <v>3160</v>
      </c>
      <c r="F60" s="35" t="s">
        <v>106</v>
      </c>
      <c r="G60" s="35" t="s">
        <v>3285</v>
      </c>
      <c r="H60" s="36">
        <v>42094</v>
      </c>
      <c r="I60" s="36">
        <v>42100</v>
      </c>
      <c r="J60" s="34">
        <v>35</v>
      </c>
      <c r="K60" s="9" t="s">
        <v>1948</v>
      </c>
      <c r="L60" s="34" t="s">
        <v>2632</v>
      </c>
      <c r="M60" s="9" t="s">
        <v>3112</v>
      </c>
      <c r="N60" s="9" t="s">
        <v>3106</v>
      </c>
      <c r="O60" s="9">
        <v>4</v>
      </c>
      <c r="P60" s="34"/>
    </row>
    <row r="61" spans="1:16" ht="33.75" x14ac:dyDescent="0.25">
      <c r="A61" s="8" t="s">
        <v>0</v>
      </c>
      <c r="B61" s="9">
        <v>2</v>
      </c>
      <c r="C61" s="34">
        <v>16</v>
      </c>
      <c r="D61" s="34">
        <v>48</v>
      </c>
      <c r="E61" s="35" t="s">
        <v>3161</v>
      </c>
      <c r="F61" s="35" t="s">
        <v>107</v>
      </c>
      <c r="G61" s="34" t="s">
        <v>20</v>
      </c>
      <c r="H61" s="36">
        <v>42095</v>
      </c>
      <c r="I61" s="36">
        <v>42101</v>
      </c>
      <c r="J61" s="34">
        <v>82</v>
      </c>
      <c r="K61" s="9" t="s">
        <v>1948</v>
      </c>
      <c r="L61" s="34" t="s">
        <v>2632</v>
      </c>
      <c r="M61" s="9" t="s">
        <v>3112</v>
      </c>
      <c r="N61" s="9" t="s">
        <v>3106</v>
      </c>
      <c r="O61" s="9">
        <v>4</v>
      </c>
      <c r="P61" s="34"/>
    </row>
    <row r="62" spans="1:16" ht="33.75" x14ac:dyDescent="0.25">
      <c r="A62" s="8" t="s">
        <v>0</v>
      </c>
      <c r="B62" s="9">
        <v>2</v>
      </c>
      <c r="C62" s="34">
        <v>17</v>
      </c>
      <c r="D62" s="34">
        <v>49</v>
      </c>
      <c r="E62" s="35" t="s">
        <v>3162</v>
      </c>
      <c r="F62" s="35" t="s">
        <v>108</v>
      </c>
      <c r="G62" s="35" t="s">
        <v>3281</v>
      </c>
      <c r="H62" s="36">
        <v>42095</v>
      </c>
      <c r="I62" s="36">
        <v>42206</v>
      </c>
      <c r="J62" s="34">
        <v>137</v>
      </c>
      <c r="K62" s="9" t="s">
        <v>1948</v>
      </c>
      <c r="L62" s="34" t="s">
        <v>2632</v>
      </c>
      <c r="M62" s="9" t="s">
        <v>3112</v>
      </c>
      <c r="N62" s="9" t="s">
        <v>3106</v>
      </c>
      <c r="O62" s="9">
        <v>4</v>
      </c>
      <c r="P62" s="34"/>
    </row>
    <row r="63" spans="1:16" ht="33.75" x14ac:dyDescent="0.25">
      <c r="A63" s="8" t="s">
        <v>0</v>
      </c>
      <c r="B63" s="9">
        <v>2</v>
      </c>
      <c r="C63" s="34">
        <v>18</v>
      </c>
      <c r="D63" s="34">
        <v>50</v>
      </c>
      <c r="E63" s="35" t="s">
        <v>3163</v>
      </c>
      <c r="F63" s="35" t="s">
        <v>109</v>
      </c>
      <c r="G63" s="34" t="s">
        <v>20</v>
      </c>
      <c r="H63" s="36">
        <v>42096</v>
      </c>
      <c r="I63" s="36">
        <v>42116</v>
      </c>
      <c r="J63" s="34">
        <v>11</v>
      </c>
      <c r="K63" s="9" t="s">
        <v>1948</v>
      </c>
      <c r="L63" s="34" t="s">
        <v>2632</v>
      </c>
      <c r="M63" s="9" t="s">
        <v>3112</v>
      </c>
      <c r="N63" s="9" t="s">
        <v>3106</v>
      </c>
      <c r="O63" s="9">
        <v>4</v>
      </c>
      <c r="P63" s="34"/>
    </row>
    <row r="64" spans="1:16" ht="33.75" x14ac:dyDescent="0.25">
      <c r="A64" s="8" t="s">
        <v>0</v>
      </c>
      <c r="B64" s="9">
        <v>2</v>
      </c>
      <c r="C64" s="34" t="s">
        <v>3294</v>
      </c>
      <c r="D64" s="34">
        <v>51</v>
      </c>
      <c r="E64" s="35" t="s">
        <v>3164</v>
      </c>
      <c r="F64" s="35" t="s">
        <v>110</v>
      </c>
      <c r="G64" s="35" t="s">
        <v>3286</v>
      </c>
      <c r="H64" s="36">
        <v>42100</v>
      </c>
      <c r="I64" s="36">
        <v>42150</v>
      </c>
      <c r="J64" s="34">
        <v>378</v>
      </c>
      <c r="K64" s="9" t="s">
        <v>1948</v>
      </c>
      <c r="L64" s="34" t="s">
        <v>2632</v>
      </c>
      <c r="M64" s="9" t="s">
        <v>3112</v>
      </c>
      <c r="N64" s="9" t="s">
        <v>3106</v>
      </c>
      <c r="O64" s="9">
        <v>4</v>
      </c>
      <c r="P64" s="34"/>
    </row>
    <row r="65" spans="1:16" ht="33.75" x14ac:dyDescent="0.25">
      <c r="A65" s="8" t="s">
        <v>0</v>
      </c>
      <c r="B65" s="9">
        <v>3</v>
      </c>
      <c r="C65" s="34">
        <v>21</v>
      </c>
      <c r="D65" s="34">
        <v>52</v>
      </c>
      <c r="E65" s="35" t="s">
        <v>3165</v>
      </c>
      <c r="F65" s="35" t="s">
        <v>111</v>
      </c>
      <c r="G65" s="35" t="s">
        <v>3287</v>
      </c>
      <c r="H65" s="36">
        <v>42101</v>
      </c>
      <c r="I65" s="36">
        <v>42117</v>
      </c>
      <c r="J65" s="34">
        <v>56</v>
      </c>
      <c r="K65" s="9" t="s">
        <v>1948</v>
      </c>
      <c r="L65" s="34" t="s">
        <v>2632</v>
      </c>
      <c r="M65" s="9" t="s">
        <v>3112</v>
      </c>
      <c r="N65" s="9" t="s">
        <v>3106</v>
      </c>
      <c r="O65" s="9">
        <v>3</v>
      </c>
      <c r="P65" s="34"/>
    </row>
    <row r="66" spans="1:16" ht="22.5" x14ac:dyDescent="0.25">
      <c r="A66" s="8" t="s">
        <v>0</v>
      </c>
      <c r="B66" s="9">
        <v>3</v>
      </c>
      <c r="C66" s="34">
        <v>21</v>
      </c>
      <c r="D66" s="34">
        <v>53</v>
      </c>
      <c r="E66" s="35" t="s">
        <v>3166</v>
      </c>
      <c r="F66" s="35" t="s">
        <v>112</v>
      </c>
      <c r="G66" s="34" t="s">
        <v>20</v>
      </c>
      <c r="H66" s="36">
        <v>42103</v>
      </c>
      <c r="I66" s="36">
        <v>42132</v>
      </c>
      <c r="J66" s="34">
        <v>21</v>
      </c>
      <c r="K66" s="9" t="s">
        <v>1948</v>
      </c>
      <c r="L66" s="34" t="s">
        <v>2632</v>
      </c>
      <c r="M66" s="9" t="s">
        <v>3112</v>
      </c>
      <c r="N66" s="9" t="s">
        <v>3106</v>
      </c>
      <c r="O66" s="9">
        <v>3</v>
      </c>
      <c r="P66" s="34"/>
    </row>
    <row r="67" spans="1:16" ht="33.75" x14ac:dyDescent="0.25">
      <c r="A67" s="8" t="s">
        <v>0</v>
      </c>
      <c r="B67" s="9">
        <v>3</v>
      </c>
      <c r="C67" s="34">
        <v>22</v>
      </c>
      <c r="D67" s="34">
        <v>54</v>
      </c>
      <c r="E67" s="35" t="s">
        <v>3167</v>
      </c>
      <c r="F67" s="35" t="s">
        <v>113</v>
      </c>
      <c r="G67" s="35" t="s">
        <v>3288</v>
      </c>
      <c r="H67" s="36">
        <v>42104</v>
      </c>
      <c r="I67" s="36">
        <v>42116</v>
      </c>
      <c r="J67" s="34">
        <v>15</v>
      </c>
      <c r="K67" s="9" t="s">
        <v>1948</v>
      </c>
      <c r="L67" s="34" t="s">
        <v>2632</v>
      </c>
      <c r="M67" s="9" t="s">
        <v>3112</v>
      </c>
      <c r="N67" s="9" t="s">
        <v>3106</v>
      </c>
      <c r="O67" s="9">
        <v>3</v>
      </c>
      <c r="P67" s="34"/>
    </row>
    <row r="68" spans="1:16" ht="33.75" x14ac:dyDescent="0.25">
      <c r="A68" s="8" t="s">
        <v>0</v>
      </c>
      <c r="B68" s="9">
        <v>3</v>
      </c>
      <c r="C68" s="34">
        <v>22</v>
      </c>
      <c r="D68" s="34">
        <v>55</v>
      </c>
      <c r="E68" s="35" t="s">
        <v>2647</v>
      </c>
      <c r="F68" s="35" t="s">
        <v>114</v>
      </c>
      <c r="G68" s="35" t="s">
        <v>3289</v>
      </c>
      <c r="H68" s="36">
        <v>42107</v>
      </c>
      <c r="I68" s="36">
        <v>42117</v>
      </c>
      <c r="J68" s="34">
        <v>17</v>
      </c>
      <c r="K68" s="9" t="s">
        <v>1948</v>
      </c>
      <c r="L68" s="34" t="s">
        <v>2632</v>
      </c>
      <c r="M68" s="9" t="s">
        <v>3112</v>
      </c>
      <c r="N68" s="9" t="s">
        <v>3106</v>
      </c>
      <c r="O68" s="9">
        <v>3</v>
      </c>
      <c r="P68" s="34"/>
    </row>
    <row r="69" spans="1:16" ht="22.5" x14ac:dyDescent="0.25">
      <c r="A69" s="8" t="s">
        <v>0</v>
      </c>
      <c r="B69" s="9">
        <v>3</v>
      </c>
      <c r="C69" s="34">
        <v>22</v>
      </c>
      <c r="D69" s="34">
        <v>56</v>
      </c>
      <c r="E69" s="35" t="s">
        <v>3168</v>
      </c>
      <c r="F69" s="35" t="s">
        <v>115</v>
      </c>
      <c r="G69" s="34" t="s">
        <v>20</v>
      </c>
      <c r="H69" s="36">
        <v>42108</v>
      </c>
      <c r="I69" s="36">
        <v>42129</v>
      </c>
      <c r="J69" s="34">
        <v>29</v>
      </c>
      <c r="K69" s="9" t="s">
        <v>1948</v>
      </c>
      <c r="L69" s="34" t="s">
        <v>2632</v>
      </c>
      <c r="M69" s="9" t="s">
        <v>3112</v>
      </c>
      <c r="N69" s="9" t="s">
        <v>3106</v>
      </c>
      <c r="O69" s="9">
        <v>3</v>
      </c>
      <c r="P69" s="34"/>
    </row>
    <row r="70" spans="1:16" ht="33.75" x14ac:dyDescent="0.25">
      <c r="A70" s="8" t="s">
        <v>0</v>
      </c>
      <c r="B70" s="9">
        <v>3</v>
      </c>
      <c r="C70" s="34">
        <v>23</v>
      </c>
      <c r="D70" s="34">
        <v>57</v>
      </c>
      <c r="E70" s="35" t="s">
        <v>3169</v>
      </c>
      <c r="F70" s="35" t="s">
        <v>116</v>
      </c>
      <c r="G70" s="35" t="s">
        <v>3290</v>
      </c>
      <c r="H70" s="36">
        <v>42110</v>
      </c>
      <c r="I70" s="36">
        <v>42129</v>
      </c>
      <c r="J70" s="34">
        <v>20</v>
      </c>
      <c r="K70" s="9" t="s">
        <v>1948</v>
      </c>
      <c r="L70" s="34" t="s">
        <v>2632</v>
      </c>
      <c r="M70" s="9" t="s">
        <v>3112</v>
      </c>
      <c r="N70" s="9" t="s">
        <v>3106</v>
      </c>
      <c r="O70" s="9">
        <v>3</v>
      </c>
      <c r="P70" s="34"/>
    </row>
    <row r="71" spans="1:16" ht="33.75" x14ac:dyDescent="0.25">
      <c r="A71" s="8" t="s">
        <v>0</v>
      </c>
      <c r="B71" s="9">
        <v>3</v>
      </c>
      <c r="C71" s="34">
        <v>23</v>
      </c>
      <c r="D71" s="34">
        <v>58</v>
      </c>
      <c r="E71" s="35" t="s">
        <v>3170</v>
      </c>
      <c r="F71" s="35" t="s">
        <v>117</v>
      </c>
      <c r="G71" s="35" t="s">
        <v>3291</v>
      </c>
      <c r="H71" s="36">
        <v>42122</v>
      </c>
      <c r="I71" s="36">
        <v>42130</v>
      </c>
      <c r="J71" s="34">
        <v>20</v>
      </c>
      <c r="K71" s="9" t="s">
        <v>1948</v>
      </c>
      <c r="L71" s="34" t="s">
        <v>2632</v>
      </c>
      <c r="M71" s="9" t="s">
        <v>3112</v>
      </c>
      <c r="N71" s="9" t="s">
        <v>3106</v>
      </c>
      <c r="O71" s="9">
        <v>3</v>
      </c>
      <c r="P71" s="34"/>
    </row>
    <row r="72" spans="1:16" ht="33.75" x14ac:dyDescent="0.25">
      <c r="A72" s="8" t="s">
        <v>0</v>
      </c>
      <c r="B72" s="9">
        <v>3</v>
      </c>
      <c r="C72" s="34">
        <v>23</v>
      </c>
      <c r="D72" s="34">
        <v>59</v>
      </c>
      <c r="E72" s="35" t="s">
        <v>3171</v>
      </c>
      <c r="F72" s="35" t="s">
        <v>118</v>
      </c>
      <c r="G72" s="35" t="s">
        <v>3292</v>
      </c>
      <c r="H72" s="36">
        <v>42124</v>
      </c>
      <c r="I72" s="36">
        <v>42152</v>
      </c>
      <c r="J72" s="34">
        <v>33</v>
      </c>
      <c r="K72" s="9" t="s">
        <v>1948</v>
      </c>
      <c r="L72" s="34" t="s">
        <v>2632</v>
      </c>
      <c r="M72" s="9" t="s">
        <v>3112</v>
      </c>
      <c r="N72" s="9" t="s">
        <v>3106</v>
      </c>
      <c r="O72" s="9">
        <v>3</v>
      </c>
      <c r="P72" s="34"/>
    </row>
    <row r="73" spans="1:16" ht="22.5" x14ac:dyDescent="0.25">
      <c r="A73" s="8" t="s">
        <v>0</v>
      </c>
      <c r="B73" s="9">
        <v>3</v>
      </c>
      <c r="C73" s="34">
        <v>24</v>
      </c>
      <c r="D73" s="34">
        <v>60</v>
      </c>
      <c r="E73" s="35" t="s">
        <v>3172</v>
      </c>
      <c r="F73" s="35" t="s">
        <v>119</v>
      </c>
      <c r="G73" s="34" t="s">
        <v>20</v>
      </c>
      <c r="H73" s="36">
        <v>42131</v>
      </c>
      <c r="I73" s="36">
        <v>42160</v>
      </c>
      <c r="J73" s="34">
        <v>275</v>
      </c>
      <c r="K73" s="9" t="s">
        <v>1948</v>
      </c>
      <c r="L73" s="34" t="s">
        <v>2632</v>
      </c>
      <c r="M73" s="9" t="s">
        <v>3112</v>
      </c>
      <c r="N73" s="9" t="s">
        <v>3106</v>
      </c>
      <c r="O73" s="9">
        <v>3</v>
      </c>
      <c r="P73" s="34"/>
    </row>
    <row r="74" spans="1:16" ht="45" x14ac:dyDescent="0.25">
      <c r="A74" s="8" t="s">
        <v>0</v>
      </c>
      <c r="B74" s="9">
        <v>3</v>
      </c>
      <c r="C74" s="34">
        <v>25</v>
      </c>
      <c r="D74" s="34">
        <v>61</v>
      </c>
      <c r="E74" s="35" t="s">
        <v>3173</v>
      </c>
      <c r="F74" s="35" t="s">
        <v>120</v>
      </c>
      <c r="G74" s="35" t="s">
        <v>3293</v>
      </c>
      <c r="H74" s="36">
        <v>42131</v>
      </c>
      <c r="I74" s="36">
        <v>42201</v>
      </c>
      <c r="J74" s="34">
        <v>15</v>
      </c>
      <c r="K74" s="9" t="s">
        <v>1948</v>
      </c>
      <c r="L74" s="34" t="s">
        <v>2632</v>
      </c>
      <c r="M74" s="9" t="s">
        <v>3112</v>
      </c>
      <c r="N74" s="9" t="s">
        <v>3106</v>
      </c>
      <c r="O74" s="9">
        <v>3</v>
      </c>
      <c r="P74" s="34"/>
    </row>
    <row r="75" spans="1:16" ht="45" x14ac:dyDescent="0.25">
      <c r="A75" s="8" t="s">
        <v>0</v>
      </c>
      <c r="B75" s="9">
        <v>3</v>
      </c>
      <c r="C75" s="34">
        <v>25</v>
      </c>
      <c r="D75" s="34">
        <v>62</v>
      </c>
      <c r="E75" s="35" t="s">
        <v>3174</v>
      </c>
      <c r="F75" s="35" t="s">
        <v>121</v>
      </c>
      <c r="G75" s="35" t="s">
        <v>3295</v>
      </c>
      <c r="H75" s="36">
        <v>42131</v>
      </c>
      <c r="I75" s="36">
        <v>42201</v>
      </c>
      <c r="J75" s="34">
        <v>13</v>
      </c>
      <c r="K75" s="9" t="s">
        <v>1948</v>
      </c>
      <c r="L75" s="34" t="s">
        <v>2632</v>
      </c>
      <c r="M75" s="9" t="s">
        <v>3112</v>
      </c>
      <c r="N75" s="9" t="s">
        <v>3106</v>
      </c>
      <c r="O75" s="9">
        <v>3</v>
      </c>
      <c r="P75" s="34"/>
    </row>
    <row r="76" spans="1:16" ht="33.75" x14ac:dyDescent="0.25">
      <c r="A76" s="8" t="s">
        <v>0</v>
      </c>
      <c r="B76" s="9">
        <v>3</v>
      </c>
      <c r="C76" s="34">
        <v>25</v>
      </c>
      <c r="D76" s="34">
        <v>63</v>
      </c>
      <c r="E76" s="35" t="s">
        <v>3175</v>
      </c>
      <c r="F76" s="35" t="s">
        <v>122</v>
      </c>
      <c r="G76" s="35" t="s">
        <v>3296</v>
      </c>
      <c r="H76" s="36">
        <v>42131</v>
      </c>
      <c r="I76" s="36">
        <v>42163</v>
      </c>
      <c r="J76" s="34">
        <v>78</v>
      </c>
      <c r="K76" s="9" t="s">
        <v>1948</v>
      </c>
      <c r="L76" s="34" t="s">
        <v>2632</v>
      </c>
      <c r="M76" s="9" t="s">
        <v>3112</v>
      </c>
      <c r="N76" s="9" t="s">
        <v>3106</v>
      </c>
      <c r="O76" s="9">
        <v>3</v>
      </c>
      <c r="P76" s="34"/>
    </row>
    <row r="77" spans="1:16" ht="45" x14ac:dyDescent="0.25">
      <c r="A77" s="8" t="s">
        <v>0</v>
      </c>
      <c r="B77" s="9">
        <v>3</v>
      </c>
      <c r="C77" s="34">
        <v>25</v>
      </c>
      <c r="D77" s="34">
        <v>64</v>
      </c>
      <c r="E77" s="35" t="s">
        <v>3176</v>
      </c>
      <c r="F77" s="35" t="s">
        <v>123</v>
      </c>
      <c r="G77" s="35" t="s">
        <v>3297</v>
      </c>
      <c r="H77" s="36">
        <v>42131</v>
      </c>
      <c r="I77" s="36">
        <v>42201</v>
      </c>
      <c r="J77" s="34">
        <v>15</v>
      </c>
      <c r="K77" s="9" t="s">
        <v>1948</v>
      </c>
      <c r="L77" s="34" t="s">
        <v>2632</v>
      </c>
      <c r="M77" s="9" t="s">
        <v>3112</v>
      </c>
      <c r="N77" s="9" t="s">
        <v>3106</v>
      </c>
      <c r="O77" s="9">
        <v>3</v>
      </c>
      <c r="P77" s="34"/>
    </row>
    <row r="78" spans="1:16" ht="33.75" x14ac:dyDescent="0.25">
      <c r="A78" s="8" t="s">
        <v>0</v>
      </c>
      <c r="B78" s="9">
        <v>3</v>
      </c>
      <c r="C78" s="34">
        <v>26</v>
      </c>
      <c r="D78" s="34">
        <v>65</v>
      </c>
      <c r="E78" s="35" t="s">
        <v>3177</v>
      </c>
      <c r="F78" s="35" t="s">
        <v>124</v>
      </c>
      <c r="G78" s="35" t="s">
        <v>3298</v>
      </c>
      <c r="H78" s="36">
        <v>42132</v>
      </c>
      <c r="I78" s="36">
        <v>42152</v>
      </c>
      <c r="J78" s="34">
        <v>19</v>
      </c>
      <c r="K78" s="9" t="s">
        <v>1948</v>
      </c>
      <c r="L78" s="34" t="s">
        <v>2632</v>
      </c>
      <c r="M78" s="9" t="s">
        <v>3112</v>
      </c>
      <c r="N78" s="9" t="s">
        <v>3106</v>
      </c>
      <c r="O78" s="9">
        <v>3</v>
      </c>
      <c r="P78" s="34"/>
    </row>
    <row r="79" spans="1:16" ht="22.5" x14ac:dyDescent="0.25">
      <c r="A79" s="8" t="s">
        <v>0</v>
      </c>
      <c r="B79" s="9">
        <v>3</v>
      </c>
      <c r="C79" s="34">
        <v>26</v>
      </c>
      <c r="D79" s="34">
        <v>66</v>
      </c>
      <c r="E79" s="35" t="s">
        <v>3178</v>
      </c>
      <c r="F79" s="35" t="s">
        <v>125</v>
      </c>
      <c r="G79" s="34" t="s">
        <v>20</v>
      </c>
      <c r="H79" s="36">
        <v>42136</v>
      </c>
      <c r="I79" s="36">
        <v>42146</v>
      </c>
      <c r="J79" s="34">
        <v>23</v>
      </c>
      <c r="K79" s="9" t="s">
        <v>1948</v>
      </c>
      <c r="L79" s="34" t="s">
        <v>2632</v>
      </c>
      <c r="M79" s="9" t="s">
        <v>3112</v>
      </c>
      <c r="N79" s="9" t="s">
        <v>3106</v>
      </c>
      <c r="O79" s="9">
        <v>3</v>
      </c>
      <c r="P79" s="34"/>
    </row>
    <row r="80" spans="1:16" ht="22.5" x14ac:dyDescent="0.25">
      <c r="A80" s="8" t="s">
        <v>0</v>
      </c>
      <c r="B80" s="9">
        <v>3</v>
      </c>
      <c r="C80" s="34">
        <v>26</v>
      </c>
      <c r="D80" s="34">
        <v>67</v>
      </c>
      <c r="E80" s="35" t="s">
        <v>3179</v>
      </c>
      <c r="F80" s="35" t="s">
        <v>126</v>
      </c>
      <c r="G80" s="34" t="s">
        <v>20</v>
      </c>
      <c r="H80" s="36">
        <v>42136</v>
      </c>
      <c r="I80" s="36">
        <v>42146</v>
      </c>
      <c r="J80" s="34">
        <v>24</v>
      </c>
      <c r="K80" s="9" t="s">
        <v>1948</v>
      </c>
      <c r="L80" s="34" t="s">
        <v>2632</v>
      </c>
      <c r="M80" s="9" t="s">
        <v>3112</v>
      </c>
      <c r="N80" s="9" t="s">
        <v>3106</v>
      </c>
      <c r="O80" s="9">
        <v>3</v>
      </c>
      <c r="P80" s="34"/>
    </row>
    <row r="81" spans="1:16" ht="45" x14ac:dyDescent="0.25">
      <c r="A81" s="8" t="s">
        <v>0</v>
      </c>
      <c r="B81" s="9">
        <v>3</v>
      </c>
      <c r="C81" s="34">
        <v>26</v>
      </c>
      <c r="D81" s="34">
        <v>68</v>
      </c>
      <c r="E81" s="35" t="s">
        <v>3180</v>
      </c>
      <c r="F81" s="35" t="s">
        <v>127</v>
      </c>
      <c r="G81" s="34" t="s">
        <v>20</v>
      </c>
      <c r="H81" s="36">
        <v>42137</v>
      </c>
      <c r="I81" s="36">
        <v>42146</v>
      </c>
      <c r="J81" s="34">
        <v>27</v>
      </c>
      <c r="K81" s="9" t="s">
        <v>1948</v>
      </c>
      <c r="L81" s="34" t="s">
        <v>2632</v>
      </c>
      <c r="M81" s="9" t="s">
        <v>3112</v>
      </c>
      <c r="N81" s="9" t="s">
        <v>3106</v>
      </c>
      <c r="O81" s="9">
        <v>3</v>
      </c>
      <c r="P81" s="34"/>
    </row>
    <row r="82" spans="1:16" ht="33.75" x14ac:dyDescent="0.25">
      <c r="A82" s="8" t="s">
        <v>0</v>
      </c>
      <c r="B82" s="9">
        <v>3</v>
      </c>
      <c r="C82" s="34">
        <v>26</v>
      </c>
      <c r="D82" s="34">
        <v>69</v>
      </c>
      <c r="E82" s="35" t="s">
        <v>3181</v>
      </c>
      <c r="F82" s="35" t="s">
        <v>128</v>
      </c>
      <c r="G82" s="35" t="s">
        <v>3299</v>
      </c>
      <c r="H82" s="36">
        <v>42142</v>
      </c>
      <c r="I82" s="36">
        <v>42163</v>
      </c>
      <c r="J82" s="34">
        <v>31</v>
      </c>
      <c r="K82" s="9" t="s">
        <v>1948</v>
      </c>
      <c r="L82" s="34" t="s">
        <v>2632</v>
      </c>
      <c r="M82" s="9" t="s">
        <v>3112</v>
      </c>
      <c r="N82" s="9" t="s">
        <v>3106</v>
      </c>
      <c r="O82" s="9">
        <v>3</v>
      </c>
      <c r="P82" s="34"/>
    </row>
    <row r="83" spans="1:16" ht="56.25" x14ac:dyDescent="0.25">
      <c r="A83" s="8" t="s">
        <v>0</v>
      </c>
      <c r="B83" s="9">
        <v>3</v>
      </c>
      <c r="C83" s="34">
        <v>27</v>
      </c>
      <c r="D83" s="34">
        <v>70</v>
      </c>
      <c r="E83" s="35" t="s">
        <v>3182</v>
      </c>
      <c r="F83" s="35" t="s">
        <v>129</v>
      </c>
      <c r="G83" s="34" t="s">
        <v>20</v>
      </c>
      <c r="H83" s="36">
        <v>42143</v>
      </c>
      <c r="I83" s="36">
        <v>42180</v>
      </c>
      <c r="J83" s="34">
        <v>149</v>
      </c>
      <c r="K83" s="9" t="s">
        <v>1948</v>
      </c>
      <c r="L83" s="34" t="s">
        <v>2632</v>
      </c>
      <c r="M83" s="9" t="s">
        <v>3112</v>
      </c>
      <c r="N83" s="9" t="s">
        <v>3106</v>
      </c>
      <c r="O83" s="9">
        <v>3</v>
      </c>
      <c r="P83" s="34"/>
    </row>
    <row r="84" spans="1:16" ht="45" x14ac:dyDescent="0.25">
      <c r="A84" s="8" t="s">
        <v>0</v>
      </c>
      <c r="B84" s="9">
        <v>3</v>
      </c>
      <c r="C84" s="34">
        <v>28</v>
      </c>
      <c r="D84" s="34">
        <v>71</v>
      </c>
      <c r="E84" s="35" t="s">
        <v>3183</v>
      </c>
      <c r="F84" s="35" t="s">
        <v>130</v>
      </c>
      <c r="G84" s="34" t="s">
        <v>20</v>
      </c>
      <c r="H84" s="36">
        <v>42143</v>
      </c>
      <c r="I84" s="36">
        <v>42160</v>
      </c>
      <c r="J84" s="34">
        <v>14</v>
      </c>
      <c r="K84" s="9" t="s">
        <v>1948</v>
      </c>
      <c r="L84" s="34" t="s">
        <v>2632</v>
      </c>
      <c r="M84" s="9" t="s">
        <v>3112</v>
      </c>
      <c r="N84" s="9" t="s">
        <v>3106</v>
      </c>
      <c r="O84" s="9">
        <v>3</v>
      </c>
      <c r="P84" s="34"/>
    </row>
    <row r="85" spans="1:16" ht="33.75" x14ac:dyDescent="0.25">
      <c r="A85" s="8" t="s">
        <v>0</v>
      </c>
      <c r="B85" s="9">
        <v>3</v>
      </c>
      <c r="C85" s="34">
        <v>28</v>
      </c>
      <c r="D85" s="34">
        <v>72</v>
      </c>
      <c r="E85" s="35" t="s">
        <v>3184</v>
      </c>
      <c r="F85" s="35" t="s">
        <v>131</v>
      </c>
      <c r="G85" s="34" t="s">
        <v>20</v>
      </c>
      <c r="H85" s="36">
        <v>42146</v>
      </c>
      <c r="I85" s="36">
        <v>42186</v>
      </c>
      <c r="J85" s="34">
        <v>38</v>
      </c>
      <c r="K85" s="9" t="s">
        <v>1948</v>
      </c>
      <c r="L85" s="34" t="s">
        <v>2632</v>
      </c>
      <c r="M85" s="9" t="s">
        <v>3112</v>
      </c>
      <c r="N85" s="9" t="s">
        <v>3106</v>
      </c>
      <c r="O85" s="9">
        <v>3</v>
      </c>
      <c r="P85" s="34"/>
    </row>
    <row r="86" spans="1:16" ht="33.75" x14ac:dyDescent="0.25">
      <c r="A86" s="8" t="s">
        <v>0</v>
      </c>
      <c r="B86" s="9">
        <v>3</v>
      </c>
      <c r="C86" s="34">
        <v>28</v>
      </c>
      <c r="D86" s="34">
        <v>73</v>
      </c>
      <c r="E86" s="35" t="s">
        <v>3185</v>
      </c>
      <c r="F86" s="35" t="s">
        <v>132</v>
      </c>
      <c r="G86" s="35" t="s">
        <v>3300</v>
      </c>
      <c r="H86" s="36">
        <v>42152</v>
      </c>
      <c r="I86" s="36">
        <v>42160</v>
      </c>
      <c r="J86" s="34">
        <v>21</v>
      </c>
      <c r="K86" s="9" t="s">
        <v>1948</v>
      </c>
      <c r="L86" s="34" t="s">
        <v>2632</v>
      </c>
      <c r="M86" s="9" t="s">
        <v>3112</v>
      </c>
      <c r="N86" s="9" t="s">
        <v>3106</v>
      </c>
      <c r="O86" s="9">
        <v>3</v>
      </c>
      <c r="P86" s="34"/>
    </row>
    <row r="87" spans="1:16" ht="33.75" x14ac:dyDescent="0.25">
      <c r="A87" s="8" t="s">
        <v>0</v>
      </c>
      <c r="B87" s="9">
        <v>3</v>
      </c>
      <c r="C87" s="34">
        <v>28</v>
      </c>
      <c r="D87" s="34">
        <v>74</v>
      </c>
      <c r="E87" s="35" t="s">
        <v>3186</v>
      </c>
      <c r="F87" s="35" t="s">
        <v>133</v>
      </c>
      <c r="G87" s="35" t="s">
        <v>3301</v>
      </c>
      <c r="H87" s="36">
        <v>42153</v>
      </c>
      <c r="I87" s="36">
        <v>42171</v>
      </c>
      <c r="J87" s="34">
        <v>42</v>
      </c>
      <c r="K87" s="9" t="s">
        <v>1948</v>
      </c>
      <c r="L87" s="34" t="s">
        <v>2632</v>
      </c>
      <c r="M87" s="9" t="s">
        <v>3112</v>
      </c>
      <c r="N87" s="9" t="s">
        <v>3106</v>
      </c>
      <c r="O87" s="9">
        <v>3</v>
      </c>
      <c r="P87" s="34"/>
    </row>
    <row r="88" spans="1:16" ht="33.75" x14ac:dyDescent="0.25">
      <c r="A88" s="8" t="s">
        <v>0</v>
      </c>
      <c r="B88" s="9">
        <v>3</v>
      </c>
      <c r="C88" s="34">
        <v>29</v>
      </c>
      <c r="D88" s="34">
        <v>75</v>
      </c>
      <c r="E88" s="35" t="s">
        <v>3187</v>
      </c>
      <c r="F88" s="35" t="s">
        <v>134</v>
      </c>
      <c r="G88" s="35" t="s">
        <v>3302</v>
      </c>
      <c r="H88" s="36">
        <v>42157</v>
      </c>
      <c r="I88" s="36">
        <v>42181</v>
      </c>
      <c r="J88" s="34">
        <v>20</v>
      </c>
      <c r="K88" s="9" t="s">
        <v>1948</v>
      </c>
      <c r="L88" s="34" t="s">
        <v>2632</v>
      </c>
      <c r="M88" s="9" t="s">
        <v>3112</v>
      </c>
      <c r="N88" s="9" t="s">
        <v>3106</v>
      </c>
      <c r="O88" s="9">
        <v>3</v>
      </c>
      <c r="P88" s="34"/>
    </row>
    <row r="89" spans="1:16" ht="33.75" x14ac:dyDescent="0.25">
      <c r="A89" s="8" t="s">
        <v>0</v>
      </c>
      <c r="B89" s="9">
        <v>3</v>
      </c>
      <c r="C89" s="34">
        <v>29</v>
      </c>
      <c r="D89" s="34">
        <v>76</v>
      </c>
      <c r="E89" s="35" t="s">
        <v>3188</v>
      </c>
      <c r="F89" s="35" t="s">
        <v>135</v>
      </c>
      <c r="G89" s="35" t="s">
        <v>3303</v>
      </c>
      <c r="H89" s="36">
        <v>42158</v>
      </c>
      <c r="I89" s="36">
        <v>42181</v>
      </c>
      <c r="J89" s="34">
        <v>28</v>
      </c>
      <c r="K89" s="9" t="s">
        <v>1948</v>
      </c>
      <c r="L89" s="34" t="s">
        <v>2632</v>
      </c>
      <c r="M89" s="9" t="s">
        <v>3112</v>
      </c>
      <c r="N89" s="9" t="s">
        <v>3106</v>
      </c>
      <c r="O89" s="9">
        <v>3</v>
      </c>
      <c r="P89" s="34"/>
    </row>
    <row r="90" spans="1:16" ht="33.75" x14ac:dyDescent="0.25">
      <c r="A90" s="8" t="s">
        <v>0</v>
      </c>
      <c r="B90" s="9">
        <v>3</v>
      </c>
      <c r="C90" s="34">
        <v>29</v>
      </c>
      <c r="D90" s="34">
        <v>77</v>
      </c>
      <c r="E90" s="35" t="s">
        <v>3166</v>
      </c>
      <c r="F90" s="35" t="s">
        <v>136</v>
      </c>
      <c r="G90" s="35" t="s">
        <v>3304</v>
      </c>
      <c r="H90" s="36">
        <v>42158</v>
      </c>
      <c r="I90" s="36">
        <v>42227</v>
      </c>
      <c r="J90" s="34">
        <v>61</v>
      </c>
      <c r="K90" s="9" t="s">
        <v>1948</v>
      </c>
      <c r="L90" s="34" t="s">
        <v>2632</v>
      </c>
      <c r="M90" s="9" t="s">
        <v>3112</v>
      </c>
      <c r="N90" s="9" t="s">
        <v>3106</v>
      </c>
      <c r="O90" s="9">
        <v>3</v>
      </c>
      <c r="P90" s="34"/>
    </row>
    <row r="91" spans="1:16" ht="45" x14ac:dyDescent="0.25">
      <c r="A91" s="8" t="s">
        <v>0</v>
      </c>
      <c r="B91" s="9">
        <v>3</v>
      </c>
      <c r="C91" s="34">
        <v>30</v>
      </c>
      <c r="D91" s="34">
        <v>78</v>
      </c>
      <c r="E91" s="35" t="s">
        <v>3189</v>
      </c>
      <c r="F91" s="35" t="s">
        <v>137</v>
      </c>
      <c r="G91" s="35" t="s">
        <v>3305</v>
      </c>
      <c r="H91" s="36">
        <v>42160</v>
      </c>
      <c r="I91" s="36">
        <v>42171</v>
      </c>
      <c r="J91" s="34">
        <v>13</v>
      </c>
      <c r="K91" s="9" t="s">
        <v>1948</v>
      </c>
      <c r="L91" s="34" t="s">
        <v>2632</v>
      </c>
      <c r="M91" s="9" t="s">
        <v>3112</v>
      </c>
      <c r="N91" s="9" t="s">
        <v>3106</v>
      </c>
      <c r="O91" s="9">
        <v>3</v>
      </c>
      <c r="P91" s="34"/>
    </row>
    <row r="92" spans="1:16" ht="33.75" x14ac:dyDescent="0.25">
      <c r="A92" s="8" t="s">
        <v>0</v>
      </c>
      <c r="B92" s="9">
        <v>3</v>
      </c>
      <c r="C92" s="34">
        <v>30</v>
      </c>
      <c r="D92" s="34">
        <v>79</v>
      </c>
      <c r="E92" s="35" t="s">
        <v>3190</v>
      </c>
      <c r="F92" s="35" t="s">
        <v>138</v>
      </c>
      <c r="G92" s="35" t="s">
        <v>3306</v>
      </c>
      <c r="H92" s="36">
        <v>42164</v>
      </c>
      <c r="I92" s="36">
        <v>42170</v>
      </c>
      <c r="J92" s="34">
        <v>12</v>
      </c>
      <c r="K92" s="9" t="s">
        <v>1948</v>
      </c>
      <c r="L92" s="34" t="s">
        <v>2632</v>
      </c>
      <c r="M92" s="9" t="s">
        <v>3112</v>
      </c>
      <c r="N92" s="9" t="s">
        <v>3106</v>
      </c>
      <c r="O92" s="9">
        <v>3</v>
      </c>
      <c r="P92" s="34"/>
    </row>
    <row r="93" spans="1:16" ht="33.75" x14ac:dyDescent="0.25">
      <c r="A93" s="8" t="s">
        <v>0</v>
      </c>
      <c r="B93" s="9">
        <v>3</v>
      </c>
      <c r="C93" s="34">
        <v>30</v>
      </c>
      <c r="D93" s="34">
        <v>80</v>
      </c>
      <c r="E93" s="35" t="s">
        <v>3191</v>
      </c>
      <c r="F93" s="35" t="s">
        <v>139</v>
      </c>
      <c r="G93" s="35" t="s">
        <v>3307</v>
      </c>
      <c r="H93" s="36">
        <v>42173</v>
      </c>
      <c r="I93" s="36">
        <v>42205</v>
      </c>
      <c r="J93" s="34">
        <v>53</v>
      </c>
      <c r="K93" s="9" t="s">
        <v>1948</v>
      </c>
      <c r="L93" s="34" t="s">
        <v>2632</v>
      </c>
      <c r="M93" s="9" t="s">
        <v>3112</v>
      </c>
      <c r="N93" s="9" t="s">
        <v>3106</v>
      </c>
      <c r="O93" s="9">
        <v>3</v>
      </c>
      <c r="P93" s="34"/>
    </row>
    <row r="94" spans="1:16" ht="33.75" x14ac:dyDescent="0.25">
      <c r="A94" s="8" t="s">
        <v>0</v>
      </c>
      <c r="B94" s="9">
        <v>3</v>
      </c>
      <c r="C94" s="34">
        <v>30</v>
      </c>
      <c r="D94" s="34">
        <v>81</v>
      </c>
      <c r="E94" s="35" t="s">
        <v>3192</v>
      </c>
      <c r="F94" s="35" t="s">
        <v>140</v>
      </c>
      <c r="G94" s="35" t="s">
        <v>3308</v>
      </c>
      <c r="H94" s="36">
        <v>42174</v>
      </c>
      <c r="I94" s="36">
        <v>42186</v>
      </c>
      <c r="J94" s="34">
        <v>16</v>
      </c>
      <c r="K94" s="9" t="s">
        <v>1948</v>
      </c>
      <c r="L94" s="34" t="s">
        <v>2632</v>
      </c>
      <c r="M94" s="9" t="s">
        <v>3112</v>
      </c>
      <c r="N94" s="9" t="s">
        <v>3106</v>
      </c>
      <c r="O94" s="9">
        <v>3</v>
      </c>
      <c r="P94" s="34"/>
    </row>
    <row r="95" spans="1:16" ht="33.75" x14ac:dyDescent="0.25">
      <c r="A95" s="8" t="s">
        <v>0</v>
      </c>
      <c r="B95" s="9">
        <v>3</v>
      </c>
      <c r="C95" s="34">
        <v>30</v>
      </c>
      <c r="D95" s="34">
        <v>82</v>
      </c>
      <c r="E95" s="35" t="s">
        <v>3193</v>
      </c>
      <c r="F95" s="35" t="s">
        <v>141</v>
      </c>
      <c r="G95" s="35" t="s">
        <v>3309</v>
      </c>
      <c r="H95" s="36">
        <v>42174</v>
      </c>
      <c r="I95" s="36">
        <v>42200</v>
      </c>
      <c r="J95" s="34">
        <v>55</v>
      </c>
      <c r="K95" s="9" t="s">
        <v>1948</v>
      </c>
      <c r="L95" s="34" t="s">
        <v>2632</v>
      </c>
      <c r="M95" s="9" t="s">
        <v>3112</v>
      </c>
      <c r="N95" s="9" t="s">
        <v>3106</v>
      </c>
      <c r="O95" s="9">
        <v>3</v>
      </c>
      <c r="P95" s="34"/>
    </row>
    <row r="96" spans="1:16" ht="45" x14ac:dyDescent="0.25">
      <c r="A96" s="8" t="s">
        <v>0</v>
      </c>
      <c r="B96" s="9">
        <v>3</v>
      </c>
      <c r="C96" s="34">
        <v>30</v>
      </c>
      <c r="D96" s="34">
        <v>83</v>
      </c>
      <c r="E96" s="35" t="s">
        <v>3194</v>
      </c>
      <c r="F96" s="35" t="s">
        <v>142</v>
      </c>
      <c r="G96" s="35" t="s">
        <v>3310</v>
      </c>
      <c r="H96" s="36">
        <v>42180</v>
      </c>
      <c r="I96" s="36">
        <v>42186</v>
      </c>
      <c r="J96" s="34">
        <v>21</v>
      </c>
      <c r="K96" s="9" t="s">
        <v>1948</v>
      </c>
      <c r="L96" s="34" t="s">
        <v>2632</v>
      </c>
      <c r="M96" s="9" t="s">
        <v>3112</v>
      </c>
      <c r="N96" s="9" t="s">
        <v>3106</v>
      </c>
      <c r="O96" s="9">
        <v>3</v>
      </c>
      <c r="P96" s="34"/>
    </row>
    <row r="97" spans="1:16" ht="33.75" x14ac:dyDescent="0.25">
      <c r="A97" s="8" t="s">
        <v>0</v>
      </c>
      <c r="B97" s="9">
        <v>3</v>
      </c>
      <c r="C97" s="34">
        <v>31</v>
      </c>
      <c r="D97" s="34">
        <v>84</v>
      </c>
      <c r="E97" s="35" t="s">
        <v>3195</v>
      </c>
      <c r="F97" s="35" t="s">
        <v>143</v>
      </c>
      <c r="G97" s="35" t="s">
        <v>3311</v>
      </c>
      <c r="H97" s="36">
        <v>42180</v>
      </c>
      <c r="I97" s="36">
        <v>42186</v>
      </c>
      <c r="J97" s="34">
        <v>21</v>
      </c>
      <c r="K97" s="9" t="s">
        <v>1948</v>
      </c>
      <c r="L97" s="34" t="s">
        <v>2632</v>
      </c>
      <c r="M97" s="9" t="s">
        <v>3112</v>
      </c>
      <c r="N97" s="9" t="s">
        <v>3106</v>
      </c>
      <c r="O97" s="9">
        <v>3</v>
      </c>
      <c r="P97" s="34"/>
    </row>
    <row r="98" spans="1:16" ht="33.75" x14ac:dyDescent="0.25">
      <c r="A98" s="8" t="s">
        <v>0</v>
      </c>
      <c r="B98" s="9">
        <v>3</v>
      </c>
      <c r="C98" s="34">
        <v>31</v>
      </c>
      <c r="D98" s="34">
        <v>85</v>
      </c>
      <c r="E98" s="35" t="s">
        <v>3196</v>
      </c>
      <c r="F98" s="35" t="s">
        <v>144</v>
      </c>
      <c r="G98" s="35" t="s">
        <v>3312</v>
      </c>
      <c r="H98" s="36">
        <v>42180</v>
      </c>
      <c r="I98" s="36">
        <v>42186</v>
      </c>
      <c r="J98" s="34">
        <v>21</v>
      </c>
      <c r="K98" s="9" t="s">
        <v>1948</v>
      </c>
      <c r="L98" s="34" t="s">
        <v>2632</v>
      </c>
      <c r="M98" s="9" t="s">
        <v>3112</v>
      </c>
      <c r="N98" s="9" t="s">
        <v>3106</v>
      </c>
      <c r="O98" s="9">
        <v>3</v>
      </c>
      <c r="P98" s="34"/>
    </row>
    <row r="99" spans="1:16" ht="33.75" x14ac:dyDescent="0.25">
      <c r="A99" s="8" t="s">
        <v>0</v>
      </c>
      <c r="B99" s="9">
        <v>3</v>
      </c>
      <c r="C99" s="34">
        <v>31</v>
      </c>
      <c r="D99" s="34">
        <v>86</v>
      </c>
      <c r="E99" s="35" t="s">
        <v>3197</v>
      </c>
      <c r="F99" s="35" t="s">
        <v>145</v>
      </c>
      <c r="G99" s="35" t="s">
        <v>3313</v>
      </c>
      <c r="H99" s="36">
        <v>42180</v>
      </c>
      <c r="I99" s="36">
        <v>42186</v>
      </c>
      <c r="J99" s="34">
        <v>17</v>
      </c>
      <c r="K99" s="9" t="s">
        <v>1948</v>
      </c>
      <c r="L99" s="34" t="s">
        <v>2632</v>
      </c>
      <c r="M99" s="9" t="s">
        <v>3112</v>
      </c>
      <c r="N99" s="9" t="s">
        <v>3106</v>
      </c>
      <c r="O99" s="9">
        <v>3</v>
      </c>
      <c r="P99" s="34"/>
    </row>
    <row r="100" spans="1:16" ht="45" x14ac:dyDescent="0.25">
      <c r="A100" s="8" t="s">
        <v>0</v>
      </c>
      <c r="B100" s="9">
        <v>4</v>
      </c>
      <c r="C100" s="34">
        <v>32</v>
      </c>
      <c r="D100" s="34">
        <v>87</v>
      </c>
      <c r="E100" s="35" t="s">
        <v>3198</v>
      </c>
      <c r="F100" s="35" t="s">
        <v>146</v>
      </c>
      <c r="G100" s="35" t="s">
        <v>3314</v>
      </c>
      <c r="H100" s="36">
        <v>42177</v>
      </c>
      <c r="I100" s="36">
        <v>42200</v>
      </c>
      <c r="J100" s="34">
        <v>25</v>
      </c>
      <c r="K100" s="9" t="s">
        <v>1948</v>
      </c>
      <c r="L100" s="34" t="s">
        <v>2632</v>
      </c>
      <c r="M100" s="9" t="s">
        <v>3112</v>
      </c>
      <c r="N100" s="9" t="s">
        <v>3106</v>
      </c>
      <c r="O100" s="9">
        <v>3</v>
      </c>
      <c r="P100" s="34"/>
    </row>
    <row r="101" spans="1:16" ht="33.75" x14ac:dyDescent="0.25">
      <c r="A101" s="8" t="s">
        <v>0</v>
      </c>
      <c r="B101" s="9">
        <v>4</v>
      </c>
      <c r="C101" s="34">
        <v>32</v>
      </c>
      <c r="D101" s="34">
        <v>88</v>
      </c>
      <c r="E101" s="35" t="s">
        <v>3199</v>
      </c>
      <c r="F101" s="35" t="s">
        <v>147</v>
      </c>
      <c r="G101" s="35" t="s">
        <v>3315</v>
      </c>
      <c r="H101" s="36">
        <v>42179</v>
      </c>
      <c r="I101" s="36">
        <v>42200</v>
      </c>
      <c r="J101" s="34">
        <v>21</v>
      </c>
      <c r="K101" s="9" t="s">
        <v>1948</v>
      </c>
      <c r="L101" s="34" t="s">
        <v>2632</v>
      </c>
      <c r="M101" s="9" t="s">
        <v>3112</v>
      </c>
      <c r="N101" s="9" t="s">
        <v>3106</v>
      </c>
      <c r="O101" s="9">
        <v>3</v>
      </c>
      <c r="P101" s="34"/>
    </row>
    <row r="102" spans="1:16" ht="45" x14ac:dyDescent="0.25">
      <c r="A102" s="8" t="s">
        <v>0</v>
      </c>
      <c r="B102" s="9">
        <v>4</v>
      </c>
      <c r="C102" s="34">
        <v>32</v>
      </c>
      <c r="D102" s="34">
        <v>89</v>
      </c>
      <c r="E102" s="35" t="s">
        <v>3200</v>
      </c>
      <c r="F102" s="35" t="s">
        <v>148</v>
      </c>
      <c r="G102" s="34" t="s">
        <v>20</v>
      </c>
      <c r="H102" s="36">
        <v>42184</v>
      </c>
      <c r="I102" s="36">
        <v>42193</v>
      </c>
      <c r="J102" s="34">
        <v>32</v>
      </c>
      <c r="K102" s="9" t="s">
        <v>1948</v>
      </c>
      <c r="L102" s="34" t="s">
        <v>2632</v>
      </c>
      <c r="M102" s="9" t="s">
        <v>3112</v>
      </c>
      <c r="N102" s="9" t="s">
        <v>3106</v>
      </c>
      <c r="O102" s="9">
        <v>3</v>
      </c>
      <c r="P102" s="34"/>
    </row>
    <row r="103" spans="1:16" ht="33.75" x14ac:dyDescent="0.25">
      <c r="A103" s="8" t="s">
        <v>0</v>
      </c>
      <c r="B103" s="9">
        <v>4</v>
      </c>
      <c r="C103" s="34">
        <v>32</v>
      </c>
      <c r="D103" s="34">
        <v>90</v>
      </c>
      <c r="E103" s="35" t="s">
        <v>3201</v>
      </c>
      <c r="F103" s="35" t="s">
        <v>149</v>
      </c>
      <c r="G103" s="35" t="s">
        <v>3316</v>
      </c>
      <c r="H103" s="36">
        <v>42184</v>
      </c>
      <c r="I103" s="36">
        <v>42192</v>
      </c>
      <c r="J103" s="34">
        <v>22</v>
      </c>
      <c r="K103" s="9" t="s">
        <v>1948</v>
      </c>
      <c r="L103" s="34" t="s">
        <v>2632</v>
      </c>
      <c r="M103" s="9" t="s">
        <v>3112</v>
      </c>
      <c r="N103" s="9" t="s">
        <v>3106</v>
      </c>
      <c r="O103" s="9">
        <v>3</v>
      </c>
      <c r="P103" s="34"/>
    </row>
    <row r="104" spans="1:16" ht="33.75" x14ac:dyDescent="0.25">
      <c r="A104" s="8" t="s">
        <v>0</v>
      </c>
      <c r="B104" s="9">
        <v>4</v>
      </c>
      <c r="C104" s="34">
        <v>33</v>
      </c>
      <c r="D104" s="38">
        <v>91</v>
      </c>
      <c r="E104" s="35" t="s">
        <v>3202</v>
      </c>
      <c r="F104" s="35" t="s">
        <v>150</v>
      </c>
      <c r="G104" s="35" t="s">
        <v>3317</v>
      </c>
      <c r="H104" s="36">
        <v>42186</v>
      </c>
      <c r="I104" s="36">
        <v>42200</v>
      </c>
      <c r="J104" s="34">
        <v>41</v>
      </c>
      <c r="K104" s="9" t="s">
        <v>1948</v>
      </c>
      <c r="L104" s="34" t="s">
        <v>2632</v>
      </c>
      <c r="M104" s="9" t="s">
        <v>3112</v>
      </c>
      <c r="N104" s="9" t="s">
        <v>3106</v>
      </c>
      <c r="O104" s="9">
        <v>3</v>
      </c>
      <c r="P104" s="34"/>
    </row>
    <row r="105" spans="1:16" ht="33.75" x14ac:dyDescent="0.25">
      <c r="A105" s="8" t="s">
        <v>0</v>
      </c>
      <c r="B105" s="9">
        <v>4</v>
      </c>
      <c r="C105" s="34">
        <v>33</v>
      </c>
      <c r="D105" s="34">
        <v>92</v>
      </c>
      <c r="E105" s="35" t="s">
        <v>3203</v>
      </c>
      <c r="F105" s="35" t="s">
        <v>151</v>
      </c>
      <c r="G105" s="34" t="s">
        <v>20</v>
      </c>
      <c r="H105" s="36">
        <v>42186</v>
      </c>
      <c r="I105" s="36">
        <v>42193</v>
      </c>
      <c r="J105" s="34">
        <v>18</v>
      </c>
      <c r="K105" s="9" t="s">
        <v>1948</v>
      </c>
      <c r="L105" s="34" t="s">
        <v>2632</v>
      </c>
      <c r="M105" s="9" t="s">
        <v>3112</v>
      </c>
      <c r="N105" s="9" t="s">
        <v>3106</v>
      </c>
      <c r="O105" s="9">
        <v>3</v>
      </c>
      <c r="P105" s="34"/>
    </row>
    <row r="106" spans="1:16" ht="33.75" x14ac:dyDescent="0.25">
      <c r="A106" s="8" t="s">
        <v>0</v>
      </c>
      <c r="B106" s="9">
        <v>4</v>
      </c>
      <c r="C106" s="34">
        <v>33</v>
      </c>
      <c r="D106" s="34">
        <v>93</v>
      </c>
      <c r="E106" s="35" t="s">
        <v>3204</v>
      </c>
      <c r="F106" s="35" t="s">
        <v>152</v>
      </c>
      <c r="G106" s="34" t="s">
        <v>20</v>
      </c>
      <c r="H106" s="36">
        <v>42186</v>
      </c>
      <c r="I106" s="36">
        <v>42194</v>
      </c>
      <c r="J106" s="34">
        <v>16</v>
      </c>
      <c r="K106" s="9" t="s">
        <v>1948</v>
      </c>
      <c r="L106" s="34" t="s">
        <v>2632</v>
      </c>
      <c r="M106" s="9" t="s">
        <v>3112</v>
      </c>
      <c r="N106" s="9" t="s">
        <v>3106</v>
      </c>
      <c r="O106" s="9">
        <v>3</v>
      </c>
      <c r="P106" s="34"/>
    </row>
    <row r="107" spans="1:16" ht="33.75" x14ac:dyDescent="0.25">
      <c r="A107" s="8" t="s">
        <v>0</v>
      </c>
      <c r="B107" s="9">
        <v>4</v>
      </c>
      <c r="C107" s="34">
        <v>33</v>
      </c>
      <c r="D107" s="34">
        <v>94</v>
      </c>
      <c r="E107" s="35" t="s">
        <v>3205</v>
      </c>
      <c r="F107" s="35" t="s">
        <v>153</v>
      </c>
      <c r="G107" s="35" t="s">
        <v>3318</v>
      </c>
      <c r="H107" s="36">
        <v>42193</v>
      </c>
      <c r="I107" s="36">
        <v>42200</v>
      </c>
      <c r="J107" s="34">
        <v>35</v>
      </c>
      <c r="K107" s="9" t="s">
        <v>1948</v>
      </c>
      <c r="L107" s="34" t="s">
        <v>2632</v>
      </c>
      <c r="M107" s="9" t="s">
        <v>3112</v>
      </c>
      <c r="N107" s="9" t="s">
        <v>3106</v>
      </c>
      <c r="O107" s="9">
        <v>3</v>
      </c>
      <c r="P107" s="34"/>
    </row>
    <row r="108" spans="1:16" ht="33.75" x14ac:dyDescent="0.25">
      <c r="A108" s="8" t="s">
        <v>0</v>
      </c>
      <c r="B108" s="9">
        <v>4</v>
      </c>
      <c r="C108" s="34">
        <v>33</v>
      </c>
      <c r="D108" s="34">
        <v>95</v>
      </c>
      <c r="E108" s="35" t="s">
        <v>3206</v>
      </c>
      <c r="F108" s="35" t="s">
        <v>154</v>
      </c>
      <c r="G108" s="35" t="s">
        <v>3319</v>
      </c>
      <c r="H108" s="36">
        <v>42198</v>
      </c>
      <c r="I108" s="36">
        <v>42200</v>
      </c>
      <c r="J108" s="34">
        <v>41</v>
      </c>
      <c r="K108" s="9" t="s">
        <v>1948</v>
      </c>
      <c r="L108" s="34" t="s">
        <v>2632</v>
      </c>
      <c r="M108" s="9" t="s">
        <v>3112</v>
      </c>
      <c r="N108" s="9" t="s">
        <v>3106</v>
      </c>
      <c r="O108" s="9">
        <v>3</v>
      </c>
      <c r="P108" s="34"/>
    </row>
    <row r="109" spans="1:16" ht="33.75" x14ac:dyDescent="0.25">
      <c r="A109" s="8" t="s">
        <v>0</v>
      </c>
      <c r="B109" s="9">
        <v>4</v>
      </c>
      <c r="C109" s="34">
        <v>34</v>
      </c>
      <c r="D109" s="34">
        <v>96</v>
      </c>
      <c r="E109" s="35" t="s">
        <v>3207</v>
      </c>
      <c r="F109" s="35" t="s">
        <v>155</v>
      </c>
      <c r="G109" s="35" t="s">
        <v>3320</v>
      </c>
      <c r="H109" s="36">
        <v>42200</v>
      </c>
      <c r="I109" s="36">
        <v>42214</v>
      </c>
      <c r="J109" s="34">
        <v>45</v>
      </c>
      <c r="K109" s="9" t="s">
        <v>1948</v>
      </c>
      <c r="L109" s="34" t="s">
        <v>2632</v>
      </c>
      <c r="M109" s="9" t="s">
        <v>3112</v>
      </c>
      <c r="N109" s="9" t="s">
        <v>3106</v>
      </c>
      <c r="O109" s="9">
        <v>3</v>
      </c>
      <c r="P109" s="34"/>
    </row>
    <row r="110" spans="1:16" ht="33.75" x14ac:dyDescent="0.25">
      <c r="A110" s="8" t="s">
        <v>0</v>
      </c>
      <c r="B110" s="9">
        <v>4</v>
      </c>
      <c r="C110" s="34">
        <v>34</v>
      </c>
      <c r="D110" s="34">
        <v>97</v>
      </c>
      <c r="E110" s="35" t="s">
        <v>3208</v>
      </c>
      <c r="F110" s="35" t="s">
        <v>156</v>
      </c>
      <c r="G110" s="34" t="s">
        <v>20</v>
      </c>
      <c r="H110" s="36">
        <v>42207</v>
      </c>
      <c r="I110" s="36">
        <v>42227</v>
      </c>
      <c r="J110" s="34">
        <v>50</v>
      </c>
      <c r="K110" s="9" t="s">
        <v>1948</v>
      </c>
      <c r="L110" s="34" t="s">
        <v>2632</v>
      </c>
      <c r="M110" s="9" t="s">
        <v>3112</v>
      </c>
      <c r="N110" s="9" t="s">
        <v>3106</v>
      </c>
      <c r="O110" s="9">
        <v>3</v>
      </c>
      <c r="P110" s="34"/>
    </row>
    <row r="111" spans="1:16" ht="33.75" x14ac:dyDescent="0.25">
      <c r="A111" s="8" t="s">
        <v>0</v>
      </c>
      <c r="B111" s="9">
        <v>4</v>
      </c>
      <c r="C111" s="34">
        <v>34</v>
      </c>
      <c r="D111" s="34">
        <v>98</v>
      </c>
      <c r="E111" s="35" t="s">
        <v>3149</v>
      </c>
      <c r="F111" s="35" t="s">
        <v>157</v>
      </c>
      <c r="G111" s="35" t="s">
        <v>3321</v>
      </c>
      <c r="H111" s="36">
        <v>42208</v>
      </c>
      <c r="I111" s="36">
        <v>42221</v>
      </c>
      <c r="J111" s="34">
        <v>28</v>
      </c>
      <c r="K111" s="9" t="s">
        <v>1948</v>
      </c>
      <c r="L111" s="34" t="s">
        <v>2632</v>
      </c>
      <c r="M111" s="9" t="s">
        <v>3112</v>
      </c>
      <c r="N111" s="9" t="s">
        <v>3106</v>
      </c>
      <c r="O111" s="9">
        <v>3</v>
      </c>
      <c r="P111" s="34"/>
    </row>
    <row r="112" spans="1:16" ht="33.75" x14ac:dyDescent="0.25">
      <c r="A112" s="8" t="s">
        <v>0</v>
      </c>
      <c r="B112" s="9">
        <v>4</v>
      </c>
      <c r="C112" s="34">
        <v>35</v>
      </c>
      <c r="D112" s="34">
        <v>99</v>
      </c>
      <c r="E112" s="35" t="s">
        <v>3209</v>
      </c>
      <c r="F112" s="35" t="s">
        <v>158</v>
      </c>
      <c r="G112" s="34" t="s">
        <v>20</v>
      </c>
      <c r="H112" s="36">
        <v>42215</v>
      </c>
      <c r="I112" s="36">
        <v>42227</v>
      </c>
      <c r="J112" s="34">
        <v>148</v>
      </c>
      <c r="K112" s="9" t="s">
        <v>1948</v>
      </c>
      <c r="L112" s="34" t="s">
        <v>2632</v>
      </c>
      <c r="M112" s="9" t="s">
        <v>3112</v>
      </c>
      <c r="N112" s="9" t="s">
        <v>3106</v>
      </c>
      <c r="O112" s="9">
        <v>3</v>
      </c>
      <c r="P112" s="34"/>
    </row>
    <row r="113" spans="1:16" ht="33.75" x14ac:dyDescent="0.25">
      <c r="A113" s="8" t="s">
        <v>0</v>
      </c>
      <c r="B113" s="9">
        <v>4</v>
      </c>
      <c r="C113" s="34">
        <v>36</v>
      </c>
      <c r="D113" s="34">
        <v>100</v>
      </c>
      <c r="E113" s="35" t="s">
        <v>3210</v>
      </c>
      <c r="F113" s="35" t="s">
        <v>159</v>
      </c>
      <c r="G113" s="35" t="s">
        <v>3324</v>
      </c>
      <c r="H113" s="36">
        <v>42215</v>
      </c>
      <c r="I113" s="36">
        <v>42220</v>
      </c>
      <c r="J113" s="34">
        <v>52</v>
      </c>
      <c r="K113" s="9" t="s">
        <v>1948</v>
      </c>
      <c r="L113" s="34" t="s">
        <v>2632</v>
      </c>
      <c r="M113" s="9" t="s">
        <v>3112</v>
      </c>
      <c r="N113" s="9" t="s">
        <v>3106</v>
      </c>
      <c r="O113" s="9">
        <v>3</v>
      </c>
      <c r="P113" s="34"/>
    </row>
    <row r="114" spans="1:16" ht="33.75" x14ac:dyDescent="0.25">
      <c r="A114" s="8" t="s">
        <v>0</v>
      </c>
      <c r="B114" s="9">
        <v>4</v>
      </c>
      <c r="C114" s="34">
        <v>36</v>
      </c>
      <c r="D114" s="34">
        <v>101</v>
      </c>
      <c r="E114" s="35" t="s">
        <v>3211</v>
      </c>
      <c r="F114" s="35" t="s">
        <v>160</v>
      </c>
      <c r="G114" s="34" t="s">
        <v>20</v>
      </c>
      <c r="H114" s="36">
        <v>42216</v>
      </c>
      <c r="I114" s="36">
        <v>42227</v>
      </c>
      <c r="J114" s="34">
        <v>14</v>
      </c>
      <c r="K114" s="9" t="s">
        <v>1948</v>
      </c>
      <c r="L114" s="34" t="s">
        <v>2632</v>
      </c>
      <c r="M114" s="9" t="s">
        <v>3112</v>
      </c>
      <c r="N114" s="9" t="s">
        <v>3106</v>
      </c>
      <c r="O114" s="9">
        <v>3</v>
      </c>
      <c r="P114" s="34"/>
    </row>
    <row r="115" spans="1:16" ht="33.75" x14ac:dyDescent="0.25">
      <c r="A115" s="8" t="s">
        <v>0</v>
      </c>
      <c r="B115" s="9">
        <v>4</v>
      </c>
      <c r="C115" s="34">
        <v>36</v>
      </c>
      <c r="D115" s="34">
        <v>102</v>
      </c>
      <c r="E115" s="35" t="s">
        <v>3212</v>
      </c>
      <c r="F115" s="35" t="s">
        <v>161</v>
      </c>
      <c r="G115" s="35" t="s">
        <v>3322</v>
      </c>
      <c r="H115" s="36">
        <v>42216</v>
      </c>
      <c r="I115" s="36">
        <v>42222</v>
      </c>
      <c r="J115" s="34">
        <v>35</v>
      </c>
      <c r="K115" s="9" t="s">
        <v>1948</v>
      </c>
      <c r="L115" s="34" t="s">
        <v>2632</v>
      </c>
      <c r="M115" s="9" t="s">
        <v>3112</v>
      </c>
      <c r="N115" s="9" t="s">
        <v>3106</v>
      </c>
      <c r="O115" s="9">
        <v>3</v>
      </c>
      <c r="P115" s="34"/>
    </row>
    <row r="116" spans="1:16" ht="33.75" x14ac:dyDescent="0.25">
      <c r="A116" s="8" t="s">
        <v>0</v>
      </c>
      <c r="B116" s="9">
        <v>4</v>
      </c>
      <c r="C116" s="34">
        <v>36</v>
      </c>
      <c r="D116" s="38">
        <v>103</v>
      </c>
      <c r="E116" s="35" t="s">
        <v>3213</v>
      </c>
      <c r="F116" s="35" t="s">
        <v>162</v>
      </c>
      <c r="G116" s="35" t="s">
        <v>3323</v>
      </c>
      <c r="H116" s="36">
        <v>42219</v>
      </c>
      <c r="I116" s="36">
        <v>42221</v>
      </c>
      <c r="J116" s="34">
        <v>16</v>
      </c>
      <c r="K116" s="9" t="s">
        <v>1948</v>
      </c>
      <c r="L116" s="34" t="s">
        <v>2632</v>
      </c>
      <c r="M116" s="9" t="s">
        <v>3112</v>
      </c>
      <c r="N116" s="9" t="s">
        <v>3106</v>
      </c>
      <c r="O116" s="9">
        <v>3</v>
      </c>
      <c r="P116" s="34"/>
    </row>
    <row r="117" spans="1:16" ht="33.75" x14ac:dyDescent="0.25">
      <c r="A117" s="8" t="s">
        <v>0</v>
      </c>
      <c r="B117" s="9">
        <v>4</v>
      </c>
      <c r="C117" s="34">
        <v>37</v>
      </c>
      <c r="D117" s="34">
        <v>104</v>
      </c>
      <c r="E117" s="35" t="s">
        <v>3214</v>
      </c>
      <c r="F117" s="35" t="s">
        <v>163</v>
      </c>
      <c r="G117" s="35" t="s">
        <v>3325</v>
      </c>
      <c r="H117" s="36">
        <v>42219</v>
      </c>
      <c r="I117" s="36">
        <v>42221</v>
      </c>
      <c r="J117" s="34">
        <v>22</v>
      </c>
      <c r="K117" s="9" t="s">
        <v>1948</v>
      </c>
      <c r="L117" s="34" t="s">
        <v>2632</v>
      </c>
      <c r="M117" s="9" t="s">
        <v>3112</v>
      </c>
      <c r="N117" s="9" t="s">
        <v>3106</v>
      </c>
      <c r="O117" s="9">
        <v>3</v>
      </c>
      <c r="P117" s="34"/>
    </row>
    <row r="118" spans="1:16" ht="33.75" x14ac:dyDescent="0.25">
      <c r="A118" s="8" t="s">
        <v>0</v>
      </c>
      <c r="B118" s="9">
        <v>4</v>
      </c>
      <c r="C118" s="34">
        <v>37</v>
      </c>
      <c r="D118" s="34">
        <v>105</v>
      </c>
      <c r="E118" s="35" t="s">
        <v>3215</v>
      </c>
      <c r="F118" s="35" t="s">
        <v>164</v>
      </c>
      <c r="G118" s="35" t="s">
        <v>3326</v>
      </c>
      <c r="H118" s="36">
        <v>42219</v>
      </c>
      <c r="I118" s="36">
        <v>42251</v>
      </c>
      <c r="J118" s="34">
        <v>72</v>
      </c>
      <c r="K118" s="9" t="s">
        <v>1948</v>
      </c>
      <c r="L118" s="34" t="s">
        <v>2632</v>
      </c>
      <c r="M118" s="9" t="s">
        <v>3112</v>
      </c>
      <c r="N118" s="9" t="s">
        <v>3106</v>
      </c>
      <c r="O118" s="9">
        <v>3</v>
      </c>
      <c r="P118" s="34"/>
    </row>
    <row r="119" spans="1:16" ht="33.75" x14ac:dyDescent="0.25">
      <c r="A119" s="8" t="s">
        <v>0</v>
      </c>
      <c r="B119" s="9">
        <v>4</v>
      </c>
      <c r="C119" s="34">
        <v>37</v>
      </c>
      <c r="D119" s="34">
        <v>106</v>
      </c>
      <c r="E119" s="35" t="s">
        <v>3216</v>
      </c>
      <c r="F119" s="35" t="s">
        <v>165</v>
      </c>
      <c r="G119" s="35" t="s">
        <v>3327</v>
      </c>
      <c r="H119" s="36">
        <v>42219</v>
      </c>
      <c r="I119" s="36">
        <v>42221</v>
      </c>
      <c r="J119" s="34">
        <v>15</v>
      </c>
      <c r="K119" s="9" t="s">
        <v>1948</v>
      </c>
      <c r="L119" s="34" t="s">
        <v>2632</v>
      </c>
      <c r="M119" s="9" t="s">
        <v>3112</v>
      </c>
      <c r="N119" s="9" t="s">
        <v>3106</v>
      </c>
      <c r="O119" s="9">
        <v>3</v>
      </c>
      <c r="P119" s="34"/>
    </row>
    <row r="120" spans="1:16" ht="33.75" x14ac:dyDescent="0.25">
      <c r="A120" s="8" t="s">
        <v>0</v>
      </c>
      <c r="B120" s="9">
        <v>4</v>
      </c>
      <c r="C120" s="34">
        <v>37</v>
      </c>
      <c r="D120" s="34">
        <v>107</v>
      </c>
      <c r="E120" s="35" t="s">
        <v>3217</v>
      </c>
      <c r="F120" s="35" t="s">
        <v>166</v>
      </c>
      <c r="G120" s="35" t="s">
        <v>3328</v>
      </c>
      <c r="H120" s="36">
        <v>42220</v>
      </c>
      <c r="I120" s="36">
        <v>42222</v>
      </c>
      <c r="J120" s="34">
        <v>26</v>
      </c>
      <c r="K120" s="9" t="s">
        <v>1948</v>
      </c>
      <c r="L120" s="34" t="s">
        <v>2632</v>
      </c>
      <c r="M120" s="9" t="s">
        <v>3112</v>
      </c>
      <c r="N120" s="9" t="s">
        <v>3106</v>
      </c>
      <c r="O120" s="9">
        <v>3</v>
      </c>
      <c r="P120" s="34"/>
    </row>
    <row r="121" spans="1:16" ht="33.75" x14ac:dyDescent="0.25">
      <c r="A121" s="8" t="s">
        <v>0</v>
      </c>
      <c r="B121" s="9">
        <v>4</v>
      </c>
      <c r="C121" s="34">
        <v>38</v>
      </c>
      <c r="D121" s="34">
        <v>108</v>
      </c>
      <c r="E121" s="35" t="s">
        <v>3218</v>
      </c>
      <c r="F121" s="35" t="s">
        <v>167</v>
      </c>
      <c r="G121" s="35" t="s">
        <v>3329</v>
      </c>
      <c r="H121" s="36">
        <v>42230</v>
      </c>
      <c r="I121" s="36">
        <v>42258</v>
      </c>
      <c r="J121" s="34">
        <v>16</v>
      </c>
      <c r="K121" s="9" t="s">
        <v>1948</v>
      </c>
      <c r="L121" s="34" t="s">
        <v>2632</v>
      </c>
      <c r="M121" s="9" t="s">
        <v>3112</v>
      </c>
      <c r="N121" s="9" t="s">
        <v>3106</v>
      </c>
      <c r="O121" s="9">
        <v>3</v>
      </c>
      <c r="P121" s="34"/>
    </row>
    <row r="122" spans="1:16" ht="33.75" x14ac:dyDescent="0.25">
      <c r="A122" s="8" t="s">
        <v>0</v>
      </c>
      <c r="B122" s="9">
        <v>4</v>
      </c>
      <c r="C122" s="34">
        <v>38</v>
      </c>
      <c r="D122" s="34">
        <v>109</v>
      </c>
      <c r="E122" s="35" t="s">
        <v>3219</v>
      </c>
      <c r="F122" s="35" t="s">
        <v>168</v>
      </c>
      <c r="G122" s="35" t="s">
        <v>3330</v>
      </c>
      <c r="H122" s="36">
        <v>42234</v>
      </c>
      <c r="I122" s="36">
        <v>42241</v>
      </c>
      <c r="J122" s="34">
        <v>15</v>
      </c>
      <c r="K122" s="9" t="s">
        <v>1948</v>
      </c>
      <c r="L122" s="34" t="s">
        <v>2632</v>
      </c>
      <c r="M122" s="9" t="s">
        <v>3112</v>
      </c>
      <c r="N122" s="9" t="s">
        <v>3106</v>
      </c>
      <c r="O122" s="9">
        <v>3</v>
      </c>
      <c r="P122" s="34"/>
    </row>
    <row r="123" spans="1:16" ht="45" x14ac:dyDescent="0.25">
      <c r="A123" s="8" t="s">
        <v>0</v>
      </c>
      <c r="B123" s="9">
        <v>4</v>
      </c>
      <c r="C123" s="34">
        <v>38</v>
      </c>
      <c r="D123" s="34">
        <v>110</v>
      </c>
      <c r="E123" s="35" t="s">
        <v>3220</v>
      </c>
      <c r="F123" s="35" t="s">
        <v>169</v>
      </c>
      <c r="G123" s="34" t="s">
        <v>20</v>
      </c>
      <c r="H123" s="36">
        <v>42234</v>
      </c>
      <c r="I123" s="36">
        <v>42242</v>
      </c>
      <c r="J123" s="34">
        <v>58</v>
      </c>
      <c r="K123" s="9" t="s">
        <v>1948</v>
      </c>
      <c r="L123" s="34" t="s">
        <v>2632</v>
      </c>
      <c r="M123" s="9" t="s">
        <v>3112</v>
      </c>
      <c r="N123" s="9" t="s">
        <v>3106</v>
      </c>
      <c r="O123" s="9">
        <v>3</v>
      </c>
      <c r="P123" s="34"/>
    </row>
    <row r="124" spans="1:16" ht="33.75" x14ac:dyDescent="0.25">
      <c r="A124" s="8" t="s">
        <v>0</v>
      </c>
      <c r="B124" s="9">
        <v>4</v>
      </c>
      <c r="C124" s="34">
        <v>38</v>
      </c>
      <c r="D124" s="34">
        <v>111</v>
      </c>
      <c r="E124" s="35" t="s">
        <v>3221</v>
      </c>
      <c r="F124" s="35" t="s">
        <v>170</v>
      </c>
      <c r="G124" s="35" t="s">
        <v>3331</v>
      </c>
      <c r="H124" s="36">
        <v>42234</v>
      </c>
      <c r="I124" s="36">
        <v>42242</v>
      </c>
      <c r="J124" s="34">
        <v>22</v>
      </c>
      <c r="K124" s="9" t="s">
        <v>1948</v>
      </c>
      <c r="L124" s="34" t="s">
        <v>2632</v>
      </c>
      <c r="M124" s="9" t="s">
        <v>3112</v>
      </c>
      <c r="N124" s="9" t="s">
        <v>3106</v>
      </c>
      <c r="O124" s="9">
        <v>3</v>
      </c>
      <c r="P124" s="34"/>
    </row>
    <row r="125" spans="1:16" ht="33.75" x14ac:dyDescent="0.25">
      <c r="A125" s="8" t="s">
        <v>0</v>
      </c>
      <c r="B125" s="9">
        <v>4</v>
      </c>
      <c r="C125" s="34">
        <v>39</v>
      </c>
      <c r="D125" s="34">
        <v>112</v>
      </c>
      <c r="E125" s="35" t="s">
        <v>3222</v>
      </c>
      <c r="F125" s="35" t="s">
        <v>171</v>
      </c>
      <c r="G125" s="35" t="s">
        <v>3332</v>
      </c>
      <c r="H125" s="36">
        <v>42237</v>
      </c>
      <c r="I125" s="36">
        <v>42242</v>
      </c>
      <c r="J125" s="34">
        <v>16</v>
      </c>
      <c r="K125" s="9" t="s">
        <v>1948</v>
      </c>
      <c r="L125" s="34" t="s">
        <v>2632</v>
      </c>
      <c r="M125" s="9" t="s">
        <v>3112</v>
      </c>
      <c r="N125" s="9" t="s">
        <v>3106</v>
      </c>
      <c r="O125" s="9">
        <v>3</v>
      </c>
      <c r="P125" s="34"/>
    </row>
    <row r="126" spans="1:16" ht="33.75" x14ac:dyDescent="0.25">
      <c r="A126" s="8" t="s">
        <v>0</v>
      </c>
      <c r="B126" s="9">
        <v>4</v>
      </c>
      <c r="C126" s="34">
        <v>39</v>
      </c>
      <c r="D126" s="34">
        <v>113</v>
      </c>
      <c r="E126" s="35" t="s">
        <v>3223</v>
      </c>
      <c r="F126" s="35" t="s">
        <v>172</v>
      </c>
      <c r="G126" s="35" t="s">
        <v>3333</v>
      </c>
      <c r="H126" s="36">
        <v>42243</v>
      </c>
      <c r="I126" s="36">
        <v>42258</v>
      </c>
      <c r="J126" s="34">
        <v>18</v>
      </c>
      <c r="K126" s="9" t="s">
        <v>1948</v>
      </c>
      <c r="L126" s="34" t="s">
        <v>2632</v>
      </c>
      <c r="M126" s="9" t="s">
        <v>3112</v>
      </c>
      <c r="N126" s="9" t="s">
        <v>3106</v>
      </c>
      <c r="O126" s="9">
        <v>3</v>
      </c>
      <c r="P126" s="34"/>
    </row>
    <row r="127" spans="1:16" ht="45" x14ac:dyDescent="0.25">
      <c r="A127" s="8" t="s">
        <v>0</v>
      </c>
      <c r="B127" s="9">
        <v>4</v>
      </c>
      <c r="C127" s="34">
        <v>39</v>
      </c>
      <c r="D127" s="34">
        <v>114</v>
      </c>
      <c r="E127" s="35" t="s">
        <v>3224</v>
      </c>
      <c r="F127" s="35" t="s">
        <v>173</v>
      </c>
      <c r="G127" s="35" t="s">
        <v>3334</v>
      </c>
      <c r="H127" s="36">
        <v>42244</v>
      </c>
      <c r="I127" s="36">
        <v>42276</v>
      </c>
      <c r="J127" s="34">
        <v>26</v>
      </c>
      <c r="K127" s="9" t="s">
        <v>1948</v>
      </c>
      <c r="L127" s="34" t="s">
        <v>2632</v>
      </c>
      <c r="M127" s="9" t="s">
        <v>3112</v>
      </c>
      <c r="N127" s="9" t="s">
        <v>3106</v>
      </c>
      <c r="O127" s="9">
        <v>3</v>
      </c>
      <c r="P127" s="34"/>
    </row>
    <row r="128" spans="1:16" ht="33.75" x14ac:dyDescent="0.25">
      <c r="A128" s="8" t="s">
        <v>0</v>
      </c>
      <c r="B128" s="9">
        <v>4</v>
      </c>
      <c r="C128" s="34">
        <v>39</v>
      </c>
      <c r="D128" s="34">
        <v>115</v>
      </c>
      <c r="E128" s="35" t="s">
        <v>3225</v>
      </c>
      <c r="F128" s="35" t="s">
        <v>174</v>
      </c>
      <c r="G128" s="35" t="s">
        <v>3335</v>
      </c>
      <c r="H128" s="36">
        <v>42254</v>
      </c>
      <c r="I128" s="36">
        <v>42258</v>
      </c>
      <c r="J128" s="34">
        <v>10</v>
      </c>
      <c r="K128" s="9" t="s">
        <v>1948</v>
      </c>
      <c r="L128" s="34" t="s">
        <v>2632</v>
      </c>
      <c r="M128" s="9" t="s">
        <v>3112</v>
      </c>
      <c r="N128" s="9" t="s">
        <v>3106</v>
      </c>
      <c r="O128" s="9">
        <v>3</v>
      </c>
      <c r="P128" s="34"/>
    </row>
    <row r="129" spans="1:16" ht="33.75" x14ac:dyDescent="0.25">
      <c r="A129" s="8" t="s">
        <v>0</v>
      </c>
      <c r="B129" s="9">
        <v>4</v>
      </c>
      <c r="C129" s="34">
        <v>39</v>
      </c>
      <c r="D129" s="34">
        <v>116</v>
      </c>
      <c r="E129" s="35" t="s">
        <v>3226</v>
      </c>
      <c r="F129" s="35" t="s">
        <v>175</v>
      </c>
      <c r="G129" s="35" t="s">
        <v>3336</v>
      </c>
      <c r="H129" s="36">
        <v>42258</v>
      </c>
      <c r="I129" s="36">
        <v>42262</v>
      </c>
      <c r="J129" s="34">
        <v>21</v>
      </c>
      <c r="K129" s="9" t="s">
        <v>1948</v>
      </c>
      <c r="L129" s="34" t="s">
        <v>2632</v>
      </c>
      <c r="M129" s="9" t="s">
        <v>3112</v>
      </c>
      <c r="N129" s="9" t="s">
        <v>3106</v>
      </c>
      <c r="O129" s="9">
        <v>3</v>
      </c>
      <c r="P129" s="34"/>
    </row>
    <row r="130" spans="1:16" ht="33.75" x14ac:dyDescent="0.25">
      <c r="A130" s="8" t="s">
        <v>0</v>
      </c>
      <c r="B130" s="9">
        <v>4</v>
      </c>
      <c r="C130" s="34">
        <v>39</v>
      </c>
      <c r="D130" s="34">
        <v>117</v>
      </c>
      <c r="E130" s="35" t="s">
        <v>3227</v>
      </c>
      <c r="F130" s="35" t="s">
        <v>176</v>
      </c>
      <c r="G130" s="35" t="s">
        <v>3337</v>
      </c>
      <c r="H130" s="36">
        <v>42261</v>
      </c>
      <c r="I130" s="36">
        <v>42263</v>
      </c>
      <c r="J130" s="34">
        <v>19</v>
      </c>
      <c r="K130" s="9" t="s">
        <v>1948</v>
      </c>
      <c r="L130" s="34" t="s">
        <v>2632</v>
      </c>
      <c r="M130" s="9" t="s">
        <v>3112</v>
      </c>
      <c r="N130" s="9" t="s">
        <v>3106</v>
      </c>
      <c r="O130" s="9">
        <v>3</v>
      </c>
      <c r="P130" s="34"/>
    </row>
    <row r="131" spans="1:16" ht="45" x14ac:dyDescent="0.25">
      <c r="A131" s="8" t="s">
        <v>0</v>
      </c>
      <c r="B131" s="9">
        <v>4</v>
      </c>
      <c r="C131" s="34">
        <v>40</v>
      </c>
      <c r="D131" s="34">
        <v>118</v>
      </c>
      <c r="E131" s="35" t="s">
        <v>3228</v>
      </c>
      <c r="F131" s="35" t="s">
        <v>177</v>
      </c>
      <c r="G131" s="35" t="s">
        <v>3338</v>
      </c>
      <c r="H131" s="36">
        <v>42264</v>
      </c>
      <c r="I131" s="36">
        <v>42272</v>
      </c>
      <c r="J131" s="34">
        <v>28</v>
      </c>
      <c r="K131" s="9" t="s">
        <v>1948</v>
      </c>
      <c r="L131" s="34" t="s">
        <v>2632</v>
      </c>
      <c r="M131" s="9" t="s">
        <v>3112</v>
      </c>
      <c r="N131" s="9" t="s">
        <v>3106</v>
      </c>
      <c r="O131" s="9">
        <v>3</v>
      </c>
      <c r="P131" s="34"/>
    </row>
    <row r="132" spans="1:16" ht="33.75" x14ac:dyDescent="0.25">
      <c r="A132" s="8" t="s">
        <v>0</v>
      </c>
      <c r="B132" s="9">
        <v>4</v>
      </c>
      <c r="C132" s="34">
        <v>40</v>
      </c>
      <c r="D132" s="34">
        <v>119</v>
      </c>
      <c r="E132" s="35" t="s">
        <v>3229</v>
      </c>
      <c r="F132" s="35" t="s">
        <v>178</v>
      </c>
      <c r="G132" s="35" t="s">
        <v>3339</v>
      </c>
      <c r="H132" s="36">
        <v>42270</v>
      </c>
      <c r="I132" s="36">
        <v>42275</v>
      </c>
      <c r="J132" s="34">
        <v>21</v>
      </c>
      <c r="K132" s="9" t="s">
        <v>1948</v>
      </c>
      <c r="L132" s="34" t="s">
        <v>2632</v>
      </c>
      <c r="M132" s="9" t="s">
        <v>3112</v>
      </c>
      <c r="N132" s="9" t="s">
        <v>3106</v>
      </c>
      <c r="O132" s="9">
        <v>3</v>
      </c>
      <c r="P132" s="34"/>
    </row>
    <row r="133" spans="1:16" ht="33.75" x14ac:dyDescent="0.25">
      <c r="A133" s="8" t="s">
        <v>0</v>
      </c>
      <c r="B133" s="9">
        <v>4</v>
      </c>
      <c r="C133" s="34">
        <v>40</v>
      </c>
      <c r="D133" s="34">
        <v>120</v>
      </c>
      <c r="E133" s="35" t="s">
        <v>3230</v>
      </c>
      <c r="F133" s="35" t="s">
        <v>179</v>
      </c>
      <c r="G133" s="35" t="s">
        <v>3340</v>
      </c>
      <c r="H133" s="36">
        <v>42270</v>
      </c>
      <c r="I133" s="36">
        <v>42275</v>
      </c>
      <c r="J133" s="34">
        <v>21</v>
      </c>
      <c r="K133" s="9" t="s">
        <v>1948</v>
      </c>
      <c r="L133" s="34" t="s">
        <v>2632</v>
      </c>
      <c r="M133" s="9" t="s">
        <v>3112</v>
      </c>
      <c r="N133" s="9" t="s">
        <v>3106</v>
      </c>
      <c r="O133" s="9">
        <v>3</v>
      </c>
      <c r="P133" s="34"/>
    </row>
    <row r="134" spans="1:16" ht="33.75" x14ac:dyDescent="0.25">
      <c r="A134" s="8" t="s">
        <v>0</v>
      </c>
      <c r="B134" s="9">
        <v>4</v>
      </c>
      <c r="C134" s="34">
        <v>41</v>
      </c>
      <c r="D134" s="34">
        <v>121</v>
      </c>
      <c r="E134" s="35" t="s">
        <v>3231</v>
      </c>
      <c r="F134" s="35" t="s">
        <v>180</v>
      </c>
      <c r="G134" s="35" t="s">
        <v>3341</v>
      </c>
      <c r="H134" s="36">
        <v>42270</v>
      </c>
      <c r="I134" s="36">
        <v>42289</v>
      </c>
      <c r="J134" s="34">
        <v>17</v>
      </c>
      <c r="K134" s="9" t="s">
        <v>1948</v>
      </c>
      <c r="L134" s="34" t="s">
        <v>2632</v>
      </c>
      <c r="M134" s="9" t="s">
        <v>3112</v>
      </c>
      <c r="N134" s="9" t="s">
        <v>3106</v>
      </c>
      <c r="O134" s="9">
        <v>3</v>
      </c>
      <c r="P134" s="34"/>
    </row>
    <row r="135" spans="1:16" ht="45" x14ac:dyDescent="0.25">
      <c r="A135" s="8" t="s">
        <v>0</v>
      </c>
      <c r="B135" s="9">
        <v>4</v>
      </c>
      <c r="C135" s="34">
        <v>41</v>
      </c>
      <c r="D135" s="34">
        <v>122</v>
      </c>
      <c r="E135" s="35" t="s">
        <v>3232</v>
      </c>
      <c r="F135" s="35" t="s">
        <v>181</v>
      </c>
      <c r="G135" s="35" t="s">
        <v>3342</v>
      </c>
      <c r="H135" s="36">
        <v>42270</v>
      </c>
      <c r="I135" s="36">
        <v>42289</v>
      </c>
      <c r="J135" s="34">
        <v>21</v>
      </c>
      <c r="K135" s="9" t="s">
        <v>1948</v>
      </c>
      <c r="L135" s="34" t="s">
        <v>2632</v>
      </c>
      <c r="M135" s="9" t="s">
        <v>3112</v>
      </c>
      <c r="N135" s="9" t="s">
        <v>3106</v>
      </c>
      <c r="O135" s="9">
        <v>3</v>
      </c>
      <c r="P135" s="34"/>
    </row>
    <row r="136" spans="1:16" ht="22.5" x14ac:dyDescent="0.25">
      <c r="A136" s="8" t="s">
        <v>0</v>
      </c>
      <c r="B136" s="9">
        <v>4</v>
      </c>
      <c r="C136" s="34">
        <v>41</v>
      </c>
      <c r="D136" s="34">
        <v>123</v>
      </c>
      <c r="E136" s="35" t="s">
        <v>3233</v>
      </c>
      <c r="F136" s="35" t="s">
        <v>182</v>
      </c>
      <c r="G136" s="35" t="s">
        <v>20</v>
      </c>
      <c r="H136" s="36">
        <v>42272</v>
      </c>
      <c r="I136" s="36">
        <v>42290</v>
      </c>
      <c r="J136" s="34">
        <v>20</v>
      </c>
      <c r="K136" s="9" t="s">
        <v>1948</v>
      </c>
      <c r="L136" s="34" t="s">
        <v>2632</v>
      </c>
      <c r="M136" s="9" t="s">
        <v>3112</v>
      </c>
      <c r="N136" s="9" t="s">
        <v>3106</v>
      </c>
      <c r="O136" s="9">
        <v>3</v>
      </c>
      <c r="P136" s="34"/>
    </row>
    <row r="137" spans="1:16" ht="45" x14ac:dyDescent="0.25">
      <c r="A137" s="8" t="s">
        <v>0</v>
      </c>
      <c r="B137" s="9">
        <v>4</v>
      </c>
      <c r="C137" s="34">
        <v>41</v>
      </c>
      <c r="D137" s="34">
        <v>124</v>
      </c>
      <c r="E137" s="35" t="s">
        <v>3234</v>
      </c>
      <c r="F137" s="35" t="s">
        <v>183</v>
      </c>
      <c r="G137" s="35" t="s">
        <v>3343</v>
      </c>
      <c r="H137" s="36">
        <v>42272</v>
      </c>
      <c r="I137" s="36">
        <v>42289</v>
      </c>
      <c r="J137" s="34">
        <v>24</v>
      </c>
      <c r="K137" s="9" t="s">
        <v>1948</v>
      </c>
      <c r="L137" s="34" t="s">
        <v>2632</v>
      </c>
      <c r="M137" s="9" t="s">
        <v>3112</v>
      </c>
      <c r="N137" s="9" t="s">
        <v>3106</v>
      </c>
      <c r="O137" s="9">
        <v>3</v>
      </c>
      <c r="P137" s="34"/>
    </row>
    <row r="138" spans="1:16" ht="33.75" x14ac:dyDescent="0.25">
      <c r="A138" s="8" t="s">
        <v>0</v>
      </c>
      <c r="B138" s="9">
        <v>4</v>
      </c>
      <c r="C138" s="34">
        <v>42</v>
      </c>
      <c r="D138" s="34">
        <v>125</v>
      </c>
      <c r="E138" s="35" t="s">
        <v>3235</v>
      </c>
      <c r="F138" s="35" t="s">
        <v>183</v>
      </c>
      <c r="G138" s="35" t="s">
        <v>3344</v>
      </c>
      <c r="H138" s="36">
        <v>42275</v>
      </c>
      <c r="I138" s="36">
        <v>42289</v>
      </c>
      <c r="J138" s="34">
        <v>21</v>
      </c>
      <c r="K138" s="9" t="s">
        <v>1948</v>
      </c>
      <c r="L138" s="34" t="s">
        <v>2632</v>
      </c>
      <c r="M138" s="9" t="s">
        <v>3112</v>
      </c>
      <c r="N138" s="9" t="s">
        <v>3106</v>
      </c>
      <c r="O138" s="9">
        <v>3</v>
      </c>
      <c r="P138" s="34"/>
    </row>
    <row r="139" spans="1:16" ht="45" x14ac:dyDescent="0.25">
      <c r="A139" s="8" t="s">
        <v>0</v>
      </c>
      <c r="B139" s="9">
        <v>4</v>
      </c>
      <c r="C139" s="34">
        <v>42</v>
      </c>
      <c r="D139" s="34">
        <v>126</v>
      </c>
      <c r="E139" s="35" t="s">
        <v>3236</v>
      </c>
      <c r="F139" s="35" t="s">
        <v>184</v>
      </c>
      <c r="G139" s="34" t="s">
        <v>20</v>
      </c>
      <c r="H139" s="36">
        <v>42284</v>
      </c>
      <c r="I139" s="36">
        <v>42289</v>
      </c>
      <c r="J139" s="34">
        <v>20</v>
      </c>
      <c r="K139" s="9" t="s">
        <v>1948</v>
      </c>
      <c r="L139" s="34" t="s">
        <v>2632</v>
      </c>
      <c r="M139" s="9" t="s">
        <v>3112</v>
      </c>
      <c r="N139" s="9" t="s">
        <v>3106</v>
      </c>
      <c r="O139" s="9">
        <v>3</v>
      </c>
      <c r="P139" s="34"/>
    </row>
    <row r="140" spans="1:16" ht="22.5" x14ac:dyDescent="0.25">
      <c r="A140" s="8" t="s">
        <v>0</v>
      </c>
      <c r="B140" s="9">
        <v>4</v>
      </c>
      <c r="C140" s="34">
        <v>43</v>
      </c>
      <c r="D140" s="34">
        <v>127</v>
      </c>
      <c r="E140" s="35" t="s">
        <v>3237</v>
      </c>
      <c r="F140" s="35" t="s">
        <v>185</v>
      </c>
      <c r="G140" s="34" t="s">
        <v>20</v>
      </c>
      <c r="H140" s="36">
        <v>42289</v>
      </c>
      <c r="I140" s="36">
        <v>42291</v>
      </c>
      <c r="J140" s="34">
        <v>23</v>
      </c>
      <c r="K140" s="9" t="s">
        <v>1948</v>
      </c>
      <c r="L140" s="34" t="s">
        <v>2632</v>
      </c>
      <c r="M140" s="9" t="s">
        <v>3112</v>
      </c>
      <c r="N140" s="9" t="s">
        <v>3106</v>
      </c>
      <c r="O140" s="9">
        <v>3</v>
      </c>
      <c r="P140" s="34"/>
    </row>
    <row r="141" spans="1:16" ht="33.75" x14ac:dyDescent="0.25">
      <c r="A141" s="8" t="s">
        <v>0</v>
      </c>
      <c r="B141" s="9">
        <v>4</v>
      </c>
      <c r="C141" s="34">
        <v>43</v>
      </c>
      <c r="D141" s="34">
        <v>128</v>
      </c>
      <c r="E141" s="35" t="s">
        <v>3238</v>
      </c>
      <c r="F141" s="35" t="s">
        <v>186</v>
      </c>
      <c r="G141" s="34" t="s">
        <v>20</v>
      </c>
      <c r="H141" s="36">
        <v>42291</v>
      </c>
      <c r="I141" s="36">
        <v>42296</v>
      </c>
      <c r="J141" s="34">
        <v>28</v>
      </c>
      <c r="K141" s="9" t="s">
        <v>1948</v>
      </c>
      <c r="L141" s="34" t="s">
        <v>2632</v>
      </c>
      <c r="M141" s="9" t="s">
        <v>3112</v>
      </c>
      <c r="N141" s="9" t="s">
        <v>3106</v>
      </c>
      <c r="O141" s="9">
        <v>3</v>
      </c>
      <c r="P141" s="34"/>
    </row>
    <row r="142" spans="1:16" ht="33.75" x14ac:dyDescent="0.25">
      <c r="A142" s="8" t="s">
        <v>0</v>
      </c>
      <c r="B142" s="9">
        <v>4</v>
      </c>
      <c r="C142" s="34">
        <v>43</v>
      </c>
      <c r="D142" s="34">
        <v>129</v>
      </c>
      <c r="E142" s="35" t="s">
        <v>3239</v>
      </c>
      <c r="F142" s="35" t="s">
        <v>187</v>
      </c>
      <c r="G142" s="35" t="s">
        <v>3345</v>
      </c>
      <c r="H142" s="36">
        <v>42291</v>
      </c>
      <c r="I142" s="36">
        <v>42303</v>
      </c>
      <c r="J142" s="34">
        <v>28</v>
      </c>
      <c r="K142" s="9" t="s">
        <v>1948</v>
      </c>
      <c r="L142" s="34" t="s">
        <v>2632</v>
      </c>
      <c r="M142" s="9" t="s">
        <v>3112</v>
      </c>
      <c r="N142" s="9" t="s">
        <v>3106</v>
      </c>
      <c r="O142" s="9">
        <v>3</v>
      </c>
      <c r="P142" s="34"/>
    </row>
    <row r="143" spans="1:16" ht="22.5" x14ac:dyDescent="0.25">
      <c r="A143" s="8" t="s">
        <v>0</v>
      </c>
      <c r="B143" s="9">
        <v>4</v>
      </c>
      <c r="C143" s="34">
        <v>43</v>
      </c>
      <c r="D143" s="34">
        <v>130</v>
      </c>
      <c r="E143" s="35" t="s">
        <v>3240</v>
      </c>
      <c r="F143" s="35" t="s">
        <v>188</v>
      </c>
      <c r="G143" s="34" t="s">
        <v>20</v>
      </c>
      <c r="H143" s="36">
        <v>42306</v>
      </c>
      <c r="I143" s="36">
        <v>42306</v>
      </c>
      <c r="J143" s="34">
        <v>9</v>
      </c>
      <c r="K143" s="9" t="s">
        <v>1948</v>
      </c>
      <c r="L143" s="34" t="s">
        <v>2632</v>
      </c>
      <c r="M143" s="9" t="s">
        <v>3112</v>
      </c>
      <c r="N143" s="9" t="s">
        <v>3106</v>
      </c>
      <c r="O143" s="9">
        <v>3</v>
      </c>
      <c r="P143" s="34"/>
    </row>
    <row r="144" spans="1:16" ht="45" x14ac:dyDescent="0.25">
      <c r="A144" s="8" t="s">
        <v>0</v>
      </c>
      <c r="B144" s="9">
        <v>4</v>
      </c>
      <c r="C144" s="34">
        <v>43</v>
      </c>
      <c r="D144" s="34">
        <v>131</v>
      </c>
      <c r="E144" s="35" t="s">
        <v>3241</v>
      </c>
      <c r="F144" s="35" t="s">
        <v>189</v>
      </c>
      <c r="G144" s="35" t="s">
        <v>3346</v>
      </c>
      <c r="H144" s="36">
        <v>42298</v>
      </c>
      <c r="I144" s="36">
        <v>42303</v>
      </c>
      <c r="J144" s="34">
        <v>14</v>
      </c>
      <c r="K144" s="9" t="s">
        <v>1948</v>
      </c>
      <c r="L144" s="34" t="s">
        <v>2632</v>
      </c>
      <c r="M144" s="9" t="s">
        <v>3112</v>
      </c>
      <c r="N144" s="9" t="s">
        <v>3106</v>
      </c>
      <c r="O144" s="9">
        <v>3</v>
      </c>
      <c r="P144" s="34"/>
    </row>
    <row r="145" spans="1:16" ht="33.75" x14ac:dyDescent="0.25">
      <c r="A145" s="8" t="s">
        <v>0</v>
      </c>
      <c r="B145" s="9">
        <v>4</v>
      </c>
      <c r="C145" s="34">
        <v>43</v>
      </c>
      <c r="D145" s="34">
        <v>132</v>
      </c>
      <c r="E145" s="35" t="s">
        <v>3242</v>
      </c>
      <c r="F145" s="35" t="s">
        <v>190</v>
      </c>
      <c r="G145" s="35" t="s">
        <v>3347</v>
      </c>
      <c r="H145" s="36">
        <v>42303</v>
      </c>
      <c r="I145" s="36">
        <v>42304</v>
      </c>
      <c r="J145" s="34">
        <v>11</v>
      </c>
      <c r="K145" s="9" t="s">
        <v>1948</v>
      </c>
      <c r="L145" s="34" t="s">
        <v>2632</v>
      </c>
      <c r="M145" s="9" t="s">
        <v>3112</v>
      </c>
      <c r="N145" s="9" t="s">
        <v>3106</v>
      </c>
      <c r="O145" s="9">
        <v>3</v>
      </c>
      <c r="P145" s="34"/>
    </row>
    <row r="146" spans="1:16" ht="33.75" x14ac:dyDescent="0.25">
      <c r="A146" s="8" t="s">
        <v>0</v>
      </c>
      <c r="B146" s="9">
        <v>4</v>
      </c>
      <c r="C146" s="34">
        <v>44</v>
      </c>
      <c r="D146" s="34">
        <v>133</v>
      </c>
      <c r="E146" s="35" t="s">
        <v>3243</v>
      </c>
      <c r="F146" s="35" t="s">
        <v>183</v>
      </c>
      <c r="G146" s="35" t="s">
        <v>3348</v>
      </c>
      <c r="H146" s="36">
        <v>42321</v>
      </c>
      <c r="I146" s="36">
        <v>42331</v>
      </c>
      <c r="J146" s="34">
        <v>10</v>
      </c>
      <c r="K146" s="9" t="s">
        <v>1948</v>
      </c>
      <c r="L146" s="34" t="s">
        <v>2632</v>
      </c>
      <c r="M146" s="9" t="s">
        <v>3112</v>
      </c>
      <c r="N146" s="9" t="s">
        <v>3106</v>
      </c>
      <c r="O146" s="9">
        <v>3</v>
      </c>
      <c r="P146" s="34"/>
    </row>
    <row r="147" spans="1:16" ht="33.75" x14ac:dyDescent="0.25">
      <c r="A147" s="8" t="s">
        <v>0</v>
      </c>
      <c r="B147" s="9">
        <v>4</v>
      </c>
      <c r="C147" s="34">
        <v>44</v>
      </c>
      <c r="D147" s="38">
        <v>134</v>
      </c>
      <c r="E147" s="35" t="s">
        <v>3244</v>
      </c>
      <c r="F147" s="35" t="s">
        <v>191</v>
      </c>
      <c r="G147" s="35" t="s">
        <v>3349</v>
      </c>
      <c r="H147" s="36">
        <v>42331</v>
      </c>
      <c r="I147" s="36">
        <v>42333</v>
      </c>
      <c r="J147" s="34">
        <v>29</v>
      </c>
      <c r="K147" s="9" t="s">
        <v>1948</v>
      </c>
      <c r="L147" s="34" t="s">
        <v>2632</v>
      </c>
      <c r="M147" s="9" t="s">
        <v>3112</v>
      </c>
      <c r="N147" s="9" t="s">
        <v>3106</v>
      </c>
      <c r="O147" s="9">
        <v>3</v>
      </c>
      <c r="P147" s="34"/>
    </row>
    <row r="148" spans="1:16" ht="33.75" x14ac:dyDescent="0.25">
      <c r="A148" s="8" t="s">
        <v>0</v>
      </c>
      <c r="B148" s="9">
        <v>4</v>
      </c>
      <c r="C148" s="34">
        <v>44</v>
      </c>
      <c r="D148" s="34">
        <v>135</v>
      </c>
      <c r="E148" s="35" t="s">
        <v>3245</v>
      </c>
      <c r="F148" s="35" t="s">
        <v>192</v>
      </c>
      <c r="G148" s="35" t="s">
        <v>3350</v>
      </c>
      <c r="H148" s="36">
        <v>42338</v>
      </c>
      <c r="I148" s="36">
        <v>42341</v>
      </c>
      <c r="J148" s="34">
        <v>21</v>
      </c>
      <c r="K148" s="9" t="s">
        <v>1948</v>
      </c>
      <c r="L148" s="34" t="s">
        <v>2632</v>
      </c>
      <c r="M148" s="9" t="s">
        <v>3112</v>
      </c>
      <c r="N148" s="9" t="s">
        <v>3106</v>
      </c>
      <c r="O148" s="9">
        <v>3</v>
      </c>
      <c r="P148" s="34"/>
    </row>
    <row r="149" spans="1:16" ht="33.75" x14ac:dyDescent="0.25">
      <c r="A149" s="8" t="s">
        <v>0</v>
      </c>
      <c r="B149" s="9">
        <v>4</v>
      </c>
      <c r="C149" s="34">
        <v>44</v>
      </c>
      <c r="D149" s="34">
        <v>136</v>
      </c>
      <c r="E149" s="35" t="s">
        <v>3246</v>
      </c>
      <c r="F149" s="35" t="s">
        <v>183</v>
      </c>
      <c r="G149" s="34" t="s">
        <v>20</v>
      </c>
      <c r="H149" s="36">
        <v>42341</v>
      </c>
      <c r="I149" s="36">
        <v>42361</v>
      </c>
      <c r="J149" s="34">
        <v>15</v>
      </c>
      <c r="K149" s="9" t="s">
        <v>1948</v>
      </c>
      <c r="L149" s="34" t="s">
        <v>2632</v>
      </c>
      <c r="M149" s="9" t="s">
        <v>3112</v>
      </c>
      <c r="N149" s="9" t="s">
        <v>3106</v>
      </c>
      <c r="O149" s="9">
        <v>3</v>
      </c>
      <c r="P149" s="34"/>
    </row>
    <row r="150" spans="1:16" ht="33.75" x14ac:dyDescent="0.25">
      <c r="A150" s="8" t="s">
        <v>0</v>
      </c>
      <c r="B150" s="9">
        <v>4</v>
      </c>
      <c r="C150" s="34">
        <v>44</v>
      </c>
      <c r="D150" s="34">
        <v>137</v>
      </c>
      <c r="E150" s="35" t="s">
        <v>3247</v>
      </c>
      <c r="F150" s="35" t="s">
        <v>193</v>
      </c>
      <c r="G150" s="35" t="s">
        <v>3351</v>
      </c>
      <c r="H150" s="36">
        <v>42345</v>
      </c>
      <c r="I150" s="36">
        <v>42347</v>
      </c>
      <c r="J150" s="34">
        <v>23</v>
      </c>
      <c r="K150" s="9" t="s">
        <v>1948</v>
      </c>
      <c r="L150" s="34" t="s">
        <v>2632</v>
      </c>
      <c r="M150" s="9" t="s">
        <v>3112</v>
      </c>
      <c r="N150" s="9" t="s">
        <v>3106</v>
      </c>
      <c r="O150" s="9">
        <v>3</v>
      </c>
      <c r="P150" s="34"/>
    </row>
    <row r="151" spans="1:16" ht="33.75" x14ac:dyDescent="0.25">
      <c r="A151" s="8" t="s">
        <v>0</v>
      </c>
      <c r="B151" s="9">
        <v>4</v>
      </c>
      <c r="C151" s="34">
        <v>45</v>
      </c>
      <c r="D151" s="34">
        <v>138</v>
      </c>
      <c r="E151" s="35" t="s">
        <v>3248</v>
      </c>
      <c r="F151" s="35" t="s">
        <v>194</v>
      </c>
      <c r="G151" s="35" t="s">
        <v>3352</v>
      </c>
      <c r="H151" s="36">
        <v>42345</v>
      </c>
      <c r="I151" s="36">
        <v>42347</v>
      </c>
      <c r="J151" s="34">
        <v>23</v>
      </c>
      <c r="K151" s="9" t="s">
        <v>1948</v>
      </c>
      <c r="L151" s="34" t="s">
        <v>2632</v>
      </c>
      <c r="M151" s="9" t="s">
        <v>3112</v>
      </c>
      <c r="N151" s="9" t="s">
        <v>3106</v>
      </c>
      <c r="O151" s="9">
        <v>3</v>
      </c>
      <c r="P151" s="34"/>
    </row>
    <row r="152" spans="1:16" ht="33.75" x14ac:dyDescent="0.25">
      <c r="A152" s="8" t="s">
        <v>0</v>
      </c>
      <c r="B152" s="9">
        <v>4</v>
      </c>
      <c r="C152" s="34">
        <v>45</v>
      </c>
      <c r="D152" s="34">
        <v>139</v>
      </c>
      <c r="E152" s="35" t="s">
        <v>3249</v>
      </c>
      <c r="F152" s="35" t="s">
        <v>195</v>
      </c>
      <c r="G152" s="35" t="s">
        <v>3353</v>
      </c>
      <c r="H152" s="36">
        <v>42360</v>
      </c>
      <c r="I152" s="36">
        <v>42362</v>
      </c>
      <c r="J152" s="34">
        <v>13</v>
      </c>
      <c r="K152" s="9" t="s">
        <v>1948</v>
      </c>
      <c r="L152" s="34" t="s">
        <v>2632</v>
      </c>
      <c r="M152" s="9" t="s">
        <v>3112</v>
      </c>
      <c r="N152" s="9" t="s">
        <v>3106</v>
      </c>
      <c r="O152" s="9">
        <v>3</v>
      </c>
      <c r="P152" s="34"/>
    </row>
  </sheetData>
  <autoFilter ref="A9:P152" xr:uid="{F73B8E1C-0D1E-440B-B32B-4799DF327703}"/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dataValidations count="1">
    <dataValidation type="list" allowBlank="1" showInputMessage="1" showErrorMessage="1" sqref="D5:P5" xr:uid="{01BFB41C-5F6D-4A28-966C-62F25A518046}">
      <formula1>LISTA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11FA7-0227-4CFE-BD3E-8A3589AB0F85}">
  <dimension ref="A1:P115"/>
  <sheetViews>
    <sheetView topLeftCell="A113" workbookViewId="0">
      <selection activeCell="M114" sqref="M114"/>
    </sheetView>
  </sheetViews>
  <sheetFormatPr baseColWidth="10" defaultRowHeight="15" x14ac:dyDescent="0.25"/>
  <cols>
    <col min="4" max="4" width="9.85546875" customWidth="1"/>
    <col min="5" max="5" width="30" customWidth="1"/>
  </cols>
  <sheetData>
    <row r="1" spans="1:16" x14ac:dyDescent="0.25">
      <c r="A1" s="127"/>
      <c r="B1" s="127"/>
      <c r="C1" s="127"/>
      <c r="D1" s="128" t="s">
        <v>1916</v>
      </c>
      <c r="E1" s="129"/>
      <c r="F1" s="129"/>
      <c r="G1" s="129"/>
      <c r="H1" s="129"/>
      <c r="I1" s="129"/>
      <c r="J1" s="129"/>
      <c r="K1" s="129"/>
      <c r="L1" s="129"/>
      <c r="M1" s="130"/>
      <c r="N1" s="134" t="s">
        <v>1917</v>
      </c>
      <c r="O1" s="135"/>
      <c r="P1" s="136"/>
    </row>
    <row r="2" spans="1:16" x14ac:dyDescent="0.25">
      <c r="A2" s="127"/>
      <c r="B2" s="127"/>
      <c r="C2" s="127"/>
      <c r="D2" s="131"/>
      <c r="E2" s="132"/>
      <c r="F2" s="132"/>
      <c r="G2" s="132"/>
      <c r="H2" s="132"/>
      <c r="I2" s="132"/>
      <c r="J2" s="132"/>
      <c r="K2" s="132"/>
      <c r="L2" s="132"/>
      <c r="M2" s="133"/>
      <c r="N2" s="134" t="s">
        <v>1918</v>
      </c>
      <c r="O2" s="135"/>
      <c r="P2" s="136"/>
    </row>
    <row r="3" spans="1:16" x14ac:dyDescent="0.25">
      <c r="A3" s="127"/>
      <c r="B3" s="127"/>
      <c r="C3" s="127"/>
      <c r="D3" s="137" t="s">
        <v>1919</v>
      </c>
      <c r="E3" s="138"/>
      <c r="F3" s="141" t="s">
        <v>1920</v>
      </c>
      <c r="G3" s="141"/>
      <c r="H3" s="141"/>
      <c r="I3" s="141"/>
      <c r="J3" s="141"/>
      <c r="K3" s="141"/>
      <c r="L3" s="141"/>
      <c r="M3" s="141"/>
      <c r="N3" s="141"/>
      <c r="O3" s="141"/>
      <c r="P3" s="141"/>
    </row>
    <row r="4" spans="1:16" x14ac:dyDescent="0.25">
      <c r="A4" s="127"/>
      <c r="B4" s="127"/>
      <c r="C4" s="127"/>
      <c r="D4" s="139"/>
      <c r="E4" s="140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</row>
    <row r="5" spans="1:16" ht="15.75" x14ac:dyDescent="0.25">
      <c r="A5" s="142" t="s">
        <v>1921</v>
      </c>
      <c r="B5" s="143"/>
      <c r="C5" s="144"/>
      <c r="D5" s="145" t="s">
        <v>1922</v>
      </c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</row>
    <row r="6" spans="1:16" ht="15.75" x14ac:dyDescent="0.25">
      <c r="A6" s="142" t="s">
        <v>1923</v>
      </c>
      <c r="B6" s="143"/>
      <c r="C6" s="144"/>
      <c r="D6" s="145" t="s">
        <v>1924</v>
      </c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</row>
    <row r="7" spans="1:16" ht="15.75" x14ac:dyDescent="0.25">
      <c r="A7" s="142" t="s">
        <v>57</v>
      </c>
      <c r="B7" s="143"/>
      <c r="C7" s="144"/>
      <c r="D7" s="146" t="s">
        <v>0</v>
      </c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8"/>
    </row>
    <row r="8" spans="1:16" x14ac:dyDescent="0.25">
      <c r="A8" s="150" t="s">
        <v>1925</v>
      </c>
      <c r="B8" s="149" t="s">
        <v>1926</v>
      </c>
      <c r="C8" s="152" t="s">
        <v>1927</v>
      </c>
      <c r="D8" s="154" t="s">
        <v>1928</v>
      </c>
      <c r="E8" s="149" t="s">
        <v>1929</v>
      </c>
      <c r="F8" s="155" t="s">
        <v>1930</v>
      </c>
      <c r="G8" s="156"/>
      <c r="H8" s="149" t="s">
        <v>1931</v>
      </c>
      <c r="I8" s="149"/>
      <c r="J8" s="154" t="s">
        <v>1932</v>
      </c>
      <c r="K8" s="154" t="s">
        <v>1933</v>
      </c>
      <c r="L8" s="157" t="s">
        <v>1934</v>
      </c>
      <c r="M8" s="149" t="s">
        <v>1935</v>
      </c>
      <c r="N8" s="149"/>
      <c r="O8" s="149"/>
      <c r="P8" s="149" t="s">
        <v>1936</v>
      </c>
    </row>
    <row r="9" spans="1:16" ht="33.75" x14ac:dyDescent="0.25">
      <c r="A9" s="151"/>
      <c r="B9" s="149"/>
      <c r="C9" s="153"/>
      <c r="D9" s="154"/>
      <c r="E9" s="149"/>
      <c r="F9" s="7" t="s">
        <v>1937</v>
      </c>
      <c r="G9" s="7" t="s">
        <v>1938</v>
      </c>
      <c r="H9" s="6" t="s">
        <v>1939</v>
      </c>
      <c r="I9" s="6" t="s">
        <v>1940</v>
      </c>
      <c r="J9" s="154"/>
      <c r="K9" s="154"/>
      <c r="L9" s="158"/>
      <c r="M9" s="6" t="s">
        <v>1941</v>
      </c>
      <c r="N9" s="6" t="s">
        <v>1942</v>
      </c>
      <c r="O9" s="6" t="s">
        <v>1943</v>
      </c>
      <c r="P9" s="149"/>
    </row>
    <row r="10" spans="1:16" ht="33.75" x14ac:dyDescent="0.25">
      <c r="A10" s="8" t="s">
        <v>0</v>
      </c>
      <c r="B10" s="9">
        <v>1</v>
      </c>
      <c r="C10" s="1" t="s">
        <v>198</v>
      </c>
      <c r="D10" s="34">
        <v>1</v>
      </c>
      <c r="E10" s="35" t="s">
        <v>3354</v>
      </c>
      <c r="F10" s="35" t="s">
        <v>196</v>
      </c>
      <c r="G10" s="35" t="s">
        <v>199</v>
      </c>
      <c r="H10" s="36">
        <v>42348</v>
      </c>
      <c r="I10" s="36">
        <v>42377</v>
      </c>
      <c r="J10" s="34">
        <v>18</v>
      </c>
      <c r="K10" s="9" t="s">
        <v>1948</v>
      </c>
      <c r="L10" s="34" t="s">
        <v>2632</v>
      </c>
      <c r="M10" s="9" t="s">
        <v>3112</v>
      </c>
      <c r="N10" s="9" t="s">
        <v>3106</v>
      </c>
      <c r="O10" s="9">
        <v>3</v>
      </c>
      <c r="P10" s="34"/>
    </row>
    <row r="11" spans="1:16" ht="22.5" x14ac:dyDescent="0.25">
      <c r="A11" s="8" t="s">
        <v>0</v>
      </c>
      <c r="B11" s="9">
        <v>1</v>
      </c>
      <c r="C11" s="1" t="s">
        <v>198</v>
      </c>
      <c r="D11" s="34">
        <v>2</v>
      </c>
      <c r="E11" s="35" t="s">
        <v>3355</v>
      </c>
      <c r="F11" s="35" t="s">
        <v>200</v>
      </c>
      <c r="G11" s="34" t="s">
        <v>201</v>
      </c>
      <c r="H11" s="36">
        <v>42361</v>
      </c>
      <c r="I11" s="36">
        <v>42391</v>
      </c>
      <c r="J11" s="34">
        <v>30</v>
      </c>
      <c r="K11" s="9" t="s">
        <v>1948</v>
      </c>
      <c r="L11" s="34" t="s">
        <v>2632</v>
      </c>
      <c r="M11" s="9" t="s">
        <v>3112</v>
      </c>
      <c r="N11" s="9" t="s">
        <v>3106</v>
      </c>
      <c r="O11" s="9">
        <v>3</v>
      </c>
      <c r="P11" s="34"/>
    </row>
    <row r="12" spans="1:16" ht="22.5" x14ac:dyDescent="0.25">
      <c r="A12" s="8" t="s">
        <v>0</v>
      </c>
      <c r="B12" s="9">
        <v>1</v>
      </c>
      <c r="C12" s="1" t="s">
        <v>198</v>
      </c>
      <c r="D12" s="34">
        <v>3</v>
      </c>
      <c r="E12" s="35" t="s">
        <v>3356</v>
      </c>
      <c r="F12" s="35" t="s">
        <v>202</v>
      </c>
      <c r="G12" s="35" t="s">
        <v>204</v>
      </c>
      <c r="H12" s="36">
        <v>42366</v>
      </c>
      <c r="I12" s="36">
        <v>42394</v>
      </c>
      <c r="J12" s="34">
        <v>32</v>
      </c>
      <c r="K12" s="9" t="s">
        <v>1948</v>
      </c>
      <c r="L12" s="34" t="s">
        <v>2632</v>
      </c>
      <c r="M12" s="9" t="s">
        <v>3112</v>
      </c>
      <c r="N12" s="9" t="s">
        <v>3106</v>
      </c>
      <c r="O12" s="9">
        <v>3</v>
      </c>
      <c r="P12" s="34"/>
    </row>
    <row r="13" spans="1:16" ht="33.75" x14ac:dyDescent="0.25">
      <c r="A13" s="8" t="s">
        <v>0</v>
      </c>
      <c r="B13" s="9">
        <v>1</v>
      </c>
      <c r="C13" s="1" t="s">
        <v>198</v>
      </c>
      <c r="D13" s="34">
        <v>4</v>
      </c>
      <c r="E13" s="35" t="s">
        <v>3357</v>
      </c>
      <c r="F13" s="35" t="s">
        <v>205</v>
      </c>
      <c r="G13" s="34" t="s">
        <v>206</v>
      </c>
      <c r="H13" s="36">
        <v>42373</v>
      </c>
      <c r="I13" s="36">
        <v>42377</v>
      </c>
      <c r="J13" s="34">
        <v>17</v>
      </c>
      <c r="K13" s="9" t="s">
        <v>1948</v>
      </c>
      <c r="L13" s="34" t="s">
        <v>2632</v>
      </c>
      <c r="M13" s="9" t="s">
        <v>3112</v>
      </c>
      <c r="N13" s="9" t="s">
        <v>3106</v>
      </c>
      <c r="O13" s="9">
        <v>3</v>
      </c>
      <c r="P13" s="34"/>
    </row>
    <row r="14" spans="1:16" ht="33.75" x14ac:dyDescent="0.25">
      <c r="A14" s="8" t="s">
        <v>0</v>
      </c>
      <c r="B14" s="9">
        <v>1</v>
      </c>
      <c r="C14" s="1" t="s">
        <v>208</v>
      </c>
      <c r="D14" s="34">
        <v>5</v>
      </c>
      <c r="E14" s="35" t="s">
        <v>3358</v>
      </c>
      <c r="F14" s="35" t="s">
        <v>207</v>
      </c>
      <c r="G14" s="35" t="s">
        <v>209</v>
      </c>
      <c r="H14" s="36">
        <v>42375</v>
      </c>
      <c r="I14" s="36">
        <v>42436</v>
      </c>
      <c r="J14" s="34">
        <v>43</v>
      </c>
      <c r="K14" s="9" t="s">
        <v>1948</v>
      </c>
      <c r="L14" s="34" t="s">
        <v>2632</v>
      </c>
      <c r="M14" s="9" t="s">
        <v>3112</v>
      </c>
      <c r="N14" s="9" t="s">
        <v>3106</v>
      </c>
      <c r="O14" s="9">
        <v>3</v>
      </c>
      <c r="P14" s="34"/>
    </row>
    <row r="15" spans="1:16" ht="33.75" x14ac:dyDescent="0.25">
      <c r="A15" s="8" t="s">
        <v>0</v>
      </c>
      <c r="B15" s="9">
        <v>1</v>
      </c>
      <c r="C15" s="1" t="s">
        <v>208</v>
      </c>
      <c r="D15" s="34">
        <v>6</v>
      </c>
      <c r="E15" s="35" t="s">
        <v>3359</v>
      </c>
      <c r="F15" s="35" t="s">
        <v>210</v>
      </c>
      <c r="G15" s="35" t="s">
        <v>211</v>
      </c>
      <c r="H15" s="36">
        <v>42381</v>
      </c>
      <c r="I15" s="36">
        <v>42394</v>
      </c>
      <c r="J15" s="34">
        <v>36</v>
      </c>
      <c r="K15" s="9" t="s">
        <v>1948</v>
      </c>
      <c r="L15" s="34" t="s">
        <v>2632</v>
      </c>
      <c r="M15" s="9" t="s">
        <v>3112</v>
      </c>
      <c r="N15" s="9" t="s">
        <v>3106</v>
      </c>
      <c r="O15" s="9">
        <v>3</v>
      </c>
      <c r="P15" s="34"/>
    </row>
    <row r="16" spans="1:16" ht="33.75" x14ac:dyDescent="0.25">
      <c r="A16" s="8" t="s">
        <v>0</v>
      </c>
      <c r="B16" s="9">
        <v>1</v>
      </c>
      <c r="C16" s="1" t="s">
        <v>208</v>
      </c>
      <c r="D16" s="34">
        <v>7</v>
      </c>
      <c r="E16" s="35" t="s">
        <v>3360</v>
      </c>
      <c r="F16" s="35" t="s">
        <v>212</v>
      </c>
      <c r="G16" s="35" t="s">
        <v>204</v>
      </c>
      <c r="H16" s="36">
        <v>42381</v>
      </c>
      <c r="I16" s="36">
        <v>42413</v>
      </c>
      <c r="J16" s="34">
        <v>12</v>
      </c>
      <c r="K16" s="9" t="s">
        <v>1948</v>
      </c>
      <c r="L16" s="34" t="s">
        <v>2632</v>
      </c>
      <c r="M16" s="9" t="s">
        <v>3112</v>
      </c>
      <c r="N16" s="9" t="s">
        <v>3106</v>
      </c>
      <c r="O16" s="9">
        <v>3</v>
      </c>
      <c r="P16" s="34"/>
    </row>
    <row r="17" spans="1:16" ht="33.75" x14ac:dyDescent="0.25">
      <c r="A17" s="8" t="s">
        <v>0</v>
      </c>
      <c r="B17" s="9">
        <v>1</v>
      </c>
      <c r="C17" s="1" t="s">
        <v>214</v>
      </c>
      <c r="D17" s="34">
        <v>8</v>
      </c>
      <c r="E17" s="35" t="s">
        <v>3361</v>
      </c>
      <c r="F17" s="35" t="s">
        <v>213</v>
      </c>
      <c r="G17" s="34" t="s">
        <v>215</v>
      </c>
      <c r="H17" s="36">
        <v>42394</v>
      </c>
      <c r="I17" s="36">
        <v>42452</v>
      </c>
      <c r="J17" s="34">
        <v>39</v>
      </c>
      <c r="K17" s="9" t="s">
        <v>1948</v>
      </c>
      <c r="L17" s="34" t="s">
        <v>2632</v>
      </c>
      <c r="M17" s="9" t="s">
        <v>3112</v>
      </c>
      <c r="N17" s="9" t="s">
        <v>3106</v>
      </c>
      <c r="O17" s="9">
        <v>3</v>
      </c>
      <c r="P17" s="34"/>
    </row>
    <row r="18" spans="1:16" ht="33.75" x14ac:dyDescent="0.25">
      <c r="A18" s="8" t="s">
        <v>0</v>
      </c>
      <c r="B18" s="9">
        <v>1</v>
      </c>
      <c r="C18" s="1" t="s">
        <v>214</v>
      </c>
      <c r="D18" s="34">
        <v>9</v>
      </c>
      <c r="E18" s="35" t="s">
        <v>3362</v>
      </c>
      <c r="F18" s="35" t="s">
        <v>216</v>
      </c>
      <c r="G18" s="35" t="s">
        <v>204</v>
      </c>
      <c r="H18" s="36">
        <v>42401</v>
      </c>
      <c r="I18" s="36">
        <v>42413</v>
      </c>
      <c r="J18" s="34">
        <v>27</v>
      </c>
      <c r="K18" s="9" t="s">
        <v>1948</v>
      </c>
      <c r="L18" s="34" t="s">
        <v>2632</v>
      </c>
      <c r="M18" s="9" t="s">
        <v>3112</v>
      </c>
      <c r="N18" s="9" t="s">
        <v>3106</v>
      </c>
      <c r="O18" s="9">
        <v>3</v>
      </c>
      <c r="P18" s="34"/>
    </row>
    <row r="19" spans="1:16" ht="45" x14ac:dyDescent="0.25">
      <c r="A19" s="8" t="s">
        <v>0</v>
      </c>
      <c r="B19" s="9">
        <v>1</v>
      </c>
      <c r="C19" s="1" t="s">
        <v>214</v>
      </c>
      <c r="D19" s="34">
        <v>10</v>
      </c>
      <c r="E19" s="35" t="s">
        <v>3363</v>
      </c>
      <c r="F19" s="35" t="s">
        <v>217</v>
      </c>
      <c r="G19" s="35" t="s">
        <v>218</v>
      </c>
      <c r="H19" s="36">
        <v>42403</v>
      </c>
      <c r="I19" s="36">
        <v>42404</v>
      </c>
      <c r="J19" s="34">
        <v>12</v>
      </c>
      <c r="K19" s="9" t="s">
        <v>1948</v>
      </c>
      <c r="L19" s="34" t="s">
        <v>2632</v>
      </c>
      <c r="M19" s="9" t="s">
        <v>3112</v>
      </c>
      <c r="N19" s="9" t="s">
        <v>3106</v>
      </c>
      <c r="O19" s="9">
        <v>3</v>
      </c>
      <c r="P19" s="34"/>
    </row>
    <row r="20" spans="1:16" ht="33.75" x14ac:dyDescent="0.25">
      <c r="A20" s="8" t="s">
        <v>0</v>
      </c>
      <c r="B20" s="9">
        <v>1</v>
      </c>
      <c r="C20" s="1" t="s">
        <v>220</v>
      </c>
      <c r="D20" s="34">
        <v>11</v>
      </c>
      <c r="E20" s="35" t="s">
        <v>3364</v>
      </c>
      <c r="F20" s="35" t="s">
        <v>219</v>
      </c>
      <c r="G20" s="35" t="s">
        <v>221</v>
      </c>
      <c r="H20" s="36">
        <v>42405</v>
      </c>
      <c r="I20" s="36">
        <v>42410</v>
      </c>
      <c r="J20" s="34">
        <v>19</v>
      </c>
      <c r="K20" s="9" t="s">
        <v>1948</v>
      </c>
      <c r="L20" s="34" t="s">
        <v>2632</v>
      </c>
      <c r="M20" s="9" t="s">
        <v>3112</v>
      </c>
      <c r="N20" s="9" t="s">
        <v>3106</v>
      </c>
      <c r="O20" s="9">
        <v>3</v>
      </c>
      <c r="P20" s="34"/>
    </row>
    <row r="21" spans="1:16" ht="22.5" x14ac:dyDescent="0.25">
      <c r="A21" s="8" t="s">
        <v>0</v>
      </c>
      <c r="B21" s="9">
        <v>1</v>
      </c>
      <c r="C21" s="1" t="s">
        <v>220</v>
      </c>
      <c r="D21" s="34">
        <v>12</v>
      </c>
      <c r="E21" s="35" t="s">
        <v>3365</v>
      </c>
      <c r="F21" s="35" t="s">
        <v>222</v>
      </c>
      <c r="G21" s="35" t="s">
        <v>204</v>
      </c>
      <c r="H21" s="36">
        <v>42405</v>
      </c>
      <c r="I21" s="36">
        <v>42413</v>
      </c>
      <c r="J21" s="34">
        <v>25</v>
      </c>
      <c r="K21" s="9" t="s">
        <v>1948</v>
      </c>
      <c r="L21" s="34" t="s">
        <v>2632</v>
      </c>
      <c r="M21" s="9" t="s">
        <v>3112</v>
      </c>
      <c r="N21" s="9" t="s">
        <v>3106</v>
      </c>
      <c r="O21" s="9">
        <v>3</v>
      </c>
      <c r="P21" s="34"/>
    </row>
    <row r="22" spans="1:16" ht="33.75" x14ac:dyDescent="0.25">
      <c r="A22" s="8" t="s">
        <v>0</v>
      </c>
      <c r="B22" s="9">
        <v>1</v>
      </c>
      <c r="C22" s="1" t="s">
        <v>220</v>
      </c>
      <c r="D22" s="34">
        <v>13</v>
      </c>
      <c r="E22" s="35" t="s">
        <v>3366</v>
      </c>
      <c r="F22" s="35" t="s">
        <v>223</v>
      </c>
      <c r="G22" s="34" t="s">
        <v>224</v>
      </c>
      <c r="H22" s="36">
        <v>42415</v>
      </c>
      <c r="I22" s="36">
        <v>42419</v>
      </c>
      <c r="J22" s="34">
        <v>21</v>
      </c>
      <c r="K22" s="9" t="s">
        <v>1948</v>
      </c>
      <c r="L22" s="34" t="s">
        <v>2632</v>
      </c>
      <c r="M22" s="9" t="s">
        <v>3112</v>
      </c>
      <c r="N22" s="9" t="s">
        <v>3106</v>
      </c>
      <c r="O22" s="9">
        <v>3</v>
      </c>
      <c r="P22" s="34"/>
    </row>
    <row r="23" spans="1:16" ht="33.75" x14ac:dyDescent="0.25">
      <c r="A23" s="8" t="s">
        <v>0</v>
      </c>
      <c r="B23" s="9">
        <v>1</v>
      </c>
      <c r="C23" s="1" t="s">
        <v>220</v>
      </c>
      <c r="D23" s="34">
        <v>14</v>
      </c>
      <c r="E23" s="35" t="s">
        <v>3367</v>
      </c>
      <c r="F23" s="35" t="s">
        <v>225</v>
      </c>
      <c r="G23" s="35" t="s">
        <v>226</v>
      </c>
      <c r="H23" s="36">
        <v>42417</v>
      </c>
      <c r="I23" s="36">
        <v>42509</v>
      </c>
      <c r="J23" s="34">
        <v>53</v>
      </c>
      <c r="K23" s="9" t="s">
        <v>1948</v>
      </c>
      <c r="L23" s="34" t="s">
        <v>2632</v>
      </c>
      <c r="M23" s="9" t="s">
        <v>3112</v>
      </c>
      <c r="N23" s="9" t="s">
        <v>3106</v>
      </c>
      <c r="O23" s="9">
        <v>3</v>
      </c>
      <c r="P23" s="34"/>
    </row>
    <row r="24" spans="1:16" ht="33.75" x14ac:dyDescent="0.25">
      <c r="A24" s="8" t="s">
        <v>0</v>
      </c>
      <c r="B24" s="9">
        <v>1</v>
      </c>
      <c r="C24" s="1" t="s">
        <v>228</v>
      </c>
      <c r="D24" s="34">
        <v>15</v>
      </c>
      <c r="E24" s="35" t="s">
        <v>3355</v>
      </c>
      <c r="F24" s="35" t="s">
        <v>227</v>
      </c>
      <c r="G24" s="35" t="s">
        <v>229</v>
      </c>
      <c r="H24" s="36">
        <v>42425</v>
      </c>
      <c r="I24" s="36">
        <v>42440</v>
      </c>
      <c r="J24" s="34">
        <v>57</v>
      </c>
      <c r="K24" s="9" t="s">
        <v>1948</v>
      </c>
      <c r="L24" s="34" t="s">
        <v>2632</v>
      </c>
      <c r="M24" s="9" t="s">
        <v>3112</v>
      </c>
      <c r="N24" s="9" t="s">
        <v>3106</v>
      </c>
      <c r="O24" s="9">
        <v>3</v>
      </c>
      <c r="P24" s="34"/>
    </row>
    <row r="25" spans="1:16" ht="33.75" x14ac:dyDescent="0.25">
      <c r="A25" s="8" t="s">
        <v>0</v>
      </c>
      <c r="B25" s="9">
        <v>1</v>
      </c>
      <c r="C25" s="1" t="s">
        <v>228</v>
      </c>
      <c r="D25" s="34">
        <v>16</v>
      </c>
      <c r="E25" s="35" t="s">
        <v>3368</v>
      </c>
      <c r="F25" s="35" t="s">
        <v>230</v>
      </c>
      <c r="G25" s="34" t="s">
        <v>231</v>
      </c>
      <c r="H25" s="36">
        <v>42431</v>
      </c>
      <c r="I25" s="36">
        <v>42478</v>
      </c>
      <c r="J25" s="34">
        <v>55</v>
      </c>
      <c r="K25" s="9" t="s">
        <v>1948</v>
      </c>
      <c r="L25" s="34" t="s">
        <v>2632</v>
      </c>
      <c r="M25" s="9" t="s">
        <v>3112</v>
      </c>
      <c r="N25" s="9" t="s">
        <v>3106</v>
      </c>
      <c r="O25" s="9">
        <v>3</v>
      </c>
      <c r="P25" s="34"/>
    </row>
    <row r="26" spans="1:16" ht="33.75" x14ac:dyDescent="0.25">
      <c r="A26" s="8" t="s">
        <v>0</v>
      </c>
      <c r="B26" s="9">
        <v>1</v>
      </c>
      <c r="C26" s="1" t="s">
        <v>228</v>
      </c>
      <c r="D26" s="34">
        <v>17</v>
      </c>
      <c r="E26" s="35" t="s">
        <v>3369</v>
      </c>
      <c r="F26" s="35" t="s">
        <v>232</v>
      </c>
      <c r="G26" s="34" t="s">
        <v>233</v>
      </c>
      <c r="H26" s="36">
        <v>42436</v>
      </c>
      <c r="I26" s="36">
        <v>42437</v>
      </c>
      <c r="J26" s="34">
        <v>14</v>
      </c>
      <c r="K26" s="9" t="s">
        <v>1948</v>
      </c>
      <c r="L26" s="34" t="s">
        <v>2632</v>
      </c>
      <c r="M26" s="9" t="s">
        <v>3112</v>
      </c>
      <c r="N26" s="9" t="s">
        <v>3106</v>
      </c>
      <c r="O26" s="9">
        <v>3</v>
      </c>
      <c r="P26" s="34"/>
    </row>
    <row r="27" spans="1:16" ht="33.75" x14ac:dyDescent="0.25">
      <c r="A27" s="8" t="s">
        <v>0</v>
      </c>
      <c r="B27" s="9">
        <v>1</v>
      </c>
      <c r="C27" s="2" t="s">
        <v>235</v>
      </c>
      <c r="D27" s="34">
        <v>18</v>
      </c>
      <c r="E27" s="35" t="s">
        <v>3370</v>
      </c>
      <c r="F27" s="35" t="s">
        <v>234</v>
      </c>
      <c r="G27" s="34" t="s">
        <v>236</v>
      </c>
      <c r="H27" s="36">
        <v>42447</v>
      </c>
      <c r="I27" s="36">
        <v>42452</v>
      </c>
      <c r="J27" s="34">
        <v>16</v>
      </c>
      <c r="K27" s="9" t="s">
        <v>1948</v>
      </c>
      <c r="L27" s="34" t="s">
        <v>2632</v>
      </c>
      <c r="M27" s="9" t="s">
        <v>3112</v>
      </c>
      <c r="N27" s="9" t="s">
        <v>3106</v>
      </c>
      <c r="O27" s="9">
        <v>3</v>
      </c>
      <c r="P27" s="34"/>
    </row>
    <row r="28" spans="1:16" ht="33.75" x14ac:dyDescent="0.25">
      <c r="A28" s="8" t="s">
        <v>0</v>
      </c>
      <c r="B28" s="9">
        <v>1</v>
      </c>
      <c r="C28" s="2" t="s">
        <v>235</v>
      </c>
      <c r="D28" s="34">
        <v>19</v>
      </c>
      <c r="E28" s="35" t="s">
        <v>3371</v>
      </c>
      <c r="F28" s="35" t="s">
        <v>237</v>
      </c>
      <c r="G28" s="35" t="s">
        <v>238</v>
      </c>
      <c r="H28" s="36">
        <v>42450</v>
      </c>
      <c r="I28" s="36">
        <v>42458</v>
      </c>
      <c r="J28" s="34">
        <v>19</v>
      </c>
      <c r="K28" s="9" t="s">
        <v>1948</v>
      </c>
      <c r="L28" s="34" t="s">
        <v>2632</v>
      </c>
      <c r="M28" s="9" t="s">
        <v>3112</v>
      </c>
      <c r="N28" s="9" t="s">
        <v>3106</v>
      </c>
      <c r="O28" s="9">
        <v>3</v>
      </c>
      <c r="P28" s="34"/>
    </row>
    <row r="29" spans="1:16" ht="45" x14ac:dyDescent="0.25">
      <c r="A29" s="8" t="s">
        <v>0</v>
      </c>
      <c r="B29" s="9">
        <v>1</v>
      </c>
      <c r="C29" s="2" t="s">
        <v>235</v>
      </c>
      <c r="D29" s="34">
        <v>20</v>
      </c>
      <c r="E29" s="35" t="s">
        <v>3372</v>
      </c>
      <c r="F29" s="35" t="s">
        <v>239</v>
      </c>
      <c r="G29" s="34" t="s">
        <v>240</v>
      </c>
      <c r="H29" s="36">
        <v>42451</v>
      </c>
      <c r="I29" s="36">
        <v>42478</v>
      </c>
      <c r="J29" s="34">
        <v>32</v>
      </c>
      <c r="K29" s="9" t="s">
        <v>1948</v>
      </c>
      <c r="L29" s="34" t="s">
        <v>2632</v>
      </c>
      <c r="M29" s="9" t="s">
        <v>3112</v>
      </c>
      <c r="N29" s="9" t="s">
        <v>3106</v>
      </c>
      <c r="O29" s="9">
        <v>3</v>
      </c>
      <c r="P29" s="34"/>
    </row>
    <row r="30" spans="1:16" ht="45" x14ac:dyDescent="0.25">
      <c r="A30" s="8" t="s">
        <v>0</v>
      </c>
      <c r="B30" s="9">
        <v>1</v>
      </c>
      <c r="C30" s="2" t="s">
        <v>235</v>
      </c>
      <c r="D30" s="34">
        <v>21</v>
      </c>
      <c r="E30" s="35" t="s">
        <v>3373</v>
      </c>
      <c r="F30" s="35" t="s">
        <v>241</v>
      </c>
      <c r="G30" s="34" t="s">
        <v>242</v>
      </c>
      <c r="H30" s="36">
        <v>42452</v>
      </c>
      <c r="I30" s="36">
        <v>42503</v>
      </c>
      <c r="J30" s="34">
        <v>33</v>
      </c>
      <c r="K30" s="9" t="s">
        <v>1948</v>
      </c>
      <c r="L30" s="34" t="s">
        <v>2632</v>
      </c>
      <c r="M30" s="9" t="s">
        <v>3112</v>
      </c>
      <c r="N30" s="9" t="s">
        <v>3106</v>
      </c>
      <c r="O30" s="9">
        <v>3</v>
      </c>
      <c r="P30" s="34"/>
    </row>
    <row r="31" spans="1:16" ht="33.75" x14ac:dyDescent="0.25">
      <c r="A31" s="8" t="s">
        <v>0</v>
      </c>
      <c r="B31" s="9">
        <v>1</v>
      </c>
      <c r="C31" s="2" t="s">
        <v>244</v>
      </c>
      <c r="D31" s="34">
        <v>22</v>
      </c>
      <c r="E31" s="35" t="s">
        <v>3374</v>
      </c>
      <c r="F31" s="35" t="s">
        <v>243</v>
      </c>
      <c r="G31" s="34" t="s">
        <v>245</v>
      </c>
      <c r="H31" s="36">
        <v>42458</v>
      </c>
      <c r="I31" s="36">
        <v>42503</v>
      </c>
      <c r="J31" s="34">
        <v>15</v>
      </c>
      <c r="K31" s="9" t="s">
        <v>1948</v>
      </c>
      <c r="L31" s="34" t="s">
        <v>2632</v>
      </c>
      <c r="M31" s="9" t="s">
        <v>3112</v>
      </c>
      <c r="N31" s="9" t="s">
        <v>3106</v>
      </c>
      <c r="O31" s="9">
        <v>3</v>
      </c>
      <c r="P31" s="34"/>
    </row>
    <row r="32" spans="1:16" ht="33.75" x14ac:dyDescent="0.25">
      <c r="A32" s="8" t="s">
        <v>0</v>
      </c>
      <c r="B32" s="9">
        <v>1</v>
      </c>
      <c r="C32" s="2" t="s">
        <v>244</v>
      </c>
      <c r="D32" s="34">
        <v>23</v>
      </c>
      <c r="E32" s="35" t="s">
        <v>3375</v>
      </c>
      <c r="F32" s="35" t="s">
        <v>246</v>
      </c>
      <c r="G32" s="35" t="s">
        <v>247</v>
      </c>
      <c r="H32" s="36">
        <v>42459</v>
      </c>
      <c r="I32" s="36">
        <v>42464</v>
      </c>
      <c r="J32" s="34">
        <v>17</v>
      </c>
      <c r="K32" s="9" t="s">
        <v>1948</v>
      </c>
      <c r="L32" s="34" t="s">
        <v>2632</v>
      </c>
      <c r="M32" s="9" t="s">
        <v>3112</v>
      </c>
      <c r="N32" s="9" t="s">
        <v>3106</v>
      </c>
      <c r="O32" s="9">
        <v>3</v>
      </c>
      <c r="P32" s="34"/>
    </row>
    <row r="33" spans="1:16" ht="33.75" x14ac:dyDescent="0.25">
      <c r="A33" s="8" t="s">
        <v>0</v>
      </c>
      <c r="B33" s="9">
        <v>1</v>
      </c>
      <c r="C33" s="2" t="s">
        <v>244</v>
      </c>
      <c r="D33" s="34">
        <v>24</v>
      </c>
      <c r="E33" s="35" t="s">
        <v>3376</v>
      </c>
      <c r="F33" s="35" t="s">
        <v>248</v>
      </c>
      <c r="G33" s="34" t="s">
        <v>204</v>
      </c>
      <c r="H33" s="36">
        <v>42464</v>
      </c>
      <c r="I33" s="36">
        <v>42500</v>
      </c>
      <c r="J33" s="34">
        <v>34</v>
      </c>
      <c r="K33" s="9" t="s">
        <v>1948</v>
      </c>
      <c r="L33" s="34" t="s">
        <v>2632</v>
      </c>
      <c r="M33" s="9" t="s">
        <v>3112</v>
      </c>
      <c r="N33" s="9" t="s">
        <v>3106</v>
      </c>
      <c r="O33" s="9">
        <v>3</v>
      </c>
      <c r="P33" s="34"/>
    </row>
    <row r="34" spans="1:16" ht="45" x14ac:dyDescent="0.25">
      <c r="A34" s="8" t="s">
        <v>0</v>
      </c>
      <c r="B34" s="9">
        <v>1</v>
      </c>
      <c r="C34" s="2" t="s">
        <v>244</v>
      </c>
      <c r="D34" s="34">
        <v>25</v>
      </c>
      <c r="E34" s="35" t="s">
        <v>3377</v>
      </c>
      <c r="F34" s="35" t="s">
        <v>249</v>
      </c>
      <c r="G34" s="34" t="s">
        <v>250</v>
      </c>
      <c r="H34" s="36">
        <v>42465</v>
      </c>
      <c r="I34" s="36">
        <v>42471</v>
      </c>
      <c r="J34" s="34">
        <v>13</v>
      </c>
      <c r="K34" s="9" t="s">
        <v>1948</v>
      </c>
      <c r="L34" s="34" t="s">
        <v>2632</v>
      </c>
      <c r="M34" s="9" t="s">
        <v>3112</v>
      </c>
      <c r="N34" s="9" t="s">
        <v>3106</v>
      </c>
      <c r="O34" s="9">
        <v>3</v>
      </c>
      <c r="P34" s="34"/>
    </row>
    <row r="35" spans="1:16" ht="33.75" x14ac:dyDescent="0.25">
      <c r="A35" s="8" t="s">
        <v>0</v>
      </c>
      <c r="B35" s="9">
        <v>1</v>
      </c>
      <c r="C35" s="2" t="s">
        <v>244</v>
      </c>
      <c r="D35" s="34">
        <v>26</v>
      </c>
      <c r="E35" s="35" t="s">
        <v>3378</v>
      </c>
      <c r="F35" s="35" t="s">
        <v>251</v>
      </c>
      <c r="G35" s="34" t="s">
        <v>245</v>
      </c>
      <c r="H35" s="36">
        <v>42478</v>
      </c>
      <c r="I35" s="36">
        <v>42503</v>
      </c>
      <c r="J35" s="34">
        <v>19</v>
      </c>
      <c r="K35" s="9" t="s">
        <v>1948</v>
      </c>
      <c r="L35" s="34" t="s">
        <v>2632</v>
      </c>
      <c r="M35" s="9" t="s">
        <v>3112</v>
      </c>
      <c r="N35" s="9" t="s">
        <v>3106</v>
      </c>
      <c r="O35" s="9">
        <v>3</v>
      </c>
      <c r="P35" s="34"/>
    </row>
    <row r="36" spans="1:16" ht="33.75" x14ac:dyDescent="0.25">
      <c r="A36" s="8" t="s">
        <v>0</v>
      </c>
      <c r="B36" s="9">
        <v>1</v>
      </c>
      <c r="C36" s="2" t="s">
        <v>253</v>
      </c>
      <c r="D36" s="34">
        <v>27</v>
      </c>
      <c r="E36" s="35" t="s">
        <v>3379</v>
      </c>
      <c r="F36" s="35" t="s">
        <v>252</v>
      </c>
      <c r="G36" s="34" t="s">
        <v>254</v>
      </c>
      <c r="H36" s="36">
        <v>42478</v>
      </c>
      <c r="I36" s="36">
        <v>42482</v>
      </c>
      <c r="J36" s="34">
        <v>42</v>
      </c>
      <c r="K36" s="9" t="s">
        <v>1948</v>
      </c>
      <c r="L36" s="34" t="s">
        <v>2632</v>
      </c>
      <c r="M36" s="9" t="s">
        <v>3112</v>
      </c>
      <c r="N36" s="9" t="s">
        <v>3106</v>
      </c>
      <c r="O36" s="9">
        <v>3</v>
      </c>
      <c r="P36" s="34"/>
    </row>
    <row r="37" spans="1:16" ht="33.75" x14ac:dyDescent="0.25">
      <c r="A37" s="8" t="s">
        <v>0</v>
      </c>
      <c r="B37" s="9">
        <v>1</v>
      </c>
      <c r="C37" s="2" t="s">
        <v>253</v>
      </c>
      <c r="D37" s="34">
        <v>28</v>
      </c>
      <c r="E37" s="35" t="s">
        <v>3380</v>
      </c>
      <c r="F37" s="35" t="s">
        <v>255</v>
      </c>
      <c r="G37" s="35" t="s">
        <v>204</v>
      </c>
      <c r="H37" s="36">
        <v>42485</v>
      </c>
      <c r="I37" s="36">
        <v>42514</v>
      </c>
      <c r="J37" s="34">
        <v>63</v>
      </c>
      <c r="K37" s="9" t="s">
        <v>1948</v>
      </c>
      <c r="L37" s="34" t="s">
        <v>2632</v>
      </c>
      <c r="M37" s="9" t="s">
        <v>3112</v>
      </c>
      <c r="N37" s="9" t="s">
        <v>3106</v>
      </c>
      <c r="O37" s="9">
        <v>3</v>
      </c>
      <c r="P37" s="34"/>
    </row>
    <row r="38" spans="1:16" ht="33.75" x14ac:dyDescent="0.25">
      <c r="A38" s="8" t="s">
        <v>0</v>
      </c>
      <c r="B38" s="9">
        <v>1</v>
      </c>
      <c r="C38" s="2" t="s">
        <v>253</v>
      </c>
      <c r="D38" s="34">
        <v>29</v>
      </c>
      <c r="E38" s="35" t="s">
        <v>3381</v>
      </c>
      <c r="F38" s="35" t="s">
        <v>256</v>
      </c>
      <c r="G38" s="34" t="s">
        <v>257</v>
      </c>
      <c r="H38" s="36">
        <v>42488</v>
      </c>
      <c r="I38" s="36">
        <v>42493</v>
      </c>
      <c r="J38" s="34">
        <v>47</v>
      </c>
      <c r="K38" s="9" t="s">
        <v>1948</v>
      </c>
      <c r="L38" s="34" t="s">
        <v>2632</v>
      </c>
      <c r="M38" s="9" t="s">
        <v>3112</v>
      </c>
      <c r="N38" s="9" t="s">
        <v>3106</v>
      </c>
      <c r="O38" s="9">
        <v>3</v>
      </c>
      <c r="P38" s="34"/>
    </row>
    <row r="39" spans="1:16" ht="33.75" x14ac:dyDescent="0.25">
      <c r="A39" s="8" t="s">
        <v>0</v>
      </c>
      <c r="B39" s="9">
        <v>1</v>
      </c>
      <c r="C39" s="3" t="s">
        <v>259</v>
      </c>
      <c r="D39" s="34">
        <v>30</v>
      </c>
      <c r="E39" s="35" t="s">
        <v>3382</v>
      </c>
      <c r="F39" s="35" t="s">
        <v>258</v>
      </c>
      <c r="G39" s="34" t="s">
        <v>204</v>
      </c>
      <c r="H39" s="36">
        <v>42492</v>
      </c>
      <c r="I39" s="36">
        <v>42500</v>
      </c>
      <c r="J39" s="34">
        <v>27</v>
      </c>
      <c r="K39" s="9" t="s">
        <v>1948</v>
      </c>
      <c r="L39" s="34" t="s">
        <v>2632</v>
      </c>
      <c r="M39" s="9" t="s">
        <v>3112</v>
      </c>
      <c r="N39" s="9" t="s">
        <v>3106</v>
      </c>
      <c r="O39" s="9">
        <v>3</v>
      </c>
      <c r="P39" s="34"/>
    </row>
    <row r="40" spans="1:16" ht="33.75" x14ac:dyDescent="0.25">
      <c r="A40" s="8" t="s">
        <v>0</v>
      </c>
      <c r="B40" s="9">
        <v>1</v>
      </c>
      <c r="C40" s="4" t="s">
        <v>259</v>
      </c>
      <c r="D40" s="34">
        <v>31</v>
      </c>
      <c r="E40" s="35" t="s">
        <v>3383</v>
      </c>
      <c r="F40" s="35" t="s">
        <v>260</v>
      </c>
      <c r="G40" s="34" t="s">
        <v>261</v>
      </c>
      <c r="H40" s="36">
        <v>42494</v>
      </c>
      <c r="I40" s="36">
        <v>42515</v>
      </c>
      <c r="J40" s="34">
        <v>25</v>
      </c>
      <c r="K40" s="9" t="s">
        <v>1948</v>
      </c>
      <c r="L40" s="34" t="s">
        <v>2632</v>
      </c>
      <c r="M40" s="9" t="s">
        <v>3112</v>
      </c>
      <c r="N40" s="9" t="s">
        <v>3106</v>
      </c>
      <c r="O40" s="9">
        <v>3</v>
      </c>
      <c r="P40" s="34"/>
    </row>
    <row r="41" spans="1:16" ht="45" x14ac:dyDescent="0.25">
      <c r="A41" s="8" t="s">
        <v>0</v>
      </c>
      <c r="B41" s="9">
        <v>1</v>
      </c>
      <c r="C41" s="3" t="s">
        <v>259</v>
      </c>
      <c r="D41" s="34">
        <v>32</v>
      </c>
      <c r="E41" s="35" t="s">
        <v>3384</v>
      </c>
      <c r="F41" s="35" t="s">
        <v>262</v>
      </c>
      <c r="G41" s="35" t="s">
        <v>263</v>
      </c>
      <c r="H41" s="36">
        <v>42495</v>
      </c>
      <c r="I41" s="36">
        <v>42515</v>
      </c>
      <c r="J41" s="34">
        <v>44</v>
      </c>
      <c r="K41" s="9" t="s">
        <v>1948</v>
      </c>
      <c r="L41" s="34" t="s">
        <v>2632</v>
      </c>
      <c r="M41" s="9" t="s">
        <v>3112</v>
      </c>
      <c r="N41" s="9" t="s">
        <v>3106</v>
      </c>
      <c r="O41" s="9">
        <v>3</v>
      </c>
      <c r="P41" s="34"/>
    </row>
    <row r="42" spans="1:16" ht="22.5" x14ac:dyDescent="0.25">
      <c r="A42" s="8" t="s">
        <v>0</v>
      </c>
      <c r="B42" s="9">
        <v>1</v>
      </c>
      <c r="C42" s="4" t="s">
        <v>259</v>
      </c>
      <c r="D42" s="34">
        <v>33</v>
      </c>
      <c r="E42" s="35" t="s">
        <v>3385</v>
      </c>
      <c r="F42" s="35" t="s">
        <v>264</v>
      </c>
      <c r="G42" s="34" t="s">
        <v>204</v>
      </c>
      <c r="H42" s="36">
        <v>42496</v>
      </c>
      <c r="I42" s="36">
        <v>42509</v>
      </c>
      <c r="J42" s="34">
        <v>23</v>
      </c>
      <c r="K42" s="9" t="s">
        <v>1948</v>
      </c>
      <c r="L42" s="34" t="s">
        <v>2632</v>
      </c>
      <c r="M42" s="9" t="s">
        <v>3112</v>
      </c>
      <c r="N42" s="9" t="s">
        <v>3106</v>
      </c>
      <c r="O42" s="9">
        <v>3</v>
      </c>
      <c r="P42" s="34"/>
    </row>
    <row r="43" spans="1:16" ht="22.5" x14ac:dyDescent="0.25">
      <c r="A43" s="8" t="s">
        <v>0</v>
      </c>
      <c r="B43" s="9" t="s">
        <v>266</v>
      </c>
      <c r="C43" s="4" t="s">
        <v>267</v>
      </c>
      <c r="D43" s="34">
        <v>34</v>
      </c>
      <c r="E43" s="35" t="s">
        <v>3386</v>
      </c>
      <c r="F43" s="35" t="s">
        <v>265</v>
      </c>
      <c r="G43" s="34" t="s">
        <v>204</v>
      </c>
      <c r="H43" s="36">
        <v>42499</v>
      </c>
      <c r="I43" s="36">
        <v>42507</v>
      </c>
      <c r="J43" s="34">
        <v>19</v>
      </c>
      <c r="K43" s="9" t="s">
        <v>1948</v>
      </c>
      <c r="L43" s="34" t="s">
        <v>2632</v>
      </c>
      <c r="M43" s="9" t="s">
        <v>3112</v>
      </c>
      <c r="N43" s="9" t="s">
        <v>3106</v>
      </c>
      <c r="O43" s="9">
        <v>3</v>
      </c>
      <c r="P43" s="34"/>
    </row>
    <row r="44" spans="1:16" ht="33.75" x14ac:dyDescent="0.25">
      <c r="A44" s="8" t="s">
        <v>0</v>
      </c>
      <c r="B44" s="9">
        <v>1</v>
      </c>
      <c r="C44" s="4" t="s">
        <v>267</v>
      </c>
      <c r="D44" s="34">
        <v>35</v>
      </c>
      <c r="E44" s="35" t="s">
        <v>3387</v>
      </c>
      <c r="F44" s="35" t="s">
        <v>268</v>
      </c>
      <c r="G44" s="34" t="s">
        <v>269</v>
      </c>
      <c r="H44" s="36">
        <v>42503</v>
      </c>
      <c r="I44" s="36">
        <v>42507</v>
      </c>
      <c r="J44" s="34">
        <v>60</v>
      </c>
      <c r="K44" s="9" t="s">
        <v>1948</v>
      </c>
      <c r="L44" s="34" t="s">
        <v>2632</v>
      </c>
      <c r="M44" s="9" t="s">
        <v>3112</v>
      </c>
      <c r="N44" s="9" t="s">
        <v>3106</v>
      </c>
      <c r="O44" s="9">
        <v>3</v>
      </c>
      <c r="P44" s="34"/>
    </row>
    <row r="45" spans="1:16" ht="33.75" x14ac:dyDescent="0.25">
      <c r="A45" s="8" t="s">
        <v>0</v>
      </c>
      <c r="B45" s="9">
        <v>1</v>
      </c>
      <c r="C45" s="4" t="s">
        <v>267</v>
      </c>
      <c r="D45" s="34">
        <v>36</v>
      </c>
      <c r="E45" s="35" t="s">
        <v>3388</v>
      </c>
      <c r="F45" s="35" t="s">
        <v>270</v>
      </c>
      <c r="G45" s="34" t="s">
        <v>204</v>
      </c>
      <c r="H45" s="36">
        <v>42509</v>
      </c>
      <c r="I45" s="36">
        <v>42514</v>
      </c>
      <c r="J45" s="34">
        <v>50</v>
      </c>
      <c r="K45" s="9" t="s">
        <v>1948</v>
      </c>
      <c r="L45" s="34" t="s">
        <v>2632</v>
      </c>
      <c r="M45" s="9" t="s">
        <v>3112</v>
      </c>
      <c r="N45" s="9" t="s">
        <v>3106</v>
      </c>
      <c r="O45" s="9">
        <v>3</v>
      </c>
      <c r="P45" s="34"/>
    </row>
    <row r="46" spans="1:16" ht="33.75" x14ac:dyDescent="0.25">
      <c r="A46" s="8" t="s">
        <v>0</v>
      </c>
      <c r="B46" s="9">
        <v>1</v>
      </c>
      <c r="C46" s="2" t="s">
        <v>267</v>
      </c>
      <c r="D46" s="34">
        <v>37</v>
      </c>
      <c r="E46" s="35" t="s">
        <v>3389</v>
      </c>
      <c r="F46" s="35" t="s">
        <v>271</v>
      </c>
      <c r="G46" s="34" t="s">
        <v>204</v>
      </c>
      <c r="H46" s="36">
        <v>42513</v>
      </c>
      <c r="I46" s="36">
        <v>42529</v>
      </c>
      <c r="J46" s="34">
        <v>18</v>
      </c>
      <c r="K46" s="9" t="s">
        <v>1948</v>
      </c>
      <c r="L46" s="34" t="s">
        <v>2632</v>
      </c>
      <c r="M46" s="9" t="s">
        <v>3112</v>
      </c>
      <c r="N46" s="9" t="s">
        <v>3106</v>
      </c>
      <c r="O46" s="9">
        <v>3</v>
      </c>
      <c r="P46" s="34"/>
    </row>
    <row r="47" spans="1:16" ht="33.75" x14ac:dyDescent="0.25">
      <c r="A47" s="8" t="s">
        <v>0</v>
      </c>
      <c r="B47" s="9">
        <v>1</v>
      </c>
      <c r="C47" s="2" t="s">
        <v>273</v>
      </c>
      <c r="D47" s="34">
        <v>38</v>
      </c>
      <c r="E47" s="35" t="s">
        <v>3390</v>
      </c>
      <c r="F47" s="35" t="s">
        <v>272</v>
      </c>
      <c r="G47" s="35" t="s">
        <v>274</v>
      </c>
      <c r="H47" s="36">
        <v>42513</v>
      </c>
      <c r="I47" s="36">
        <v>42515</v>
      </c>
      <c r="J47" s="34">
        <v>29</v>
      </c>
      <c r="K47" s="9" t="s">
        <v>1948</v>
      </c>
      <c r="L47" s="34" t="s">
        <v>2632</v>
      </c>
      <c r="M47" s="9" t="s">
        <v>3112</v>
      </c>
      <c r="N47" s="9" t="s">
        <v>3106</v>
      </c>
      <c r="O47" s="9">
        <v>3</v>
      </c>
      <c r="P47" s="34"/>
    </row>
    <row r="48" spans="1:16" ht="33.75" x14ac:dyDescent="0.25">
      <c r="A48" s="8" t="s">
        <v>0</v>
      </c>
      <c r="B48" s="9">
        <v>1</v>
      </c>
      <c r="C48" s="2" t="s">
        <v>273</v>
      </c>
      <c r="D48" s="34">
        <v>39</v>
      </c>
      <c r="E48" s="35" t="s">
        <v>3391</v>
      </c>
      <c r="F48" s="35" t="s">
        <v>275</v>
      </c>
      <c r="G48" s="35" t="s">
        <v>204</v>
      </c>
      <c r="H48" s="36">
        <v>42516</v>
      </c>
      <c r="I48" s="36">
        <v>42522</v>
      </c>
      <c r="J48" s="34">
        <v>23</v>
      </c>
      <c r="K48" s="9" t="s">
        <v>1948</v>
      </c>
      <c r="L48" s="34" t="s">
        <v>2632</v>
      </c>
      <c r="M48" s="9" t="s">
        <v>3112</v>
      </c>
      <c r="N48" s="9" t="s">
        <v>3106</v>
      </c>
      <c r="O48" s="9">
        <v>3</v>
      </c>
      <c r="P48" s="34"/>
    </row>
    <row r="49" spans="1:16" ht="33.75" x14ac:dyDescent="0.25">
      <c r="A49" s="8" t="s">
        <v>0</v>
      </c>
      <c r="B49" s="9">
        <v>1</v>
      </c>
      <c r="C49" s="4" t="s">
        <v>273</v>
      </c>
      <c r="D49" s="34">
        <v>40</v>
      </c>
      <c r="E49" s="35" t="s">
        <v>3392</v>
      </c>
      <c r="F49" s="35" t="s">
        <v>276</v>
      </c>
      <c r="G49" s="35" t="s">
        <v>277</v>
      </c>
      <c r="H49" s="36">
        <v>42522</v>
      </c>
      <c r="I49" s="36">
        <v>42523</v>
      </c>
      <c r="J49" s="34">
        <v>42</v>
      </c>
      <c r="K49" s="9" t="s">
        <v>1948</v>
      </c>
      <c r="L49" s="34" t="s">
        <v>2632</v>
      </c>
      <c r="M49" s="9" t="s">
        <v>3112</v>
      </c>
      <c r="N49" s="9" t="s">
        <v>3106</v>
      </c>
      <c r="O49" s="9">
        <v>3</v>
      </c>
      <c r="P49" s="34"/>
    </row>
    <row r="50" spans="1:16" ht="33.75" x14ac:dyDescent="0.25">
      <c r="A50" s="8" t="s">
        <v>0</v>
      </c>
      <c r="B50" s="9">
        <v>1</v>
      </c>
      <c r="C50" s="4" t="s">
        <v>273</v>
      </c>
      <c r="D50" s="34">
        <v>41</v>
      </c>
      <c r="E50" s="35" t="s">
        <v>3393</v>
      </c>
      <c r="F50" s="35" t="s">
        <v>278</v>
      </c>
      <c r="G50" s="35" t="s">
        <v>279</v>
      </c>
      <c r="H50" s="36">
        <v>42522</v>
      </c>
      <c r="I50" s="36">
        <v>42524</v>
      </c>
      <c r="J50" s="34">
        <v>12</v>
      </c>
      <c r="K50" s="9" t="s">
        <v>1948</v>
      </c>
      <c r="L50" s="34" t="s">
        <v>2632</v>
      </c>
      <c r="M50" s="9" t="s">
        <v>3112</v>
      </c>
      <c r="N50" s="9" t="s">
        <v>3106</v>
      </c>
      <c r="O50" s="9">
        <v>3</v>
      </c>
      <c r="P50" s="34"/>
    </row>
    <row r="51" spans="1:16" ht="33.75" x14ac:dyDescent="0.25">
      <c r="A51" s="8" t="s">
        <v>0</v>
      </c>
      <c r="B51" s="9">
        <v>1</v>
      </c>
      <c r="C51" s="4" t="s">
        <v>281</v>
      </c>
      <c r="D51" s="34">
        <v>42</v>
      </c>
      <c r="E51" s="35" t="s">
        <v>3394</v>
      </c>
      <c r="F51" s="35" t="s">
        <v>280</v>
      </c>
      <c r="G51" s="35" t="s">
        <v>204</v>
      </c>
      <c r="H51" s="36">
        <v>42530</v>
      </c>
      <c r="I51" s="36">
        <v>42534</v>
      </c>
      <c r="J51" s="34">
        <v>26</v>
      </c>
      <c r="K51" s="9" t="s">
        <v>1948</v>
      </c>
      <c r="L51" s="34" t="s">
        <v>2632</v>
      </c>
      <c r="M51" s="9" t="s">
        <v>3112</v>
      </c>
      <c r="N51" s="9" t="s">
        <v>3106</v>
      </c>
      <c r="O51" s="9">
        <v>3</v>
      </c>
      <c r="P51" s="34"/>
    </row>
    <row r="52" spans="1:16" ht="33.75" x14ac:dyDescent="0.25">
      <c r="A52" s="8" t="s">
        <v>0</v>
      </c>
      <c r="B52" s="9">
        <v>1</v>
      </c>
      <c r="C52" s="4" t="s">
        <v>281</v>
      </c>
      <c r="D52" s="34">
        <v>43</v>
      </c>
      <c r="E52" s="35" t="s">
        <v>3395</v>
      </c>
      <c r="F52" s="35" t="s">
        <v>282</v>
      </c>
      <c r="G52" s="34" t="s">
        <v>283</v>
      </c>
      <c r="H52" s="36">
        <v>42535</v>
      </c>
      <c r="I52" s="36">
        <v>42614</v>
      </c>
      <c r="J52" s="34">
        <v>128</v>
      </c>
      <c r="K52" s="9" t="s">
        <v>1948</v>
      </c>
      <c r="L52" s="34" t="s">
        <v>2632</v>
      </c>
      <c r="M52" s="9" t="s">
        <v>3112</v>
      </c>
      <c r="N52" s="9" t="s">
        <v>3106</v>
      </c>
      <c r="O52" s="9">
        <v>3</v>
      </c>
      <c r="P52" s="34"/>
    </row>
    <row r="53" spans="1:16" ht="33.75" x14ac:dyDescent="0.25">
      <c r="A53" s="8" t="s">
        <v>0</v>
      </c>
      <c r="B53" s="9">
        <v>1</v>
      </c>
      <c r="C53" s="4" t="s">
        <v>285</v>
      </c>
      <c r="D53" s="34">
        <v>44</v>
      </c>
      <c r="E53" s="35" t="s">
        <v>3396</v>
      </c>
      <c r="F53" s="35" t="s">
        <v>284</v>
      </c>
      <c r="G53" s="35" t="s">
        <v>286</v>
      </c>
      <c r="H53" s="36">
        <v>42536</v>
      </c>
      <c r="I53" s="36">
        <v>42548</v>
      </c>
      <c r="J53" s="34">
        <v>37</v>
      </c>
      <c r="K53" s="9" t="s">
        <v>1948</v>
      </c>
      <c r="L53" s="34" t="s">
        <v>2632</v>
      </c>
      <c r="M53" s="9" t="s">
        <v>3112</v>
      </c>
      <c r="N53" s="9" t="s">
        <v>3106</v>
      </c>
      <c r="O53" s="9">
        <v>3</v>
      </c>
      <c r="P53" s="34"/>
    </row>
    <row r="54" spans="1:16" ht="33.75" x14ac:dyDescent="0.25">
      <c r="A54" s="8" t="s">
        <v>0</v>
      </c>
      <c r="B54" s="9">
        <v>1</v>
      </c>
      <c r="C54" s="4" t="s">
        <v>285</v>
      </c>
      <c r="D54" s="34">
        <v>45</v>
      </c>
      <c r="E54" s="35" t="s">
        <v>3397</v>
      </c>
      <c r="F54" s="35" t="s">
        <v>287</v>
      </c>
      <c r="G54" s="34" t="s">
        <v>288</v>
      </c>
      <c r="H54" s="36">
        <v>42544</v>
      </c>
      <c r="I54" s="36">
        <v>42549</v>
      </c>
      <c r="J54" s="34">
        <v>14</v>
      </c>
      <c r="K54" s="9" t="s">
        <v>1948</v>
      </c>
      <c r="L54" s="34" t="s">
        <v>2632</v>
      </c>
      <c r="M54" s="9" t="s">
        <v>3112</v>
      </c>
      <c r="N54" s="9" t="s">
        <v>3106</v>
      </c>
      <c r="O54" s="9">
        <v>3</v>
      </c>
      <c r="P54" s="34"/>
    </row>
    <row r="55" spans="1:16" ht="33.75" x14ac:dyDescent="0.25">
      <c r="A55" s="8" t="s">
        <v>0</v>
      </c>
      <c r="B55" s="9">
        <v>1</v>
      </c>
      <c r="C55" s="4" t="s">
        <v>285</v>
      </c>
      <c r="D55" s="34">
        <v>46</v>
      </c>
      <c r="E55" s="35" t="s">
        <v>3398</v>
      </c>
      <c r="F55" s="35" t="s">
        <v>289</v>
      </c>
      <c r="G55" s="35" t="s">
        <v>204</v>
      </c>
      <c r="H55" s="36">
        <v>42544</v>
      </c>
      <c r="I55" s="36">
        <v>42549</v>
      </c>
      <c r="J55" s="34">
        <v>10</v>
      </c>
      <c r="K55" s="9" t="s">
        <v>1948</v>
      </c>
      <c r="L55" s="34" t="s">
        <v>2632</v>
      </c>
      <c r="M55" s="9" t="s">
        <v>3112</v>
      </c>
      <c r="N55" s="9" t="s">
        <v>3106</v>
      </c>
      <c r="O55" s="9">
        <v>3</v>
      </c>
      <c r="P55" s="34"/>
    </row>
    <row r="56" spans="1:16" ht="33.75" x14ac:dyDescent="0.25">
      <c r="A56" s="8" t="s">
        <v>0</v>
      </c>
      <c r="B56" s="9">
        <v>1</v>
      </c>
      <c r="C56" s="4" t="s">
        <v>285</v>
      </c>
      <c r="D56" s="34">
        <v>47</v>
      </c>
      <c r="E56" s="35" t="s">
        <v>3399</v>
      </c>
      <c r="F56" s="35" t="s">
        <v>290</v>
      </c>
      <c r="G56" s="35" t="s">
        <v>204</v>
      </c>
      <c r="H56" s="36">
        <v>42545</v>
      </c>
      <c r="I56" s="36">
        <v>42572</v>
      </c>
      <c r="J56" s="34">
        <v>30</v>
      </c>
      <c r="K56" s="9" t="s">
        <v>1948</v>
      </c>
      <c r="L56" s="34" t="s">
        <v>2632</v>
      </c>
      <c r="M56" s="9" t="s">
        <v>3112</v>
      </c>
      <c r="N56" s="9" t="s">
        <v>3106</v>
      </c>
      <c r="O56" s="9">
        <v>3</v>
      </c>
      <c r="P56" s="34"/>
    </row>
    <row r="57" spans="1:16" ht="22.5" x14ac:dyDescent="0.25">
      <c r="A57" s="8" t="s">
        <v>0</v>
      </c>
      <c r="B57" s="9">
        <v>1</v>
      </c>
      <c r="C57" s="4" t="s">
        <v>285</v>
      </c>
      <c r="D57" s="34">
        <v>48</v>
      </c>
      <c r="E57" s="35" t="s">
        <v>3400</v>
      </c>
      <c r="F57" s="35" t="s">
        <v>291</v>
      </c>
      <c r="G57" s="35" t="s">
        <v>204</v>
      </c>
      <c r="H57" s="36">
        <v>42545</v>
      </c>
      <c r="I57" s="36">
        <v>42571</v>
      </c>
      <c r="J57" s="34">
        <v>24</v>
      </c>
      <c r="K57" s="9" t="s">
        <v>1948</v>
      </c>
      <c r="L57" s="34" t="s">
        <v>2632</v>
      </c>
      <c r="M57" s="9" t="s">
        <v>3112</v>
      </c>
      <c r="N57" s="9" t="s">
        <v>3106</v>
      </c>
      <c r="O57" s="9">
        <v>3</v>
      </c>
      <c r="P57" s="34"/>
    </row>
    <row r="58" spans="1:16" ht="33.75" x14ac:dyDescent="0.25">
      <c r="A58" s="8" t="s">
        <v>0</v>
      </c>
      <c r="B58" s="9">
        <v>1</v>
      </c>
      <c r="C58" s="4" t="s">
        <v>293</v>
      </c>
      <c r="D58" s="34">
        <v>49</v>
      </c>
      <c r="E58" s="35" t="s">
        <v>3401</v>
      </c>
      <c r="F58" s="35" t="s">
        <v>292</v>
      </c>
      <c r="G58" s="35" t="s">
        <v>294</v>
      </c>
      <c r="H58" s="36">
        <v>42548</v>
      </c>
      <c r="I58" s="36">
        <v>42573</v>
      </c>
      <c r="J58" s="34">
        <v>25</v>
      </c>
      <c r="K58" s="9" t="s">
        <v>1948</v>
      </c>
      <c r="L58" s="34" t="s">
        <v>2632</v>
      </c>
      <c r="M58" s="9" t="s">
        <v>3112</v>
      </c>
      <c r="N58" s="9" t="s">
        <v>3106</v>
      </c>
      <c r="O58" s="9">
        <v>3</v>
      </c>
      <c r="P58" s="34"/>
    </row>
    <row r="59" spans="1:16" ht="45" x14ac:dyDescent="0.25">
      <c r="A59" s="8" t="s">
        <v>0</v>
      </c>
      <c r="B59" s="9">
        <v>1</v>
      </c>
      <c r="C59" s="4" t="s">
        <v>293</v>
      </c>
      <c r="D59" s="34">
        <v>50</v>
      </c>
      <c r="E59" s="35" t="s">
        <v>3402</v>
      </c>
      <c r="F59" s="35" t="s">
        <v>295</v>
      </c>
      <c r="G59" s="35" t="s">
        <v>296</v>
      </c>
      <c r="H59" s="36">
        <v>42555</v>
      </c>
      <c r="I59" s="36">
        <v>42571</v>
      </c>
      <c r="J59" s="34">
        <v>20</v>
      </c>
      <c r="K59" s="9" t="s">
        <v>1948</v>
      </c>
      <c r="L59" s="34" t="s">
        <v>2632</v>
      </c>
      <c r="M59" s="9" t="s">
        <v>3112</v>
      </c>
      <c r="N59" s="9" t="s">
        <v>3106</v>
      </c>
      <c r="O59" s="9">
        <v>3</v>
      </c>
      <c r="P59" s="34"/>
    </row>
    <row r="60" spans="1:16" ht="45" x14ac:dyDescent="0.25">
      <c r="A60" s="8" t="s">
        <v>0</v>
      </c>
      <c r="B60" s="9">
        <v>1</v>
      </c>
      <c r="C60" s="4" t="s">
        <v>293</v>
      </c>
      <c r="D60" s="34">
        <v>51</v>
      </c>
      <c r="E60" s="35" t="s">
        <v>3403</v>
      </c>
      <c r="F60" s="35" t="s">
        <v>297</v>
      </c>
      <c r="G60" s="35" t="s">
        <v>298</v>
      </c>
      <c r="H60" s="36">
        <v>42556</v>
      </c>
      <c r="I60" s="36">
        <v>42564</v>
      </c>
      <c r="J60" s="34">
        <v>35</v>
      </c>
      <c r="K60" s="9" t="s">
        <v>1948</v>
      </c>
      <c r="L60" s="34" t="s">
        <v>2632</v>
      </c>
      <c r="M60" s="9" t="s">
        <v>3112</v>
      </c>
      <c r="N60" s="9" t="s">
        <v>3106</v>
      </c>
      <c r="O60" s="9">
        <v>3</v>
      </c>
      <c r="P60" s="34"/>
    </row>
    <row r="61" spans="1:16" ht="33.75" x14ac:dyDescent="0.25">
      <c r="A61" s="8" t="s">
        <v>0</v>
      </c>
      <c r="B61" s="9">
        <v>2</v>
      </c>
      <c r="C61" s="5" t="s">
        <v>300</v>
      </c>
      <c r="D61" s="34">
        <v>52</v>
      </c>
      <c r="E61" s="35" t="s">
        <v>3404</v>
      </c>
      <c r="F61" s="35" t="s">
        <v>299</v>
      </c>
      <c r="G61" s="34" t="s">
        <v>301</v>
      </c>
      <c r="H61" s="36">
        <v>42556</v>
      </c>
      <c r="I61" s="36">
        <v>42564</v>
      </c>
      <c r="J61" s="34">
        <v>33</v>
      </c>
      <c r="K61" s="9" t="s">
        <v>1948</v>
      </c>
      <c r="L61" s="34" t="s">
        <v>2632</v>
      </c>
      <c r="M61" s="9" t="s">
        <v>3112</v>
      </c>
      <c r="N61" s="9" t="s">
        <v>3106</v>
      </c>
      <c r="O61" s="9">
        <v>3</v>
      </c>
      <c r="P61" s="34"/>
    </row>
    <row r="62" spans="1:16" ht="22.5" x14ac:dyDescent="0.25">
      <c r="A62" s="8" t="s">
        <v>0</v>
      </c>
      <c r="B62" s="9">
        <v>2</v>
      </c>
      <c r="C62" s="2" t="s">
        <v>300</v>
      </c>
      <c r="D62" s="34">
        <v>53</v>
      </c>
      <c r="E62" s="35" t="s">
        <v>3405</v>
      </c>
      <c r="F62" s="35" t="s">
        <v>302</v>
      </c>
      <c r="G62" s="35" t="s">
        <v>204</v>
      </c>
      <c r="H62" s="36">
        <v>42556</v>
      </c>
      <c r="I62" s="36">
        <v>42578</v>
      </c>
      <c r="J62" s="34">
        <v>15</v>
      </c>
      <c r="K62" s="9" t="s">
        <v>1948</v>
      </c>
      <c r="L62" s="34" t="s">
        <v>2632</v>
      </c>
      <c r="M62" s="9" t="s">
        <v>3112</v>
      </c>
      <c r="N62" s="9" t="s">
        <v>3106</v>
      </c>
      <c r="O62" s="9">
        <v>3</v>
      </c>
      <c r="P62" s="34"/>
    </row>
    <row r="63" spans="1:16" ht="33.75" x14ac:dyDescent="0.25">
      <c r="A63" s="8" t="s">
        <v>0</v>
      </c>
      <c r="B63" s="9">
        <v>2</v>
      </c>
      <c r="C63" s="2" t="s">
        <v>300</v>
      </c>
      <c r="D63" s="34">
        <v>54</v>
      </c>
      <c r="E63" s="35" t="s">
        <v>3406</v>
      </c>
      <c r="F63" s="35" t="s">
        <v>303</v>
      </c>
      <c r="G63" s="34" t="s">
        <v>3458</v>
      </c>
      <c r="H63" s="36">
        <v>42558</v>
      </c>
      <c r="I63" s="36">
        <v>42564</v>
      </c>
      <c r="J63" s="34">
        <v>26</v>
      </c>
      <c r="K63" s="9" t="s">
        <v>1948</v>
      </c>
      <c r="L63" s="34" t="s">
        <v>2632</v>
      </c>
      <c r="M63" s="9" t="s">
        <v>3112</v>
      </c>
      <c r="N63" s="9" t="s">
        <v>3106</v>
      </c>
      <c r="O63" s="9">
        <v>3</v>
      </c>
      <c r="P63" s="34"/>
    </row>
    <row r="64" spans="1:16" ht="33.75" x14ac:dyDescent="0.25">
      <c r="A64" s="8" t="s">
        <v>0</v>
      </c>
      <c r="B64" s="9">
        <v>2</v>
      </c>
      <c r="C64" s="2" t="s">
        <v>300</v>
      </c>
      <c r="D64" s="34">
        <v>55</v>
      </c>
      <c r="E64" s="35" t="s">
        <v>3407</v>
      </c>
      <c r="F64" s="35" t="s">
        <v>304</v>
      </c>
      <c r="G64" s="35" t="s">
        <v>305</v>
      </c>
      <c r="H64" s="36">
        <v>42562</v>
      </c>
      <c r="I64" s="36">
        <v>42586</v>
      </c>
      <c r="J64" s="34">
        <v>17</v>
      </c>
      <c r="K64" s="9" t="s">
        <v>1948</v>
      </c>
      <c r="L64" s="34" t="s">
        <v>2632</v>
      </c>
      <c r="M64" s="9" t="s">
        <v>3112</v>
      </c>
      <c r="N64" s="9" t="s">
        <v>3106</v>
      </c>
      <c r="O64" s="9">
        <v>3</v>
      </c>
      <c r="P64" s="34"/>
    </row>
    <row r="65" spans="1:16" ht="33.75" x14ac:dyDescent="0.25">
      <c r="A65" s="8" t="s">
        <v>0</v>
      </c>
      <c r="B65" s="9">
        <v>2</v>
      </c>
      <c r="C65" s="2" t="s">
        <v>300</v>
      </c>
      <c r="D65" s="34">
        <v>56</v>
      </c>
      <c r="E65" s="35" t="s">
        <v>3408</v>
      </c>
      <c r="F65" s="35" t="s">
        <v>306</v>
      </c>
      <c r="G65" s="34" t="s">
        <v>308</v>
      </c>
      <c r="H65" s="36">
        <v>42562</v>
      </c>
      <c r="I65" s="36">
        <v>42586</v>
      </c>
      <c r="J65" s="34">
        <v>26</v>
      </c>
      <c r="K65" s="9" t="s">
        <v>1948</v>
      </c>
      <c r="L65" s="34" t="s">
        <v>2632</v>
      </c>
      <c r="M65" s="9" t="s">
        <v>3112</v>
      </c>
      <c r="N65" s="9" t="s">
        <v>3106</v>
      </c>
      <c r="O65" s="9">
        <v>3</v>
      </c>
      <c r="P65" s="34"/>
    </row>
    <row r="66" spans="1:16" ht="33.75" x14ac:dyDescent="0.25">
      <c r="A66" s="8" t="s">
        <v>0</v>
      </c>
      <c r="B66" s="9">
        <v>2</v>
      </c>
      <c r="C66" s="2" t="s">
        <v>307</v>
      </c>
      <c r="D66" s="34">
        <v>57</v>
      </c>
      <c r="E66" s="35" t="s">
        <v>3409</v>
      </c>
      <c r="F66" s="35" t="s">
        <v>309</v>
      </c>
      <c r="G66" s="35" t="s">
        <v>204</v>
      </c>
      <c r="H66" s="36">
        <v>42562</v>
      </c>
      <c r="I66" s="36">
        <v>42582</v>
      </c>
      <c r="J66" s="34">
        <v>14</v>
      </c>
      <c r="K66" s="9" t="s">
        <v>1948</v>
      </c>
      <c r="L66" s="34" t="s">
        <v>2632</v>
      </c>
      <c r="M66" s="9" t="s">
        <v>3112</v>
      </c>
      <c r="N66" s="9" t="s">
        <v>3106</v>
      </c>
      <c r="O66" s="9">
        <v>3</v>
      </c>
      <c r="P66" s="34"/>
    </row>
    <row r="67" spans="1:16" ht="45" x14ac:dyDescent="0.25">
      <c r="A67" s="8" t="s">
        <v>0</v>
      </c>
      <c r="B67" s="9">
        <v>2</v>
      </c>
      <c r="C67" s="2" t="s">
        <v>307</v>
      </c>
      <c r="D67" s="34">
        <v>58</v>
      </c>
      <c r="E67" s="35" t="s">
        <v>3410</v>
      </c>
      <c r="F67" s="35" t="s">
        <v>310</v>
      </c>
      <c r="G67" s="35" t="s">
        <v>204</v>
      </c>
      <c r="H67" s="36">
        <v>42564</v>
      </c>
      <c r="I67" s="36">
        <v>42572</v>
      </c>
      <c r="J67" s="34">
        <v>27</v>
      </c>
      <c r="K67" s="9" t="s">
        <v>1948</v>
      </c>
      <c r="L67" s="34" t="s">
        <v>2632</v>
      </c>
      <c r="M67" s="9" t="s">
        <v>3112</v>
      </c>
      <c r="N67" s="9" t="s">
        <v>3106</v>
      </c>
      <c r="O67" s="9">
        <v>3</v>
      </c>
      <c r="P67" s="34"/>
    </row>
    <row r="68" spans="1:16" ht="22.5" x14ac:dyDescent="0.25">
      <c r="A68" s="8" t="s">
        <v>0</v>
      </c>
      <c r="B68" s="9">
        <v>2</v>
      </c>
      <c r="C68" s="2" t="s">
        <v>307</v>
      </c>
      <c r="D68" s="34">
        <v>59</v>
      </c>
      <c r="E68" s="35" t="s">
        <v>3411</v>
      </c>
      <c r="F68" s="35" t="s">
        <v>311</v>
      </c>
      <c r="G68" s="34" t="s">
        <v>204</v>
      </c>
      <c r="H68" s="36">
        <v>42571</v>
      </c>
      <c r="I68" s="36">
        <v>42582</v>
      </c>
      <c r="J68" s="34">
        <v>18</v>
      </c>
      <c r="K68" s="9" t="s">
        <v>1948</v>
      </c>
      <c r="L68" s="34" t="s">
        <v>2632</v>
      </c>
      <c r="M68" s="9" t="s">
        <v>3112</v>
      </c>
      <c r="N68" s="9" t="s">
        <v>3106</v>
      </c>
      <c r="O68" s="9">
        <v>3</v>
      </c>
      <c r="P68" s="34"/>
    </row>
    <row r="69" spans="1:16" ht="22.5" x14ac:dyDescent="0.25">
      <c r="A69" s="8" t="s">
        <v>0</v>
      </c>
      <c r="B69" s="9">
        <v>2</v>
      </c>
      <c r="C69" s="2" t="s">
        <v>307</v>
      </c>
      <c r="D69" s="34">
        <v>60</v>
      </c>
      <c r="E69" s="35" t="s">
        <v>3412</v>
      </c>
      <c r="F69" s="35" t="s">
        <v>312</v>
      </c>
      <c r="G69" s="35" t="s">
        <v>204</v>
      </c>
      <c r="H69" s="36">
        <v>42571</v>
      </c>
      <c r="I69" s="36">
        <v>42582</v>
      </c>
      <c r="J69" s="34">
        <v>14</v>
      </c>
      <c r="K69" s="9" t="s">
        <v>1948</v>
      </c>
      <c r="L69" s="34" t="s">
        <v>2632</v>
      </c>
      <c r="M69" s="9" t="s">
        <v>3112</v>
      </c>
      <c r="N69" s="9" t="s">
        <v>3106</v>
      </c>
      <c r="O69" s="9">
        <v>3</v>
      </c>
      <c r="P69" s="34"/>
    </row>
    <row r="70" spans="1:16" ht="33.75" x14ac:dyDescent="0.25">
      <c r="A70" s="8" t="s">
        <v>0</v>
      </c>
      <c r="B70" s="9">
        <v>2</v>
      </c>
      <c r="C70" s="2" t="s">
        <v>313</v>
      </c>
      <c r="D70" s="34">
        <v>61</v>
      </c>
      <c r="E70" s="35" t="s">
        <v>3413</v>
      </c>
      <c r="F70" s="35" t="s">
        <v>314</v>
      </c>
      <c r="G70" s="35" t="s">
        <v>315</v>
      </c>
      <c r="H70" s="36">
        <v>42571</v>
      </c>
      <c r="I70" s="36">
        <v>42579</v>
      </c>
      <c r="J70" s="34">
        <v>40</v>
      </c>
      <c r="K70" s="9" t="s">
        <v>1948</v>
      </c>
      <c r="L70" s="34" t="s">
        <v>2632</v>
      </c>
      <c r="M70" s="9" t="s">
        <v>3112</v>
      </c>
      <c r="N70" s="9" t="s">
        <v>3106</v>
      </c>
      <c r="O70" s="9">
        <v>3</v>
      </c>
      <c r="P70" s="34"/>
    </row>
    <row r="71" spans="1:16" ht="33.75" x14ac:dyDescent="0.25">
      <c r="A71" s="8" t="s">
        <v>0</v>
      </c>
      <c r="B71" s="9">
        <v>2</v>
      </c>
      <c r="C71" s="2" t="s">
        <v>319</v>
      </c>
      <c r="D71" s="34">
        <v>62</v>
      </c>
      <c r="E71" s="35" t="s">
        <v>3414</v>
      </c>
      <c r="F71" s="35" t="s">
        <v>316</v>
      </c>
      <c r="G71" s="35" t="s">
        <v>317</v>
      </c>
      <c r="H71" s="36">
        <v>42579</v>
      </c>
      <c r="I71" s="36">
        <v>42584</v>
      </c>
      <c r="J71" s="34">
        <v>24</v>
      </c>
      <c r="K71" s="9" t="s">
        <v>1948</v>
      </c>
      <c r="L71" s="34" t="s">
        <v>2632</v>
      </c>
      <c r="M71" s="9" t="s">
        <v>3112</v>
      </c>
      <c r="N71" s="9" t="s">
        <v>3106</v>
      </c>
      <c r="O71" s="9">
        <v>3</v>
      </c>
      <c r="P71" s="34"/>
    </row>
    <row r="72" spans="1:16" ht="22.5" x14ac:dyDescent="0.25">
      <c r="A72" s="8" t="s">
        <v>0</v>
      </c>
      <c r="B72" s="9">
        <v>2</v>
      </c>
      <c r="C72" s="2" t="s">
        <v>319</v>
      </c>
      <c r="D72" s="34">
        <v>63</v>
      </c>
      <c r="E72" s="35" t="s">
        <v>3415</v>
      </c>
      <c r="F72" s="35" t="s">
        <v>318</v>
      </c>
      <c r="G72" s="34" t="s">
        <v>204</v>
      </c>
      <c r="H72" s="36">
        <v>42583</v>
      </c>
      <c r="I72" s="36">
        <v>42587</v>
      </c>
      <c r="J72" s="34">
        <v>21</v>
      </c>
      <c r="K72" s="9" t="s">
        <v>1948</v>
      </c>
      <c r="L72" s="34" t="s">
        <v>2632</v>
      </c>
      <c r="M72" s="9" t="s">
        <v>3112</v>
      </c>
      <c r="N72" s="9" t="s">
        <v>3106</v>
      </c>
      <c r="O72" s="9">
        <v>3</v>
      </c>
      <c r="P72" s="34"/>
    </row>
    <row r="73" spans="1:16" ht="22.5" x14ac:dyDescent="0.25">
      <c r="A73" s="8" t="s">
        <v>0</v>
      </c>
      <c r="B73" s="9">
        <v>2</v>
      </c>
      <c r="C73" s="2" t="s">
        <v>319</v>
      </c>
      <c r="D73" s="34">
        <v>64</v>
      </c>
      <c r="E73" s="35" t="s">
        <v>3416</v>
      </c>
      <c r="F73" s="35" t="s">
        <v>320</v>
      </c>
      <c r="G73" s="35" t="s">
        <v>204</v>
      </c>
      <c r="H73" s="36">
        <v>42583</v>
      </c>
      <c r="I73" s="36">
        <v>42587</v>
      </c>
      <c r="J73" s="34">
        <v>19</v>
      </c>
      <c r="K73" s="9" t="s">
        <v>1948</v>
      </c>
      <c r="L73" s="34" t="s">
        <v>2632</v>
      </c>
      <c r="M73" s="9" t="s">
        <v>3112</v>
      </c>
      <c r="N73" s="9" t="s">
        <v>3106</v>
      </c>
      <c r="O73" s="9">
        <v>3</v>
      </c>
      <c r="P73" s="34"/>
    </row>
    <row r="74" spans="1:16" ht="33.75" x14ac:dyDescent="0.25">
      <c r="A74" s="8" t="s">
        <v>0</v>
      </c>
      <c r="B74" s="9">
        <v>2</v>
      </c>
      <c r="C74" s="2" t="s">
        <v>319</v>
      </c>
      <c r="D74" s="34">
        <v>65</v>
      </c>
      <c r="E74" s="35" t="s">
        <v>3417</v>
      </c>
      <c r="F74" s="35" t="s">
        <v>321</v>
      </c>
      <c r="G74" s="35" t="s">
        <v>322</v>
      </c>
      <c r="H74" s="36">
        <v>42583</v>
      </c>
      <c r="I74" s="36">
        <v>42632</v>
      </c>
      <c r="J74" s="34">
        <v>33</v>
      </c>
      <c r="K74" s="9" t="s">
        <v>1948</v>
      </c>
      <c r="L74" s="34" t="s">
        <v>2632</v>
      </c>
      <c r="M74" s="9" t="s">
        <v>3112</v>
      </c>
      <c r="N74" s="9" t="s">
        <v>3106</v>
      </c>
      <c r="O74" s="9">
        <v>3</v>
      </c>
      <c r="P74" s="34"/>
    </row>
    <row r="75" spans="1:16" ht="33.75" x14ac:dyDescent="0.25">
      <c r="A75" s="8" t="s">
        <v>0</v>
      </c>
      <c r="B75" s="9">
        <v>2</v>
      </c>
      <c r="C75" s="2" t="s">
        <v>330</v>
      </c>
      <c r="D75" s="34">
        <v>66</v>
      </c>
      <c r="E75" s="35" t="s">
        <v>3418</v>
      </c>
      <c r="F75" s="35" t="s">
        <v>323</v>
      </c>
      <c r="G75" s="35" t="s">
        <v>204</v>
      </c>
      <c r="H75" s="36">
        <v>42586</v>
      </c>
      <c r="I75" s="36">
        <v>42615</v>
      </c>
      <c r="J75" s="34">
        <v>30</v>
      </c>
      <c r="K75" s="9" t="s">
        <v>1948</v>
      </c>
      <c r="L75" s="34" t="s">
        <v>2632</v>
      </c>
      <c r="M75" s="9" t="s">
        <v>3112</v>
      </c>
      <c r="N75" s="9" t="s">
        <v>3106</v>
      </c>
      <c r="O75" s="9">
        <v>3</v>
      </c>
      <c r="P75" s="34"/>
    </row>
    <row r="76" spans="1:16" ht="33.75" x14ac:dyDescent="0.25">
      <c r="A76" s="8" t="s">
        <v>0</v>
      </c>
      <c r="B76" s="9">
        <v>2</v>
      </c>
      <c r="C76" s="2" t="s">
        <v>330</v>
      </c>
      <c r="D76" s="34">
        <v>67</v>
      </c>
      <c r="E76" s="35" t="s">
        <v>3419</v>
      </c>
      <c r="F76" s="35" t="s">
        <v>324</v>
      </c>
      <c r="G76" s="35" t="s">
        <v>325</v>
      </c>
      <c r="H76" s="36">
        <v>42586</v>
      </c>
      <c r="I76" s="36">
        <v>42593</v>
      </c>
      <c r="J76" s="34">
        <v>19</v>
      </c>
      <c r="K76" s="9" t="s">
        <v>1948</v>
      </c>
      <c r="L76" s="34" t="s">
        <v>2632</v>
      </c>
      <c r="M76" s="9" t="s">
        <v>3112</v>
      </c>
      <c r="N76" s="9" t="s">
        <v>3106</v>
      </c>
      <c r="O76" s="9">
        <v>3</v>
      </c>
      <c r="P76" s="34"/>
    </row>
    <row r="77" spans="1:16" ht="22.5" x14ac:dyDescent="0.25">
      <c r="A77" s="8" t="s">
        <v>0</v>
      </c>
      <c r="B77" s="9">
        <v>2</v>
      </c>
      <c r="C77" s="2" t="s">
        <v>330</v>
      </c>
      <c r="D77" s="34">
        <v>68</v>
      </c>
      <c r="E77" s="35" t="s">
        <v>3420</v>
      </c>
      <c r="F77" s="35" t="s">
        <v>326</v>
      </c>
      <c r="G77" s="35" t="s">
        <v>204</v>
      </c>
      <c r="H77" s="36">
        <v>42593</v>
      </c>
      <c r="I77" s="36">
        <v>42615</v>
      </c>
      <c r="J77" s="34">
        <v>25</v>
      </c>
      <c r="K77" s="9" t="s">
        <v>1948</v>
      </c>
      <c r="L77" s="34" t="s">
        <v>2632</v>
      </c>
      <c r="M77" s="9" t="s">
        <v>3112</v>
      </c>
      <c r="N77" s="9" t="s">
        <v>3106</v>
      </c>
      <c r="O77" s="9">
        <v>3</v>
      </c>
      <c r="P77" s="34"/>
    </row>
    <row r="78" spans="1:16" ht="33.75" x14ac:dyDescent="0.25">
      <c r="A78" s="8" t="s">
        <v>0</v>
      </c>
      <c r="B78" s="9">
        <v>2</v>
      </c>
      <c r="C78" s="2" t="s">
        <v>330</v>
      </c>
      <c r="D78" s="34">
        <v>69</v>
      </c>
      <c r="E78" s="35" t="s">
        <v>3421</v>
      </c>
      <c r="F78" s="35" t="s">
        <v>327</v>
      </c>
      <c r="G78" s="34" t="s">
        <v>328</v>
      </c>
      <c r="H78" s="36">
        <v>42600</v>
      </c>
      <c r="I78" s="36">
        <v>42608</v>
      </c>
      <c r="J78" s="34">
        <v>21</v>
      </c>
      <c r="K78" s="9" t="s">
        <v>1948</v>
      </c>
      <c r="L78" s="34" t="s">
        <v>2632</v>
      </c>
      <c r="M78" s="9" t="s">
        <v>3112</v>
      </c>
      <c r="N78" s="9" t="s">
        <v>3106</v>
      </c>
      <c r="O78" s="9">
        <v>3</v>
      </c>
      <c r="P78" s="34"/>
    </row>
    <row r="79" spans="1:16" ht="33.75" x14ac:dyDescent="0.25">
      <c r="A79" s="8" t="s">
        <v>0</v>
      </c>
      <c r="B79" s="9">
        <v>2</v>
      </c>
      <c r="C79" s="2" t="s">
        <v>330</v>
      </c>
      <c r="D79" s="34">
        <v>70</v>
      </c>
      <c r="E79" s="35" t="s">
        <v>3422</v>
      </c>
      <c r="F79" s="35" t="s">
        <v>329</v>
      </c>
      <c r="G79" s="34" t="s">
        <v>331</v>
      </c>
      <c r="H79" s="36">
        <v>42612</v>
      </c>
      <c r="I79" s="36">
        <v>42626</v>
      </c>
      <c r="J79" s="34">
        <v>32</v>
      </c>
      <c r="K79" s="9" t="s">
        <v>1948</v>
      </c>
      <c r="L79" s="34" t="s">
        <v>2632</v>
      </c>
      <c r="M79" s="9" t="s">
        <v>3112</v>
      </c>
      <c r="N79" s="9" t="s">
        <v>3106</v>
      </c>
      <c r="O79" s="9">
        <v>3</v>
      </c>
      <c r="P79" s="34"/>
    </row>
    <row r="80" spans="1:16" ht="33.75" x14ac:dyDescent="0.25">
      <c r="A80" s="8" t="s">
        <v>0</v>
      </c>
      <c r="B80" s="9">
        <v>2</v>
      </c>
      <c r="C80" s="2" t="s">
        <v>345</v>
      </c>
      <c r="D80" s="34">
        <v>71</v>
      </c>
      <c r="E80" s="35" t="s">
        <v>3423</v>
      </c>
      <c r="F80" s="35" t="s">
        <v>332</v>
      </c>
      <c r="G80" s="34" t="s">
        <v>333</v>
      </c>
      <c r="H80" s="36">
        <v>42613</v>
      </c>
      <c r="I80" s="36">
        <v>42618</v>
      </c>
      <c r="J80" s="34">
        <v>20</v>
      </c>
      <c r="K80" s="9" t="s">
        <v>1948</v>
      </c>
      <c r="L80" s="34" t="s">
        <v>2632</v>
      </c>
      <c r="M80" s="9" t="s">
        <v>3112</v>
      </c>
      <c r="N80" s="9" t="s">
        <v>3106</v>
      </c>
      <c r="O80" s="9">
        <v>3</v>
      </c>
      <c r="P80" s="34"/>
    </row>
    <row r="81" spans="1:16" ht="33.75" x14ac:dyDescent="0.25">
      <c r="A81" s="8" t="s">
        <v>0</v>
      </c>
      <c r="B81" s="9">
        <v>2</v>
      </c>
      <c r="C81" s="2" t="s">
        <v>345</v>
      </c>
      <c r="D81" s="34">
        <v>72</v>
      </c>
      <c r="E81" s="35" t="s">
        <v>3424</v>
      </c>
      <c r="F81" s="35" t="s">
        <v>334</v>
      </c>
      <c r="G81" s="35" t="s">
        <v>335</v>
      </c>
      <c r="H81" s="36">
        <v>42626</v>
      </c>
      <c r="I81" s="36">
        <v>42633</v>
      </c>
      <c r="J81" s="34">
        <v>11</v>
      </c>
      <c r="K81" s="9" t="s">
        <v>1948</v>
      </c>
      <c r="L81" s="34" t="s">
        <v>2632</v>
      </c>
      <c r="M81" s="9" t="s">
        <v>3112</v>
      </c>
      <c r="N81" s="9" t="s">
        <v>3106</v>
      </c>
      <c r="O81" s="9">
        <v>3</v>
      </c>
      <c r="P81" s="34"/>
    </row>
    <row r="82" spans="1:16" ht="33.75" x14ac:dyDescent="0.25">
      <c r="A82" s="8" t="s">
        <v>0</v>
      </c>
      <c r="B82" s="9">
        <v>2</v>
      </c>
      <c r="C82" s="2" t="s">
        <v>345</v>
      </c>
      <c r="D82" s="34">
        <v>73</v>
      </c>
      <c r="E82" s="35" t="s">
        <v>3425</v>
      </c>
      <c r="F82" s="35" t="s">
        <v>336</v>
      </c>
      <c r="G82" s="34" t="s">
        <v>337</v>
      </c>
      <c r="H82" s="36">
        <v>42627</v>
      </c>
      <c r="I82" s="36">
        <v>42709</v>
      </c>
      <c r="J82" s="34">
        <v>76</v>
      </c>
      <c r="K82" s="9" t="s">
        <v>1948</v>
      </c>
      <c r="L82" s="34" t="s">
        <v>2632</v>
      </c>
      <c r="M82" s="9" t="s">
        <v>3112</v>
      </c>
      <c r="N82" s="9" t="s">
        <v>3106</v>
      </c>
      <c r="O82" s="9">
        <v>3</v>
      </c>
      <c r="P82" s="34"/>
    </row>
    <row r="83" spans="1:16" ht="33.75" x14ac:dyDescent="0.25">
      <c r="A83" s="8" t="s">
        <v>0</v>
      </c>
      <c r="B83" s="9">
        <v>2</v>
      </c>
      <c r="C83" s="2" t="s">
        <v>345</v>
      </c>
      <c r="D83" s="34">
        <v>74</v>
      </c>
      <c r="E83" s="35" t="s">
        <v>3426</v>
      </c>
      <c r="F83" s="35" t="s">
        <v>338</v>
      </c>
      <c r="G83" s="34" t="s">
        <v>204</v>
      </c>
      <c r="H83" s="36">
        <v>42635</v>
      </c>
      <c r="I83" s="36">
        <v>42649</v>
      </c>
      <c r="J83" s="34">
        <v>28</v>
      </c>
      <c r="K83" s="9" t="s">
        <v>1948</v>
      </c>
      <c r="L83" s="34" t="s">
        <v>2632</v>
      </c>
      <c r="M83" s="9" t="s">
        <v>3112</v>
      </c>
      <c r="N83" s="9" t="s">
        <v>3106</v>
      </c>
      <c r="O83" s="9">
        <v>3</v>
      </c>
      <c r="P83" s="34"/>
    </row>
    <row r="84" spans="1:16" ht="33.75" x14ac:dyDescent="0.25">
      <c r="A84" s="8" t="s">
        <v>0</v>
      </c>
      <c r="B84" s="9">
        <v>2</v>
      </c>
      <c r="C84" s="2" t="s">
        <v>356</v>
      </c>
      <c r="D84" s="34">
        <v>75</v>
      </c>
      <c r="E84" s="35" t="s">
        <v>3427</v>
      </c>
      <c r="F84" s="35" t="s">
        <v>339</v>
      </c>
      <c r="G84" s="34" t="s">
        <v>204</v>
      </c>
      <c r="H84" s="36">
        <v>42635</v>
      </c>
      <c r="I84" s="36">
        <v>42642</v>
      </c>
      <c r="J84" s="34">
        <v>28</v>
      </c>
      <c r="K84" s="9" t="s">
        <v>1948</v>
      </c>
      <c r="L84" s="34" t="s">
        <v>2632</v>
      </c>
      <c r="M84" s="9" t="s">
        <v>3112</v>
      </c>
      <c r="N84" s="9" t="s">
        <v>3106</v>
      </c>
      <c r="O84" s="9">
        <v>3</v>
      </c>
      <c r="P84" s="34"/>
    </row>
    <row r="85" spans="1:16" ht="33.75" x14ac:dyDescent="0.25">
      <c r="A85" s="8" t="s">
        <v>0</v>
      </c>
      <c r="B85" s="9">
        <v>2</v>
      </c>
      <c r="C85" s="2" t="s">
        <v>356</v>
      </c>
      <c r="D85" s="34">
        <v>76</v>
      </c>
      <c r="E85" s="35" t="s">
        <v>3428</v>
      </c>
      <c r="F85" s="35" t="s">
        <v>340</v>
      </c>
      <c r="G85" s="35" t="s">
        <v>341</v>
      </c>
      <c r="H85" s="36">
        <v>42635</v>
      </c>
      <c r="I85" s="36">
        <v>42649</v>
      </c>
      <c r="J85" s="34">
        <v>28</v>
      </c>
      <c r="K85" s="9" t="s">
        <v>1948</v>
      </c>
      <c r="L85" s="34" t="s">
        <v>2632</v>
      </c>
      <c r="M85" s="9" t="s">
        <v>3112</v>
      </c>
      <c r="N85" s="9" t="s">
        <v>3106</v>
      </c>
      <c r="O85" s="9">
        <v>3</v>
      </c>
      <c r="P85" s="34"/>
    </row>
    <row r="86" spans="1:16" ht="33.75" x14ac:dyDescent="0.25">
      <c r="A86" s="8" t="s">
        <v>0</v>
      </c>
      <c r="B86" s="9">
        <v>2</v>
      </c>
      <c r="C86" s="2" t="s">
        <v>356</v>
      </c>
      <c r="D86" s="34">
        <v>77</v>
      </c>
      <c r="E86" s="35" t="s">
        <v>3429</v>
      </c>
      <c r="F86" s="35" t="s">
        <v>342</v>
      </c>
      <c r="G86" s="35" t="s">
        <v>204</v>
      </c>
      <c r="H86" s="36">
        <v>42629</v>
      </c>
      <c r="I86" s="36">
        <v>42648</v>
      </c>
      <c r="J86" s="34">
        <v>12</v>
      </c>
      <c r="K86" s="9" t="s">
        <v>1948</v>
      </c>
      <c r="L86" s="34" t="s">
        <v>2632</v>
      </c>
      <c r="M86" s="9" t="s">
        <v>3112</v>
      </c>
      <c r="N86" s="9" t="s">
        <v>3106</v>
      </c>
      <c r="O86" s="9">
        <v>3</v>
      </c>
      <c r="P86" s="34"/>
    </row>
    <row r="87" spans="1:16" ht="33.75" x14ac:dyDescent="0.25">
      <c r="A87" s="8" t="s">
        <v>0</v>
      </c>
      <c r="B87" s="9">
        <v>2</v>
      </c>
      <c r="C87" s="2" t="s">
        <v>356</v>
      </c>
      <c r="D87" s="34">
        <v>78</v>
      </c>
      <c r="E87" s="35" t="s">
        <v>3430</v>
      </c>
      <c r="F87" s="35" t="s">
        <v>343</v>
      </c>
      <c r="G87" s="35" t="s">
        <v>204</v>
      </c>
      <c r="H87" s="36">
        <v>42641</v>
      </c>
      <c r="I87" s="36">
        <v>42702</v>
      </c>
      <c r="J87" s="34">
        <v>34</v>
      </c>
      <c r="K87" s="9" t="s">
        <v>1948</v>
      </c>
      <c r="L87" s="34" t="s">
        <v>2632</v>
      </c>
      <c r="M87" s="9" t="s">
        <v>3112</v>
      </c>
      <c r="N87" s="9" t="s">
        <v>3106</v>
      </c>
      <c r="O87" s="9">
        <v>3</v>
      </c>
      <c r="P87" s="34"/>
    </row>
    <row r="88" spans="1:16" ht="33.75" x14ac:dyDescent="0.25">
      <c r="A88" s="8" t="s">
        <v>0</v>
      </c>
      <c r="B88" s="9">
        <v>2</v>
      </c>
      <c r="C88" s="2" t="s">
        <v>361</v>
      </c>
      <c r="D88" s="34">
        <v>79</v>
      </c>
      <c r="E88" s="35" t="s">
        <v>3431</v>
      </c>
      <c r="F88" s="35" t="s">
        <v>344</v>
      </c>
      <c r="G88" s="35" t="s">
        <v>346</v>
      </c>
      <c r="H88" s="36">
        <v>42647</v>
      </c>
      <c r="I88" s="36">
        <v>42682</v>
      </c>
      <c r="J88" s="34">
        <v>25</v>
      </c>
      <c r="K88" s="9" t="s">
        <v>1948</v>
      </c>
      <c r="L88" s="34" t="s">
        <v>2632</v>
      </c>
      <c r="M88" s="9" t="s">
        <v>3112</v>
      </c>
      <c r="N88" s="9" t="s">
        <v>3106</v>
      </c>
      <c r="O88" s="9">
        <v>3</v>
      </c>
      <c r="P88" s="34"/>
    </row>
    <row r="89" spans="1:16" ht="33.75" x14ac:dyDescent="0.25">
      <c r="A89" s="8" t="s">
        <v>0</v>
      </c>
      <c r="B89" s="9">
        <v>2</v>
      </c>
      <c r="C89" s="2" t="s">
        <v>361</v>
      </c>
      <c r="D89" s="34">
        <v>80</v>
      </c>
      <c r="E89" s="35" t="s">
        <v>3432</v>
      </c>
      <c r="F89" s="35" t="s">
        <v>347</v>
      </c>
      <c r="G89" s="35" t="s">
        <v>348</v>
      </c>
      <c r="H89" s="36">
        <v>42657</v>
      </c>
      <c r="I89" s="36">
        <v>42668</v>
      </c>
      <c r="J89" s="34">
        <v>30</v>
      </c>
      <c r="K89" s="9" t="s">
        <v>1948</v>
      </c>
      <c r="L89" s="34" t="s">
        <v>2632</v>
      </c>
      <c r="M89" s="9" t="s">
        <v>3112</v>
      </c>
      <c r="N89" s="9" t="s">
        <v>3106</v>
      </c>
      <c r="O89" s="9">
        <v>3</v>
      </c>
      <c r="P89" s="34"/>
    </row>
    <row r="90" spans="1:16" ht="33.75" x14ac:dyDescent="0.25">
      <c r="A90" s="8" t="s">
        <v>0</v>
      </c>
      <c r="B90" s="9">
        <v>2</v>
      </c>
      <c r="C90" s="2" t="s">
        <v>361</v>
      </c>
      <c r="D90" s="34">
        <v>81</v>
      </c>
      <c r="E90" s="35" t="s">
        <v>3433</v>
      </c>
      <c r="F90" s="35" t="s">
        <v>349</v>
      </c>
      <c r="G90" s="35" t="s">
        <v>350</v>
      </c>
      <c r="H90" s="36">
        <v>42664</v>
      </c>
      <c r="I90" s="36">
        <v>42723</v>
      </c>
      <c r="J90" s="34">
        <v>31</v>
      </c>
      <c r="K90" s="9" t="s">
        <v>1948</v>
      </c>
      <c r="L90" s="34" t="s">
        <v>2632</v>
      </c>
      <c r="M90" s="9" t="s">
        <v>3112</v>
      </c>
      <c r="N90" s="9" t="s">
        <v>3106</v>
      </c>
      <c r="O90" s="9">
        <v>3</v>
      </c>
      <c r="P90" s="34"/>
    </row>
    <row r="91" spans="1:16" ht="33.75" x14ac:dyDescent="0.25">
      <c r="A91" s="8" t="s">
        <v>0</v>
      </c>
      <c r="B91" s="9">
        <v>2</v>
      </c>
      <c r="C91" s="2" t="s">
        <v>361</v>
      </c>
      <c r="D91" s="34">
        <v>82</v>
      </c>
      <c r="E91" s="35" t="s">
        <v>3434</v>
      </c>
      <c r="F91" s="35" t="s">
        <v>351</v>
      </c>
      <c r="G91" s="35" t="s">
        <v>352</v>
      </c>
      <c r="H91" s="36">
        <v>42664</v>
      </c>
      <c r="I91" s="36">
        <v>42723</v>
      </c>
      <c r="J91" s="34">
        <v>29</v>
      </c>
      <c r="K91" s="9" t="s">
        <v>1948</v>
      </c>
      <c r="L91" s="34" t="s">
        <v>2632</v>
      </c>
      <c r="M91" s="9" t="s">
        <v>3112</v>
      </c>
      <c r="N91" s="9" t="s">
        <v>3106</v>
      </c>
      <c r="O91" s="9">
        <v>3</v>
      </c>
      <c r="P91" s="34"/>
    </row>
    <row r="92" spans="1:16" ht="33.75" x14ac:dyDescent="0.25">
      <c r="A92" s="8" t="s">
        <v>0</v>
      </c>
      <c r="B92" s="9">
        <v>2</v>
      </c>
      <c r="C92" s="2" t="s">
        <v>369</v>
      </c>
      <c r="D92" s="34">
        <v>83</v>
      </c>
      <c r="E92" s="35" t="s">
        <v>3435</v>
      </c>
      <c r="F92" s="35" t="s">
        <v>353</v>
      </c>
      <c r="G92" s="35" t="s">
        <v>354</v>
      </c>
      <c r="H92" s="36">
        <v>42664</v>
      </c>
      <c r="I92" s="36">
        <v>42723</v>
      </c>
      <c r="J92" s="34">
        <v>25</v>
      </c>
      <c r="K92" s="9" t="s">
        <v>1948</v>
      </c>
      <c r="L92" s="34" t="s">
        <v>2632</v>
      </c>
      <c r="M92" s="9" t="s">
        <v>3112</v>
      </c>
      <c r="N92" s="9" t="s">
        <v>3106</v>
      </c>
      <c r="O92" s="9">
        <v>3</v>
      </c>
      <c r="P92" s="34"/>
    </row>
    <row r="93" spans="1:16" ht="33.75" x14ac:dyDescent="0.25">
      <c r="A93" s="8" t="s">
        <v>0</v>
      </c>
      <c r="B93" s="9">
        <v>2</v>
      </c>
      <c r="C93" s="2" t="s">
        <v>369</v>
      </c>
      <c r="D93" s="34">
        <v>84</v>
      </c>
      <c r="E93" s="35" t="s">
        <v>3436</v>
      </c>
      <c r="F93" s="35" t="s">
        <v>355</v>
      </c>
      <c r="G93" s="35" t="s">
        <v>357</v>
      </c>
      <c r="H93" s="36">
        <v>42664</v>
      </c>
      <c r="I93" s="36">
        <v>42723</v>
      </c>
      <c r="J93" s="34">
        <v>29</v>
      </c>
      <c r="K93" s="9" t="s">
        <v>1948</v>
      </c>
      <c r="L93" s="34" t="s">
        <v>2632</v>
      </c>
      <c r="M93" s="9" t="s">
        <v>3112</v>
      </c>
      <c r="N93" s="9" t="s">
        <v>3106</v>
      </c>
      <c r="O93" s="9">
        <v>3</v>
      </c>
      <c r="P93" s="34"/>
    </row>
    <row r="94" spans="1:16" ht="33.75" x14ac:dyDescent="0.25">
      <c r="A94" s="8" t="s">
        <v>0</v>
      </c>
      <c r="B94" s="9">
        <v>2</v>
      </c>
      <c r="C94" s="2" t="s">
        <v>369</v>
      </c>
      <c r="D94" s="34">
        <v>85</v>
      </c>
      <c r="E94" s="35" t="s">
        <v>3437</v>
      </c>
      <c r="F94" s="35" t="s">
        <v>358</v>
      </c>
      <c r="G94" s="35" t="s">
        <v>359</v>
      </c>
      <c r="H94" s="36">
        <v>42664</v>
      </c>
      <c r="I94" s="36">
        <v>42723</v>
      </c>
      <c r="J94" s="34">
        <v>29</v>
      </c>
      <c r="K94" s="9" t="s">
        <v>1948</v>
      </c>
      <c r="L94" s="34" t="s">
        <v>2632</v>
      </c>
      <c r="M94" s="9" t="s">
        <v>3112</v>
      </c>
      <c r="N94" s="9" t="s">
        <v>3106</v>
      </c>
      <c r="O94" s="9">
        <v>3</v>
      </c>
      <c r="P94" s="34"/>
    </row>
    <row r="95" spans="1:16" ht="33.75" x14ac:dyDescent="0.25">
      <c r="A95" s="8" t="s">
        <v>0</v>
      </c>
      <c r="B95" s="9">
        <v>2</v>
      </c>
      <c r="C95" s="2" t="s">
        <v>369</v>
      </c>
      <c r="D95" s="34">
        <v>86</v>
      </c>
      <c r="E95" s="35" t="s">
        <v>3438</v>
      </c>
      <c r="F95" s="35" t="s">
        <v>360</v>
      </c>
      <c r="G95" s="35" t="s">
        <v>362</v>
      </c>
      <c r="H95" s="36">
        <v>42664</v>
      </c>
      <c r="I95" s="36">
        <v>42710</v>
      </c>
      <c r="J95" s="34">
        <v>31</v>
      </c>
      <c r="K95" s="9" t="s">
        <v>1948</v>
      </c>
      <c r="L95" s="34" t="s">
        <v>2632</v>
      </c>
      <c r="M95" s="9" t="s">
        <v>3112</v>
      </c>
      <c r="N95" s="9" t="s">
        <v>3106</v>
      </c>
      <c r="O95" s="9">
        <v>3</v>
      </c>
      <c r="P95" s="34"/>
    </row>
    <row r="96" spans="1:16" ht="33.75" x14ac:dyDescent="0.25">
      <c r="A96" s="8" t="s">
        <v>0</v>
      </c>
      <c r="B96" s="9">
        <v>2</v>
      </c>
      <c r="C96" s="2" t="s">
        <v>378</v>
      </c>
      <c r="D96" s="34">
        <v>87</v>
      </c>
      <c r="E96" s="35" t="s">
        <v>3439</v>
      </c>
      <c r="F96" s="35" t="s">
        <v>363</v>
      </c>
      <c r="G96" s="35" t="s">
        <v>364</v>
      </c>
      <c r="H96" s="36">
        <v>42664</v>
      </c>
      <c r="I96" s="36">
        <v>42681</v>
      </c>
      <c r="J96" s="34">
        <v>30</v>
      </c>
      <c r="K96" s="9" t="s">
        <v>1948</v>
      </c>
      <c r="L96" s="34" t="s">
        <v>2632</v>
      </c>
      <c r="M96" s="9" t="s">
        <v>3112</v>
      </c>
      <c r="N96" s="9" t="s">
        <v>3106</v>
      </c>
      <c r="O96" s="9">
        <v>3</v>
      </c>
      <c r="P96" s="34"/>
    </row>
    <row r="97" spans="1:16" ht="22.5" x14ac:dyDescent="0.25">
      <c r="A97" s="8" t="s">
        <v>0</v>
      </c>
      <c r="B97" s="9">
        <v>2</v>
      </c>
      <c r="C97" s="2" t="s">
        <v>378</v>
      </c>
      <c r="D97" s="34">
        <v>88</v>
      </c>
      <c r="E97" s="35" t="s">
        <v>3440</v>
      </c>
      <c r="F97" s="35" t="s">
        <v>365</v>
      </c>
      <c r="G97" s="35" t="s">
        <v>204</v>
      </c>
      <c r="H97" s="36">
        <v>42664</v>
      </c>
      <c r="I97" s="36">
        <v>42684</v>
      </c>
      <c r="J97" s="34">
        <v>15</v>
      </c>
      <c r="K97" s="9" t="s">
        <v>1948</v>
      </c>
      <c r="L97" s="34" t="s">
        <v>2632</v>
      </c>
      <c r="M97" s="9" t="s">
        <v>3112</v>
      </c>
      <c r="N97" s="9" t="s">
        <v>3106</v>
      </c>
      <c r="O97" s="9">
        <v>3</v>
      </c>
      <c r="P97" s="34"/>
    </row>
    <row r="98" spans="1:16" ht="45" x14ac:dyDescent="0.25">
      <c r="A98" s="8" t="s">
        <v>0</v>
      </c>
      <c r="B98" s="9">
        <v>2</v>
      </c>
      <c r="C98" s="2" t="s">
        <v>378</v>
      </c>
      <c r="D98" s="34">
        <v>89</v>
      </c>
      <c r="E98" s="35" t="s">
        <v>3441</v>
      </c>
      <c r="F98" s="35" t="s">
        <v>366</v>
      </c>
      <c r="G98" s="35" t="s">
        <v>367</v>
      </c>
      <c r="H98" s="36">
        <v>42669</v>
      </c>
      <c r="I98" s="36">
        <v>42689</v>
      </c>
      <c r="J98" s="34">
        <v>41</v>
      </c>
      <c r="K98" s="9" t="s">
        <v>1948</v>
      </c>
      <c r="L98" s="34" t="s">
        <v>2632</v>
      </c>
      <c r="M98" s="9" t="s">
        <v>3112</v>
      </c>
      <c r="N98" s="9" t="s">
        <v>3106</v>
      </c>
      <c r="O98" s="9">
        <v>3</v>
      </c>
      <c r="P98" s="34"/>
    </row>
    <row r="99" spans="1:16" ht="22.5" x14ac:dyDescent="0.25">
      <c r="A99" s="8" t="s">
        <v>0</v>
      </c>
      <c r="B99" s="9">
        <v>2</v>
      </c>
      <c r="C99" s="2" t="s">
        <v>378</v>
      </c>
      <c r="D99" s="34">
        <v>90</v>
      </c>
      <c r="E99" s="35" t="s">
        <v>3442</v>
      </c>
      <c r="F99" s="35" t="s">
        <v>368</v>
      </c>
      <c r="G99" s="35" t="s">
        <v>204</v>
      </c>
      <c r="H99" s="36">
        <v>42669</v>
      </c>
      <c r="I99" s="36">
        <v>42689</v>
      </c>
      <c r="J99" s="34">
        <v>18</v>
      </c>
      <c r="K99" s="9" t="s">
        <v>1948</v>
      </c>
      <c r="L99" s="34" t="s">
        <v>2632</v>
      </c>
      <c r="M99" s="9" t="s">
        <v>3112</v>
      </c>
      <c r="N99" s="9" t="s">
        <v>3106</v>
      </c>
      <c r="O99" s="9">
        <v>3</v>
      </c>
      <c r="P99" s="34"/>
    </row>
    <row r="100" spans="1:16" ht="45" x14ac:dyDescent="0.25">
      <c r="A100" s="8" t="s">
        <v>0</v>
      </c>
      <c r="B100" s="9">
        <v>2</v>
      </c>
      <c r="C100" s="2" t="s">
        <v>387</v>
      </c>
      <c r="D100" s="34">
        <v>91</v>
      </c>
      <c r="E100" s="35" t="s">
        <v>3443</v>
      </c>
      <c r="F100" s="35" t="s">
        <v>370</v>
      </c>
      <c r="G100" s="35" t="s">
        <v>371</v>
      </c>
      <c r="H100" s="36">
        <v>42671</v>
      </c>
      <c r="I100" s="36">
        <v>42688</v>
      </c>
      <c r="J100" s="34">
        <v>21</v>
      </c>
      <c r="K100" s="9" t="s">
        <v>1948</v>
      </c>
      <c r="L100" s="34" t="s">
        <v>2632</v>
      </c>
      <c r="M100" s="9" t="s">
        <v>3112</v>
      </c>
      <c r="N100" s="9" t="s">
        <v>3106</v>
      </c>
      <c r="O100" s="9">
        <v>3</v>
      </c>
      <c r="P100" s="34"/>
    </row>
    <row r="101" spans="1:16" ht="33.75" x14ac:dyDescent="0.25">
      <c r="A101" s="8" t="s">
        <v>0</v>
      </c>
      <c r="B101" s="9">
        <v>2</v>
      </c>
      <c r="C101" s="2" t="s">
        <v>387</v>
      </c>
      <c r="D101" s="34">
        <v>92</v>
      </c>
      <c r="E101" s="35" t="s">
        <v>3420</v>
      </c>
      <c r="F101" s="35" t="s">
        <v>372</v>
      </c>
      <c r="G101" s="34" t="s">
        <v>373</v>
      </c>
      <c r="H101" s="36">
        <v>42681</v>
      </c>
      <c r="I101" s="36">
        <v>42690</v>
      </c>
      <c r="J101" s="34">
        <v>17</v>
      </c>
      <c r="K101" s="9" t="s">
        <v>1948</v>
      </c>
      <c r="L101" s="34" t="s">
        <v>2632</v>
      </c>
      <c r="M101" s="9" t="s">
        <v>3112</v>
      </c>
      <c r="N101" s="9" t="s">
        <v>3106</v>
      </c>
      <c r="O101" s="9">
        <v>3</v>
      </c>
      <c r="P101" s="34"/>
    </row>
    <row r="102" spans="1:16" ht="22.5" x14ac:dyDescent="0.25">
      <c r="A102" s="8" t="s">
        <v>0</v>
      </c>
      <c r="B102" s="9">
        <v>2</v>
      </c>
      <c r="C102" s="2" t="s">
        <v>387</v>
      </c>
      <c r="D102" s="34">
        <v>93</v>
      </c>
      <c r="E102" s="35" t="s">
        <v>3444</v>
      </c>
      <c r="F102" s="35" t="s">
        <v>374</v>
      </c>
      <c r="G102" s="35" t="s">
        <v>204</v>
      </c>
      <c r="H102" s="36">
        <v>42696</v>
      </c>
      <c r="I102" s="36">
        <v>42710</v>
      </c>
      <c r="J102" s="34">
        <v>17</v>
      </c>
      <c r="K102" s="9" t="s">
        <v>1948</v>
      </c>
      <c r="L102" s="34" t="s">
        <v>2632</v>
      </c>
      <c r="M102" s="9" t="s">
        <v>3112</v>
      </c>
      <c r="N102" s="9" t="s">
        <v>3106</v>
      </c>
      <c r="O102" s="9">
        <v>3</v>
      </c>
      <c r="P102" s="34"/>
    </row>
    <row r="103" spans="1:16" ht="33.75" x14ac:dyDescent="0.25">
      <c r="A103" s="8" t="s">
        <v>0</v>
      </c>
      <c r="B103" s="9">
        <v>2</v>
      </c>
      <c r="C103" s="2" t="s">
        <v>387</v>
      </c>
      <c r="D103" s="34">
        <v>94</v>
      </c>
      <c r="E103" s="35" t="s">
        <v>3445</v>
      </c>
      <c r="F103" s="35" t="s">
        <v>375</v>
      </c>
      <c r="G103" s="35" t="s">
        <v>376</v>
      </c>
      <c r="H103" s="36">
        <v>42697</v>
      </c>
      <c r="I103" s="36">
        <v>42710</v>
      </c>
      <c r="J103" s="34">
        <v>14</v>
      </c>
      <c r="K103" s="9" t="s">
        <v>1948</v>
      </c>
      <c r="L103" s="34" t="s">
        <v>2632</v>
      </c>
      <c r="M103" s="9" t="s">
        <v>3112</v>
      </c>
      <c r="N103" s="9" t="s">
        <v>3106</v>
      </c>
      <c r="O103" s="9">
        <v>3</v>
      </c>
      <c r="P103" s="34"/>
    </row>
    <row r="104" spans="1:16" ht="33.75" x14ac:dyDescent="0.25">
      <c r="A104" s="8" t="s">
        <v>0</v>
      </c>
      <c r="B104" s="9">
        <v>2</v>
      </c>
      <c r="C104" s="2" t="s">
        <v>387</v>
      </c>
      <c r="D104" s="34">
        <v>95</v>
      </c>
      <c r="E104" s="35" t="s">
        <v>3446</v>
      </c>
      <c r="F104" s="35" t="s">
        <v>377</v>
      </c>
      <c r="G104" s="34" t="s">
        <v>204</v>
      </c>
      <c r="H104" s="36">
        <v>42712</v>
      </c>
      <c r="I104" s="36">
        <v>42727</v>
      </c>
      <c r="J104" s="34">
        <v>15</v>
      </c>
      <c r="K104" s="9" t="s">
        <v>1948</v>
      </c>
      <c r="L104" s="34" t="s">
        <v>2632</v>
      </c>
      <c r="M104" s="9" t="s">
        <v>3112</v>
      </c>
      <c r="N104" s="9" t="s">
        <v>3106</v>
      </c>
      <c r="O104" s="9">
        <v>3</v>
      </c>
      <c r="P104" s="34"/>
    </row>
    <row r="105" spans="1:16" ht="22.5" x14ac:dyDescent="0.25">
      <c r="A105" s="8" t="s">
        <v>0</v>
      </c>
      <c r="B105" s="9">
        <v>2</v>
      </c>
      <c r="C105" s="2" t="s">
        <v>391</v>
      </c>
      <c r="D105" s="34">
        <v>96</v>
      </c>
      <c r="E105" s="35" t="s">
        <v>3447</v>
      </c>
      <c r="F105" s="35" t="s">
        <v>379</v>
      </c>
      <c r="G105" s="34" t="s">
        <v>204</v>
      </c>
      <c r="H105" s="36">
        <v>42712</v>
      </c>
      <c r="I105" s="36">
        <v>42727</v>
      </c>
      <c r="J105" s="34">
        <v>13</v>
      </c>
      <c r="K105" s="9" t="s">
        <v>1948</v>
      </c>
      <c r="L105" s="34" t="s">
        <v>2632</v>
      </c>
      <c r="M105" s="9" t="s">
        <v>3112</v>
      </c>
      <c r="N105" s="9" t="s">
        <v>3106</v>
      </c>
      <c r="O105" s="9">
        <v>3</v>
      </c>
      <c r="P105" s="34"/>
    </row>
    <row r="106" spans="1:16" ht="33.75" x14ac:dyDescent="0.25">
      <c r="A106" s="8" t="s">
        <v>0</v>
      </c>
      <c r="B106" s="9">
        <v>2</v>
      </c>
      <c r="C106" s="2" t="s">
        <v>391</v>
      </c>
      <c r="D106" s="34">
        <v>97</v>
      </c>
      <c r="E106" s="35" t="s">
        <v>3448</v>
      </c>
      <c r="F106" s="35" t="s">
        <v>380</v>
      </c>
      <c r="G106" s="35" t="s">
        <v>381</v>
      </c>
      <c r="H106" s="36">
        <v>42713</v>
      </c>
      <c r="I106" s="36">
        <v>42723</v>
      </c>
      <c r="J106" s="34">
        <v>31</v>
      </c>
      <c r="K106" s="9" t="s">
        <v>1948</v>
      </c>
      <c r="L106" s="34" t="s">
        <v>2632</v>
      </c>
      <c r="M106" s="9" t="s">
        <v>3112</v>
      </c>
      <c r="N106" s="9" t="s">
        <v>3106</v>
      </c>
      <c r="O106" s="9">
        <v>3</v>
      </c>
      <c r="P106" s="34"/>
    </row>
    <row r="107" spans="1:16" ht="33.75" x14ac:dyDescent="0.25">
      <c r="A107" s="8" t="s">
        <v>0</v>
      </c>
      <c r="B107" s="9">
        <v>2</v>
      </c>
      <c r="C107" s="2" t="s">
        <v>391</v>
      </c>
      <c r="D107" s="34">
        <v>98</v>
      </c>
      <c r="E107" s="35" t="s">
        <v>3449</v>
      </c>
      <c r="F107" s="35" t="s">
        <v>382</v>
      </c>
      <c r="G107" s="35" t="s">
        <v>383</v>
      </c>
      <c r="H107" s="36">
        <v>42716</v>
      </c>
      <c r="I107" s="36">
        <v>42723</v>
      </c>
      <c r="J107" s="34">
        <v>26</v>
      </c>
      <c r="K107" s="9" t="s">
        <v>1948</v>
      </c>
      <c r="L107" s="34" t="s">
        <v>2632</v>
      </c>
      <c r="M107" s="9" t="s">
        <v>3112</v>
      </c>
      <c r="N107" s="9" t="s">
        <v>3106</v>
      </c>
      <c r="O107" s="9">
        <v>3</v>
      </c>
      <c r="P107" s="34"/>
    </row>
    <row r="108" spans="1:16" ht="45" x14ac:dyDescent="0.25">
      <c r="A108" s="8" t="s">
        <v>0</v>
      </c>
      <c r="B108" s="9">
        <v>2</v>
      </c>
      <c r="C108" s="2" t="s">
        <v>391</v>
      </c>
      <c r="D108" s="34">
        <v>99</v>
      </c>
      <c r="E108" s="35" t="s">
        <v>3450</v>
      </c>
      <c r="F108" s="35" t="s">
        <v>384</v>
      </c>
      <c r="G108" s="35" t="s">
        <v>385</v>
      </c>
      <c r="H108" s="36">
        <v>42717</v>
      </c>
      <c r="I108" s="36">
        <v>42732</v>
      </c>
      <c r="J108" s="34">
        <v>30</v>
      </c>
      <c r="K108" s="9" t="s">
        <v>1948</v>
      </c>
      <c r="L108" s="34" t="s">
        <v>2632</v>
      </c>
      <c r="M108" s="9" t="s">
        <v>3112</v>
      </c>
      <c r="N108" s="9" t="s">
        <v>3106</v>
      </c>
      <c r="O108" s="9">
        <v>3</v>
      </c>
      <c r="P108" s="34"/>
    </row>
    <row r="109" spans="1:16" ht="45" x14ac:dyDescent="0.25">
      <c r="A109" s="8" t="s">
        <v>0</v>
      </c>
      <c r="B109" s="9">
        <v>2</v>
      </c>
      <c r="C109" s="2" t="s">
        <v>394</v>
      </c>
      <c r="D109" s="34">
        <v>100</v>
      </c>
      <c r="E109" s="35" t="s">
        <v>3451</v>
      </c>
      <c r="F109" s="35" t="s">
        <v>386</v>
      </c>
      <c r="G109" s="34" t="s">
        <v>204</v>
      </c>
      <c r="H109" s="36">
        <v>42717</v>
      </c>
      <c r="I109" s="36">
        <v>42724</v>
      </c>
      <c r="J109" s="34">
        <v>132</v>
      </c>
      <c r="K109" s="9" t="s">
        <v>1948</v>
      </c>
      <c r="L109" s="34" t="s">
        <v>2632</v>
      </c>
      <c r="M109" s="9" t="s">
        <v>3112</v>
      </c>
      <c r="N109" s="9" t="s">
        <v>3106</v>
      </c>
      <c r="O109" s="9">
        <v>3</v>
      </c>
      <c r="P109" s="34"/>
    </row>
    <row r="110" spans="1:16" ht="33.75" x14ac:dyDescent="0.25">
      <c r="A110" s="8" t="s">
        <v>0</v>
      </c>
      <c r="B110" s="9">
        <v>2</v>
      </c>
      <c r="C110" s="2" t="s">
        <v>397</v>
      </c>
      <c r="D110" s="34">
        <v>101</v>
      </c>
      <c r="E110" s="35" t="s">
        <v>3452</v>
      </c>
      <c r="F110" s="35" t="s">
        <v>388</v>
      </c>
      <c r="G110" s="35" t="s">
        <v>389</v>
      </c>
      <c r="H110" s="36">
        <v>42719</v>
      </c>
      <c r="I110" s="36">
        <v>42731</v>
      </c>
      <c r="J110" s="34">
        <v>22</v>
      </c>
      <c r="K110" s="9" t="s">
        <v>1948</v>
      </c>
      <c r="L110" s="34" t="s">
        <v>2632</v>
      </c>
      <c r="M110" s="9" t="s">
        <v>3112</v>
      </c>
      <c r="N110" s="9" t="s">
        <v>3106</v>
      </c>
      <c r="O110" s="9">
        <v>3</v>
      </c>
      <c r="P110" s="34"/>
    </row>
    <row r="111" spans="1:16" ht="33.75" x14ac:dyDescent="0.25">
      <c r="A111" s="8" t="s">
        <v>0</v>
      </c>
      <c r="B111" s="9">
        <v>2</v>
      </c>
      <c r="C111" s="2" t="s">
        <v>397</v>
      </c>
      <c r="D111" s="34">
        <v>102</v>
      </c>
      <c r="E111" s="35" t="s">
        <v>3453</v>
      </c>
      <c r="F111" s="35" t="s">
        <v>390</v>
      </c>
      <c r="G111" s="34" t="s">
        <v>392</v>
      </c>
      <c r="H111" s="36">
        <v>42719</v>
      </c>
      <c r="I111" s="36">
        <v>42724</v>
      </c>
      <c r="J111" s="34">
        <v>27</v>
      </c>
      <c r="K111" s="9" t="s">
        <v>1948</v>
      </c>
      <c r="L111" s="34" t="s">
        <v>2632</v>
      </c>
      <c r="M111" s="9" t="s">
        <v>3112</v>
      </c>
      <c r="N111" s="9" t="s">
        <v>3106</v>
      </c>
      <c r="O111" s="9">
        <v>3</v>
      </c>
      <c r="P111" s="34"/>
    </row>
    <row r="112" spans="1:16" ht="33.75" x14ac:dyDescent="0.25">
      <c r="A112" s="8" t="s">
        <v>0</v>
      </c>
      <c r="B112" s="9">
        <v>2</v>
      </c>
      <c r="C112" s="2" t="s">
        <v>397</v>
      </c>
      <c r="D112" s="34">
        <v>103</v>
      </c>
      <c r="E112" s="35" t="s">
        <v>3454</v>
      </c>
      <c r="F112" s="35" t="s">
        <v>393</v>
      </c>
      <c r="G112" s="35" t="s">
        <v>395</v>
      </c>
      <c r="H112" s="36">
        <v>42719</v>
      </c>
      <c r="I112" s="36">
        <v>42733</v>
      </c>
      <c r="J112" s="34">
        <v>15</v>
      </c>
      <c r="K112" s="9" t="s">
        <v>1948</v>
      </c>
      <c r="L112" s="34" t="s">
        <v>2632</v>
      </c>
      <c r="M112" s="9" t="s">
        <v>3112</v>
      </c>
      <c r="N112" s="9" t="s">
        <v>3106</v>
      </c>
      <c r="O112" s="9">
        <v>3</v>
      </c>
      <c r="P112" s="34"/>
    </row>
    <row r="113" spans="1:16" ht="33.75" x14ac:dyDescent="0.25">
      <c r="A113" s="8" t="s">
        <v>0</v>
      </c>
      <c r="B113" s="9">
        <v>2</v>
      </c>
      <c r="C113" s="2" t="s">
        <v>3459</v>
      </c>
      <c r="D113" s="34">
        <v>104</v>
      </c>
      <c r="E113" s="35" t="s">
        <v>3455</v>
      </c>
      <c r="F113" s="35" t="s">
        <v>396</v>
      </c>
      <c r="G113" s="34" t="s">
        <v>398</v>
      </c>
      <c r="H113" s="36">
        <v>42726</v>
      </c>
      <c r="I113" s="36">
        <v>42733</v>
      </c>
      <c r="J113" s="34">
        <v>114</v>
      </c>
      <c r="K113" s="9" t="s">
        <v>1948</v>
      </c>
      <c r="L113" s="34" t="s">
        <v>2632</v>
      </c>
      <c r="M113" s="9" t="s">
        <v>3112</v>
      </c>
      <c r="N113" s="9" t="s">
        <v>3106</v>
      </c>
      <c r="O113" s="9">
        <v>3</v>
      </c>
      <c r="P113" s="34"/>
    </row>
    <row r="114" spans="1:16" ht="33.75" x14ac:dyDescent="0.25">
      <c r="A114" s="8" t="s">
        <v>0</v>
      </c>
      <c r="B114" s="9">
        <v>2</v>
      </c>
      <c r="C114" s="2" t="s">
        <v>3459</v>
      </c>
      <c r="D114" s="34">
        <v>105</v>
      </c>
      <c r="E114" s="35" t="s">
        <v>3456</v>
      </c>
      <c r="F114" s="35" t="s">
        <v>399</v>
      </c>
      <c r="G114" s="35" t="s">
        <v>400</v>
      </c>
      <c r="H114" s="36">
        <v>42734</v>
      </c>
      <c r="I114" s="36">
        <v>42734</v>
      </c>
      <c r="J114" s="34">
        <v>13</v>
      </c>
      <c r="K114" s="9" t="s">
        <v>1948</v>
      </c>
      <c r="L114" s="34" t="s">
        <v>2632</v>
      </c>
      <c r="M114" s="9" t="s">
        <v>3112</v>
      </c>
      <c r="N114" s="9" t="s">
        <v>3106</v>
      </c>
      <c r="O114" s="9">
        <v>3</v>
      </c>
      <c r="P114" s="34"/>
    </row>
    <row r="115" spans="1:16" ht="33.75" x14ac:dyDescent="0.25">
      <c r="A115" s="8" t="s">
        <v>0</v>
      </c>
      <c r="B115" s="9">
        <v>2</v>
      </c>
      <c r="C115" s="2" t="s">
        <v>3459</v>
      </c>
      <c r="D115" s="34">
        <v>106</v>
      </c>
      <c r="E115" s="35" t="s">
        <v>3457</v>
      </c>
      <c r="F115" s="35" t="s">
        <v>401</v>
      </c>
      <c r="G115" s="35" t="s">
        <v>402</v>
      </c>
      <c r="H115" s="36">
        <v>42734</v>
      </c>
      <c r="I115" s="36">
        <v>42734</v>
      </c>
      <c r="J115" s="34">
        <v>13</v>
      </c>
      <c r="K115" s="9" t="s">
        <v>1948</v>
      </c>
      <c r="L115" s="34" t="s">
        <v>2632</v>
      </c>
      <c r="M115" s="9" t="s">
        <v>3112</v>
      </c>
      <c r="N115" s="9" t="s">
        <v>3106</v>
      </c>
      <c r="O115" s="9">
        <v>3</v>
      </c>
      <c r="P115" s="34"/>
    </row>
  </sheetData>
  <autoFilter ref="A9:P115" xr:uid="{F73B8E1C-0D1E-440B-B32B-4799DF327703}"/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dataValidations count="1">
    <dataValidation type="list" allowBlank="1" showInputMessage="1" showErrorMessage="1" sqref="D5:P5" xr:uid="{D07E76CD-8AC1-47D3-9D32-0D514D08F290}">
      <formula1>LISTA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77A4-AB43-4291-85CB-E3878B70AFAF}">
  <dimension ref="A1:P114"/>
  <sheetViews>
    <sheetView topLeftCell="A106" workbookViewId="0">
      <selection activeCell="A114" sqref="A114"/>
    </sheetView>
  </sheetViews>
  <sheetFormatPr baseColWidth="10" defaultRowHeight="15" x14ac:dyDescent="0.25"/>
  <cols>
    <col min="4" max="4" width="9.85546875" customWidth="1"/>
    <col min="5" max="5" width="30" customWidth="1"/>
  </cols>
  <sheetData>
    <row r="1" spans="1:16" x14ac:dyDescent="0.25">
      <c r="A1" s="127"/>
      <c r="B1" s="127"/>
      <c r="C1" s="127"/>
      <c r="D1" s="128" t="s">
        <v>1916</v>
      </c>
      <c r="E1" s="129"/>
      <c r="F1" s="129"/>
      <c r="G1" s="129"/>
      <c r="H1" s="129"/>
      <c r="I1" s="129"/>
      <c r="J1" s="129"/>
      <c r="K1" s="129"/>
      <c r="L1" s="129"/>
      <c r="M1" s="130"/>
      <c r="N1" s="134" t="s">
        <v>1917</v>
      </c>
      <c r="O1" s="135"/>
      <c r="P1" s="136"/>
    </row>
    <row r="2" spans="1:16" x14ac:dyDescent="0.25">
      <c r="A2" s="127"/>
      <c r="B2" s="127"/>
      <c r="C2" s="127"/>
      <c r="D2" s="131"/>
      <c r="E2" s="132"/>
      <c r="F2" s="132"/>
      <c r="G2" s="132"/>
      <c r="H2" s="132"/>
      <c r="I2" s="132"/>
      <c r="J2" s="132"/>
      <c r="K2" s="132"/>
      <c r="L2" s="132"/>
      <c r="M2" s="133"/>
      <c r="N2" s="134" t="s">
        <v>1918</v>
      </c>
      <c r="O2" s="135"/>
      <c r="P2" s="136"/>
    </row>
    <row r="3" spans="1:16" x14ac:dyDescent="0.25">
      <c r="A3" s="127"/>
      <c r="B3" s="127"/>
      <c r="C3" s="127"/>
      <c r="D3" s="137" t="s">
        <v>1919</v>
      </c>
      <c r="E3" s="138"/>
      <c r="F3" s="141" t="s">
        <v>1920</v>
      </c>
      <c r="G3" s="141"/>
      <c r="H3" s="141"/>
      <c r="I3" s="141"/>
      <c r="J3" s="141"/>
      <c r="K3" s="141"/>
      <c r="L3" s="141"/>
      <c r="M3" s="141"/>
      <c r="N3" s="141"/>
      <c r="O3" s="141"/>
      <c r="P3" s="141"/>
    </row>
    <row r="4" spans="1:16" x14ac:dyDescent="0.25">
      <c r="A4" s="127"/>
      <c r="B4" s="127"/>
      <c r="C4" s="127"/>
      <c r="D4" s="139"/>
      <c r="E4" s="140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</row>
    <row r="5" spans="1:16" ht="15.75" x14ac:dyDescent="0.25">
      <c r="A5" s="142" t="s">
        <v>1921</v>
      </c>
      <c r="B5" s="143"/>
      <c r="C5" s="144"/>
      <c r="D5" s="145" t="s">
        <v>1922</v>
      </c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</row>
    <row r="6" spans="1:16" ht="15.75" x14ac:dyDescent="0.25">
      <c r="A6" s="142" t="s">
        <v>1923</v>
      </c>
      <c r="B6" s="143"/>
      <c r="C6" s="144"/>
      <c r="D6" s="145" t="s">
        <v>1924</v>
      </c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</row>
    <row r="7" spans="1:16" ht="15.75" x14ac:dyDescent="0.25">
      <c r="A7" s="142" t="s">
        <v>57</v>
      </c>
      <c r="B7" s="143"/>
      <c r="C7" s="144"/>
      <c r="D7" s="146" t="s">
        <v>0</v>
      </c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8"/>
    </row>
    <row r="8" spans="1:16" x14ac:dyDescent="0.25">
      <c r="A8" s="150" t="s">
        <v>1925</v>
      </c>
      <c r="B8" s="149" t="s">
        <v>1926</v>
      </c>
      <c r="C8" s="152" t="s">
        <v>1927</v>
      </c>
      <c r="D8" s="154" t="s">
        <v>1928</v>
      </c>
      <c r="E8" s="149" t="s">
        <v>1929</v>
      </c>
      <c r="F8" s="155" t="s">
        <v>1930</v>
      </c>
      <c r="G8" s="156"/>
      <c r="H8" s="149" t="s">
        <v>1931</v>
      </c>
      <c r="I8" s="149"/>
      <c r="J8" s="154" t="s">
        <v>1932</v>
      </c>
      <c r="K8" s="154" t="s">
        <v>1933</v>
      </c>
      <c r="L8" s="157" t="s">
        <v>1934</v>
      </c>
      <c r="M8" s="149" t="s">
        <v>1935</v>
      </c>
      <c r="N8" s="149"/>
      <c r="O8" s="149"/>
      <c r="P8" s="149" t="s">
        <v>1936</v>
      </c>
    </row>
    <row r="9" spans="1:16" ht="33.75" x14ac:dyDescent="0.25">
      <c r="A9" s="151"/>
      <c r="B9" s="149"/>
      <c r="C9" s="153"/>
      <c r="D9" s="154"/>
      <c r="E9" s="149"/>
      <c r="F9" s="7" t="s">
        <v>1937</v>
      </c>
      <c r="G9" s="7" t="s">
        <v>1938</v>
      </c>
      <c r="H9" s="6" t="s">
        <v>1939</v>
      </c>
      <c r="I9" s="6" t="s">
        <v>1940</v>
      </c>
      <c r="J9" s="154"/>
      <c r="K9" s="154"/>
      <c r="L9" s="158"/>
      <c r="M9" s="6" t="s">
        <v>1941</v>
      </c>
      <c r="N9" s="6" t="s">
        <v>1942</v>
      </c>
      <c r="O9" s="6" t="s">
        <v>1943</v>
      </c>
      <c r="P9" s="149"/>
    </row>
    <row r="10" spans="1:16" ht="33.75" x14ac:dyDescent="0.25">
      <c r="A10" s="8" t="s">
        <v>0</v>
      </c>
      <c r="B10" s="9">
        <v>1</v>
      </c>
      <c r="C10" s="1">
        <v>1</v>
      </c>
      <c r="D10" s="34">
        <v>1</v>
      </c>
      <c r="E10" s="35" t="s">
        <v>3460</v>
      </c>
      <c r="F10" s="35" t="s">
        <v>433</v>
      </c>
      <c r="G10" s="35" t="s">
        <v>3549</v>
      </c>
      <c r="H10" s="36" t="s">
        <v>3584</v>
      </c>
      <c r="I10" s="36" t="s">
        <v>3585</v>
      </c>
      <c r="J10" s="34">
        <v>103</v>
      </c>
      <c r="K10" s="9" t="s">
        <v>1948</v>
      </c>
      <c r="L10" s="34" t="s">
        <v>2632</v>
      </c>
      <c r="M10" s="9" t="s">
        <v>3112</v>
      </c>
      <c r="N10" s="9" t="s">
        <v>3106</v>
      </c>
      <c r="O10" s="9">
        <v>3</v>
      </c>
      <c r="P10" s="34"/>
    </row>
    <row r="11" spans="1:16" ht="22.5" x14ac:dyDescent="0.25">
      <c r="A11" s="8" t="s">
        <v>0</v>
      </c>
      <c r="B11" s="9">
        <v>1</v>
      </c>
      <c r="C11" s="1">
        <v>1</v>
      </c>
      <c r="D11" s="34">
        <v>2</v>
      </c>
      <c r="E11" s="35" t="s">
        <v>3461</v>
      </c>
      <c r="F11" s="35" t="s">
        <v>434</v>
      </c>
      <c r="G11" s="34" t="s">
        <v>20</v>
      </c>
      <c r="H11" s="36" t="s">
        <v>3584</v>
      </c>
      <c r="I11" s="36" t="s">
        <v>3586</v>
      </c>
      <c r="J11" s="34">
        <v>16</v>
      </c>
      <c r="K11" s="9" t="s">
        <v>1948</v>
      </c>
      <c r="L11" s="34" t="s">
        <v>2632</v>
      </c>
      <c r="M11" s="9" t="s">
        <v>3112</v>
      </c>
      <c r="N11" s="9" t="s">
        <v>3106</v>
      </c>
      <c r="O11" s="9">
        <v>3</v>
      </c>
      <c r="P11" s="34"/>
    </row>
    <row r="12" spans="1:16" ht="22.5" x14ac:dyDescent="0.25">
      <c r="A12" s="8" t="s">
        <v>0</v>
      </c>
      <c r="B12" s="9">
        <v>1</v>
      </c>
      <c r="C12" s="1">
        <v>1</v>
      </c>
      <c r="D12" s="34">
        <v>3</v>
      </c>
      <c r="E12" s="35" t="s">
        <v>3462</v>
      </c>
      <c r="F12" s="35" t="s">
        <v>435</v>
      </c>
      <c r="G12" s="35" t="s">
        <v>20</v>
      </c>
      <c r="H12" s="36" t="s">
        <v>3584</v>
      </c>
      <c r="I12" s="36" t="s">
        <v>3586</v>
      </c>
      <c r="J12" s="34">
        <v>17</v>
      </c>
      <c r="K12" s="9" t="s">
        <v>1948</v>
      </c>
      <c r="L12" s="34" t="s">
        <v>2632</v>
      </c>
      <c r="M12" s="9" t="s">
        <v>3112</v>
      </c>
      <c r="N12" s="9" t="s">
        <v>3106</v>
      </c>
      <c r="O12" s="9">
        <v>3</v>
      </c>
      <c r="P12" s="34"/>
    </row>
    <row r="13" spans="1:16" ht="33.75" x14ac:dyDescent="0.25">
      <c r="A13" s="8" t="s">
        <v>0</v>
      </c>
      <c r="B13" s="9">
        <v>1</v>
      </c>
      <c r="C13" s="1">
        <v>2</v>
      </c>
      <c r="D13" s="34">
        <v>4</v>
      </c>
      <c r="E13" s="35" t="s">
        <v>3463</v>
      </c>
      <c r="F13" s="35" t="s">
        <v>436</v>
      </c>
      <c r="G13" s="35" t="s">
        <v>3550</v>
      </c>
      <c r="H13" s="36" t="s">
        <v>3587</v>
      </c>
      <c r="I13" s="36" t="s">
        <v>3588</v>
      </c>
      <c r="J13" s="34">
        <v>45</v>
      </c>
      <c r="K13" s="9" t="s">
        <v>1948</v>
      </c>
      <c r="L13" s="34" t="s">
        <v>2632</v>
      </c>
      <c r="M13" s="9" t="s">
        <v>3112</v>
      </c>
      <c r="N13" s="9" t="s">
        <v>3106</v>
      </c>
      <c r="O13" s="9">
        <v>3</v>
      </c>
      <c r="P13" s="34"/>
    </row>
    <row r="14" spans="1:16" ht="22.5" x14ac:dyDescent="0.25">
      <c r="A14" s="8" t="s">
        <v>0</v>
      </c>
      <c r="B14" s="9">
        <v>1</v>
      </c>
      <c r="C14" s="1">
        <v>2</v>
      </c>
      <c r="D14" s="34">
        <v>5</v>
      </c>
      <c r="E14" s="35" t="s">
        <v>3464</v>
      </c>
      <c r="F14" s="39" t="s">
        <v>437</v>
      </c>
      <c r="G14" s="35" t="s">
        <v>20</v>
      </c>
      <c r="H14" s="36" t="s">
        <v>3589</v>
      </c>
      <c r="I14" s="36" t="s">
        <v>3586</v>
      </c>
      <c r="J14" s="34">
        <v>23</v>
      </c>
      <c r="K14" s="9" t="s">
        <v>1948</v>
      </c>
      <c r="L14" s="34" t="s">
        <v>2632</v>
      </c>
      <c r="M14" s="9" t="s">
        <v>3112</v>
      </c>
      <c r="N14" s="9" t="s">
        <v>3106</v>
      </c>
      <c r="O14" s="9">
        <v>3</v>
      </c>
      <c r="P14" s="34"/>
    </row>
    <row r="15" spans="1:16" ht="33.75" x14ac:dyDescent="0.25">
      <c r="A15" s="8" t="s">
        <v>0</v>
      </c>
      <c r="B15" s="9">
        <v>1</v>
      </c>
      <c r="C15" s="1">
        <v>2</v>
      </c>
      <c r="D15" s="34">
        <v>6</v>
      </c>
      <c r="E15" s="35" t="s">
        <v>3465</v>
      </c>
      <c r="F15" s="35" t="s">
        <v>438</v>
      </c>
      <c r="G15" s="35" t="s">
        <v>3551</v>
      </c>
      <c r="H15" s="36" t="s">
        <v>3590</v>
      </c>
      <c r="I15" s="36" t="s">
        <v>3591</v>
      </c>
      <c r="J15" s="34">
        <v>61</v>
      </c>
      <c r="K15" s="9" t="s">
        <v>1948</v>
      </c>
      <c r="L15" s="34" t="s">
        <v>2632</v>
      </c>
      <c r="M15" s="9" t="s">
        <v>3112</v>
      </c>
      <c r="N15" s="9" t="s">
        <v>3106</v>
      </c>
      <c r="O15" s="9">
        <v>3</v>
      </c>
      <c r="P15" s="34"/>
    </row>
    <row r="16" spans="1:16" ht="33.75" x14ac:dyDescent="0.25">
      <c r="A16" s="8" t="s">
        <v>0</v>
      </c>
      <c r="B16" s="9">
        <v>1</v>
      </c>
      <c r="C16" s="1">
        <v>3</v>
      </c>
      <c r="D16" s="34">
        <v>7</v>
      </c>
      <c r="E16" s="35" t="s">
        <v>3466</v>
      </c>
      <c r="F16" s="35" t="s">
        <v>439</v>
      </c>
      <c r="G16" s="35" t="s">
        <v>3552</v>
      </c>
      <c r="H16" s="36" t="s">
        <v>3592</v>
      </c>
      <c r="I16" s="36" t="s">
        <v>3593</v>
      </c>
      <c r="J16" s="34">
        <v>47</v>
      </c>
      <c r="K16" s="9" t="s">
        <v>1948</v>
      </c>
      <c r="L16" s="34" t="s">
        <v>2632</v>
      </c>
      <c r="M16" s="9" t="s">
        <v>3112</v>
      </c>
      <c r="N16" s="9" t="s">
        <v>3106</v>
      </c>
      <c r="O16" s="9">
        <v>3</v>
      </c>
      <c r="P16" s="34"/>
    </row>
    <row r="17" spans="1:16" ht="22.5" x14ac:dyDescent="0.25">
      <c r="A17" s="8" t="s">
        <v>0</v>
      </c>
      <c r="B17" s="9">
        <v>1</v>
      </c>
      <c r="C17" s="1">
        <v>3</v>
      </c>
      <c r="D17" s="34">
        <v>8</v>
      </c>
      <c r="E17" s="35" t="s">
        <v>3467</v>
      </c>
      <c r="F17" s="35" t="s">
        <v>440</v>
      </c>
      <c r="G17" s="34" t="s">
        <v>20</v>
      </c>
      <c r="H17" s="36" t="s">
        <v>3594</v>
      </c>
      <c r="I17" s="36" t="s">
        <v>3591</v>
      </c>
      <c r="J17" s="34">
        <v>24</v>
      </c>
      <c r="K17" s="9" t="s">
        <v>1948</v>
      </c>
      <c r="L17" s="34" t="s">
        <v>2632</v>
      </c>
      <c r="M17" s="9" t="s">
        <v>3112</v>
      </c>
      <c r="N17" s="9" t="s">
        <v>3106</v>
      </c>
      <c r="O17" s="9">
        <v>3</v>
      </c>
      <c r="P17" s="34"/>
    </row>
    <row r="18" spans="1:16" ht="33.75" x14ac:dyDescent="0.25">
      <c r="A18" s="8" t="s">
        <v>0</v>
      </c>
      <c r="B18" s="9">
        <v>1</v>
      </c>
      <c r="C18" s="1">
        <v>3</v>
      </c>
      <c r="D18" s="34">
        <v>9</v>
      </c>
      <c r="E18" s="35" t="s">
        <v>3468</v>
      </c>
      <c r="F18" s="35" t="s">
        <v>441</v>
      </c>
      <c r="G18" s="35" t="s">
        <v>3553</v>
      </c>
      <c r="H18" s="36" t="s">
        <v>3587</v>
      </c>
      <c r="I18" s="36" t="s">
        <v>3595</v>
      </c>
      <c r="J18" s="34">
        <v>36</v>
      </c>
      <c r="K18" s="9" t="s">
        <v>1948</v>
      </c>
      <c r="L18" s="34" t="s">
        <v>2632</v>
      </c>
      <c r="M18" s="9" t="s">
        <v>3112</v>
      </c>
      <c r="N18" s="9" t="s">
        <v>3106</v>
      </c>
      <c r="O18" s="9">
        <v>3</v>
      </c>
      <c r="P18" s="34"/>
    </row>
    <row r="19" spans="1:16" ht="33.75" x14ac:dyDescent="0.25">
      <c r="A19" s="8" t="s">
        <v>0</v>
      </c>
      <c r="B19" s="9">
        <v>1</v>
      </c>
      <c r="C19" s="1">
        <v>4</v>
      </c>
      <c r="D19" s="34">
        <v>10</v>
      </c>
      <c r="E19" s="35" t="s">
        <v>3469</v>
      </c>
      <c r="F19" s="35" t="s">
        <v>442</v>
      </c>
      <c r="G19" s="35" t="s">
        <v>3554</v>
      </c>
      <c r="H19" s="36" t="s">
        <v>3593</v>
      </c>
      <c r="I19" s="36" t="s">
        <v>3596</v>
      </c>
      <c r="J19" s="34">
        <v>21</v>
      </c>
      <c r="K19" s="9" t="s">
        <v>1948</v>
      </c>
      <c r="L19" s="34" t="s">
        <v>2632</v>
      </c>
      <c r="M19" s="9" t="s">
        <v>3112</v>
      </c>
      <c r="N19" s="9" t="s">
        <v>3106</v>
      </c>
      <c r="O19" s="9">
        <v>3</v>
      </c>
      <c r="P19" s="34"/>
    </row>
    <row r="20" spans="1:16" ht="22.5" x14ac:dyDescent="0.25">
      <c r="A20" s="8" t="s">
        <v>0</v>
      </c>
      <c r="B20" s="9">
        <v>1</v>
      </c>
      <c r="C20" s="1">
        <v>4</v>
      </c>
      <c r="D20" s="34">
        <v>11</v>
      </c>
      <c r="E20" s="35" t="s">
        <v>3470</v>
      </c>
      <c r="F20" s="35" t="s">
        <v>443</v>
      </c>
      <c r="G20" s="35" t="s">
        <v>20</v>
      </c>
      <c r="H20" s="36" t="s">
        <v>3596</v>
      </c>
      <c r="I20" s="36" t="s">
        <v>3597</v>
      </c>
      <c r="J20" s="34">
        <v>161</v>
      </c>
      <c r="K20" s="9" t="s">
        <v>1948</v>
      </c>
      <c r="L20" s="34" t="s">
        <v>2632</v>
      </c>
      <c r="M20" s="9" t="s">
        <v>3112</v>
      </c>
      <c r="N20" s="9" t="s">
        <v>3106</v>
      </c>
      <c r="O20" s="9">
        <v>3</v>
      </c>
      <c r="P20" s="34"/>
    </row>
    <row r="21" spans="1:16" ht="33.75" x14ac:dyDescent="0.25">
      <c r="A21" s="8" t="s">
        <v>0</v>
      </c>
      <c r="B21" s="9">
        <v>1</v>
      </c>
      <c r="C21" s="1">
        <v>5</v>
      </c>
      <c r="D21" s="34">
        <v>12</v>
      </c>
      <c r="E21" s="35" t="s">
        <v>3471</v>
      </c>
      <c r="F21" s="35" t="s">
        <v>444</v>
      </c>
      <c r="G21" s="35" t="s">
        <v>20</v>
      </c>
      <c r="H21" s="36" t="s">
        <v>3598</v>
      </c>
      <c r="I21" s="36" t="s">
        <v>3602</v>
      </c>
      <c r="J21" s="34">
        <v>25</v>
      </c>
      <c r="K21" s="9" t="s">
        <v>1948</v>
      </c>
      <c r="L21" s="34" t="s">
        <v>2632</v>
      </c>
      <c r="M21" s="9" t="s">
        <v>3112</v>
      </c>
      <c r="N21" s="9" t="s">
        <v>3106</v>
      </c>
      <c r="O21" s="9">
        <v>3</v>
      </c>
      <c r="P21" s="34"/>
    </row>
    <row r="22" spans="1:16" ht="33.75" x14ac:dyDescent="0.25">
      <c r="A22" s="8" t="s">
        <v>0</v>
      </c>
      <c r="B22" s="9">
        <v>1</v>
      </c>
      <c r="C22" s="1">
        <v>5</v>
      </c>
      <c r="D22" s="34">
        <v>13</v>
      </c>
      <c r="E22" s="35" t="s">
        <v>3472</v>
      </c>
      <c r="F22" s="35" t="s">
        <v>445</v>
      </c>
      <c r="G22" s="35" t="s">
        <v>3555</v>
      </c>
      <c r="H22" s="36" t="s">
        <v>3599</v>
      </c>
      <c r="I22" s="36" t="s">
        <v>3603</v>
      </c>
      <c r="J22" s="34">
        <v>20</v>
      </c>
      <c r="K22" s="9" t="s">
        <v>1948</v>
      </c>
      <c r="L22" s="34" t="s">
        <v>2632</v>
      </c>
      <c r="M22" s="9" t="s">
        <v>3112</v>
      </c>
      <c r="N22" s="9" t="s">
        <v>3106</v>
      </c>
      <c r="O22" s="9">
        <v>3</v>
      </c>
      <c r="P22" s="34"/>
    </row>
    <row r="23" spans="1:16" ht="33.75" x14ac:dyDescent="0.25">
      <c r="A23" s="8" t="s">
        <v>0</v>
      </c>
      <c r="B23" s="9">
        <v>1</v>
      </c>
      <c r="C23" s="1">
        <v>5</v>
      </c>
      <c r="D23" s="34">
        <v>14</v>
      </c>
      <c r="E23" s="35" t="s">
        <v>3473</v>
      </c>
      <c r="F23" s="35" t="s">
        <v>446</v>
      </c>
      <c r="G23" s="35" t="s">
        <v>3556</v>
      </c>
      <c r="H23" s="36" t="s">
        <v>3600</v>
      </c>
      <c r="I23" s="36" t="s">
        <v>3604</v>
      </c>
      <c r="J23" s="34">
        <v>45</v>
      </c>
      <c r="K23" s="9" t="s">
        <v>1948</v>
      </c>
      <c r="L23" s="34" t="s">
        <v>2632</v>
      </c>
      <c r="M23" s="9" t="s">
        <v>3112</v>
      </c>
      <c r="N23" s="9" t="s">
        <v>3106</v>
      </c>
      <c r="O23" s="9">
        <v>3</v>
      </c>
      <c r="P23" s="34"/>
    </row>
    <row r="24" spans="1:16" ht="33.75" x14ac:dyDescent="0.25">
      <c r="A24" s="8" t="s">
        <v>0</v>
      </c>
      <c r="B24" s="9">
        <v>1</v>
      </c>
      <c r="C24" s="1">
        <v>5</v>
      </c>
      <c r="D24" s="34">
        <v>15</v>
      </c>
      <c r="E24" s="35" t="s">
        <v>3474</v>
      </c>
      <c r="F24" s="35" t="s">
        <v>447</v>
      </c>
      <c r="G24" s="35" t="s">
        <v>3557</v>
      </c>
      <c r="H24" s="36" t="s">
        <v>3601</v>
      </c>
      <c r="I24" s="36" t="s">
        <v>3605</v>
      </c>
      <c r="J24" s="34">
        <v>13</v>
      </c>
      <c r="K24" s="9" t="s">
        <v>1948</v>
      </c>
      <c r="L24" s="34" t="s">
        <v>2632</v>
      </c>
      <c r="M24" s="9" t="s">
        <v>3112</v>
      </c>
      <c r="N24" s="9" t="s">
        <v>3106</v>
      </c>
      <c r="O24" s="9">
        <v>3</v>
      </c>
      <c r="P24" s="34"/>
    </row>
    <row r="25" spans="1:16" ht="33.75" x14ac:dyDescent="0.25">
      <c r="A25" s="8" t="s">
        <v>0</v>
      </c>
      <c r="B25" s="9">
        <v>1</v>
      </c>
      <c r="C25" s="1">
        <v>5</v>
      </c>
      <c r="D25" s="34">
        <v>16</v>
      </c>
      <c r="E25" s="35" t="s">
        <v>3475</v>
      </c>
      <c r="F25" s="35" t="s">
        <v>448</v>
      </c>
      <c r="G25" s="35" t="s">
        <v>3558</v>
      </c>
      <c r="H25" s="36" t="s">
        <v>3601</v>
      </c>
      <c r="I25" s="36" t="s">
        <v>3710</v>
      </c>
      <c r="J25" s="34">
        <v>15</v>
      </c>
      <c r="K25" s="9" t="s">
        <v>1948</v>
      </c>
      <c r="L25" s="34" t="s">
        <v>2632</v>
      </c>
      <c r="M25" s="9" t="s">
        <v>3112</v>
      </c>
      <c r="N25" s="9" t="s">
        <v>3106</v>
      </c>
      <c r="O25" s="9">
        <v>3</v>
      </c>
      <c r="P25" s="34"/>
    </row>
    <row r="26" spans="1:16" ht="33.75" x14ac:dyDescent="0.25">
      <c r="A26" s="8" t="s">
        <v>0</v>
      </c>
      <c r="B26" s="9">
        <v>1</v>
      </c>
      <c r="C26" s="1">
        <v>6</v>
      </c>
      <c r="D26" s="34">
        <v>17</v>
      </c>
      <c r="E26" s="35" t="s">
        <v>3476</v>
      </c>
      <c r="F26" s="35" t="s">
        <v>449</v>
      </c>
      <c r="G26" s="35" t="s">
        <v>3560</v>
      </c>
      <c r="H26" s="36" t="s">
        <v>3601</v>
      </c>
      <c r="I26" s="36" t="s">
        <v>3605</v>
      </c>
      <c r="J26" s="34">
        <v>16</v>
      </c>
      <c r="K26" s="9" t="s">
        <v>1948</v>
      </c>
      <c r="L26" s="34" t="s">
        <v>2632</v>
      </c>
      <c r="M26" s="9" t="s">
        <v>3112</v>
      </c>
      <c r="N26" s="9" t="s">
        <v>3106</v>
      </c>
      <c r="O26" s="9">
        <v>3</v>
      </c>
      <c r="P26" s="34"/>
    </row>
    <row r="27" spans="1:16" ht="33.75" x14ac:dyDescent="0.25">
      <c r="A27" s="8" t="s">
        <v>0</v>
      </c>
      <c r="B27" s="9">
        <v>1</v>
      </c>
      <c r="C27" s="1">
        <v>6</v>
      </c>
      <c r="D27" s="34">
        <v>18</v>
      </c>
      <c r="E27" s="35" t="s">
        <v>3477</v>
      </c>
      <c r="F27" s="35" t="s">
        <v>450</v>
      </c>
      <c r="G27" s="35" t="s">
        <v>3559</v>
      </c>
      <c r="H27" s="36" t="s">
        <v>3601</v>
      </c>
      <c r="I27" s="36" t="s">
        <v>3606</v>
      </c>
      <c r="J27" s="34">
        <v>41</v>
      </c>
      <c r="K27" s="9" t="s">
        <v>1948</v>
      </c>
      <c r="L27" s="34" t="s">
        <v>2632</v>
      </c>
      <c r="M27" s="9" t="s">
        <v>3112</v>
      </c>
      <c r="N27" s="9" t="s">
        <v>3106</v>
      </c>
      <c r="O27" s="9">
        <v>3</v>
      </c>
      <c r="P27" s="34"/>
    </row>
    <row r="28" spans="1:16" ht="33.75" x14ac:dyDescent="0.25">
      <c r="A28" s="8" t="s">
        <v>0</v>
      </c>
      <c r="B28" s="9">
        <v>1</v>
      </c>
      <c r="C28" s="1">
        <v>6</v>
      </c>
      <c r="D28" s="34">
        <v>19</v>
      </c>
      <c r="E28" s="35" t="s">
        <v>3478</v>
      </c>
      <c r="F28" s="35" t="s">
        <v>451</v>
      </c>
      <c r="G28" s="35" t="s">
        <v>20</v>
      </c>
      <c r="H28" s="36" t="s">
        <v>3607</v>
      </c>
      <c r="I28" s="36" t="s">
        <v>3703</v>
      </c>
      <c r="J28" s="34">
        <v>22</v>
      </c>
      <c r="K28" s="9" t="s">
        <v>1948</v>
      </c>
      <c r="L28" s="34" t="s">
        <v>2632</v>
      </c>
      <c r="M28" s="9" t="s">
        <v>3112</v>
      </c>
      <c r="N28" s="9" t="s">
        <v>3106</v>
      </c>
      <c r="O28" s="9">
        <v>3</v>
      </c>
      <c r="P28" s="34"/>
    </row>
    <row r="29" spans="1:16" ht="33.75" x14ac:dyDescent="0.25">
      <c r="A29" s="8" t="s">
        <v>0</v>
      </c>
      <c r="B29" s="9">
        <v>1</v>
      </c>
      <c r="C29" s="1">
        <v>6</v>
      </c>
      <c r="D29" s="34">
        <v>20</v>
      </c>
      <c r="E29" s="35" t="s">
        <v>3479</v>
      </c>
      <c r="F29" s="35" t="s">
        <v>452</v>
      </c>
      <c r="G29" s="35" t="s">
        <v>3561</v>
      </c>
      <c r="H29" s="36" t="s">
        <v>3603</v>
      </c>
      <c r="I29" s="36" t="s">
        <v>3709</v>
      </c>
      <c r="J29" s="34">
        <v>15</v>
      </c>
      <c r="K29" s="9" t="s">
        <v>1948</v>
      </c>
      <c r="L29" s="34" t="s">
        <v>2632</v>
      </c>
      <c r="M29" s="9" t="s">
        <v>3112</v>
      </c>
      <c r="N29" s="9" t="s">
        <v>3106</v>
      </c>
      <c r="O29" s="9">
        <v>3</v>
      </c>
      <c r="P29" s="34"/>
    </row>
    <row r="30" spans="1:16" ht="33.75" x14ac:dyDescent="0.25">
      <c r="A30" s="8" t="s">
        <v>0</v>
      </c>
      <c r="B30" s="9">
        <v>1</v>
      </c>
      <c r="C30" s="1">
        <v>6</v>
      </c>
      <c r="D30" s="34">
        <v>21</v>
      </c>
      <c r="E30" s="35" t="s">
        <v>3480</v>
      </c>
      <c r="F30" s="35" t="s">
        <v>453</v>
      </c>
      <c r="G30" s="35" t="s">
        <v>3562</v>
      </c>
      <c r="H30" s="36" t="s">
        <v>3603</v>
      </c>
      <c r="I30" s="36" t="s">
        <v>3709</v>
      </c>
      <c r="J30" s="34">
        <v>16</v>
      </c>
      <c r="K30" s="9" t="s">
        <v>1948</v>
      </c>
      <c r="L30" s="34" t="s">
        <v>2632</v>
      </c>
      <c r="M30" s="9" t="s">
        <v>3112</v>
      </c>
      <c r="N30" s="9" t="s">
        <v>3106</v>
      </c>
      <c r="O30" s="9">
        <v>3</v>
      </c>
      <c r="P30" s="34"/>
    </row>
    <row r="31" spans="1:16" ht="22.5" x14ac:dyDescent="0.25">
      <c r="A31" s="8" t="s">
        <v>0</v>
      </c>
      <c r="B31" s="9">
        <v>1</v>
      </c>
      <c r="C31" s="2">
        <v>7</v>
      </c>
      <c r="D31" s="34">
        <v>22</v>
      </c>
      <c r="E31" s="35" t="s">
        <v>3481</v>
      </c>
      <c r="F31" s="35" t="s">
        <v>454</v>
      </c>
      <c r="G31" s="34" t="s">
        <v>20</v>
      </c>
      <c r="H31" s="36" t="s">
        <v>3608</v>
      </c>
      <c r="I31" s="36" t="s">
        <v>3586</v>
      </c>
      <c r="J31" s="34">
        <v>17</v>
      </c>
      <c r="K31" s="9" t="s">
        <v>1948</v>
      </c>
      <c r="L31" s="34" t="s">
        <v>2632</v>
      </c>
      <c r="M31" s="9" t="s">
        <v>3112</v>
      </c>
      <c r="N31" s="9" t="s">
        <v>3106</v>
      </c>
      <c r="O31" s="9">
        <v>3</v>
      </c>
      <c r="P31" s="34"/>
    </row>
    <row r="32" spans="1:16" ht="33.75" x14ac:dyDescent="0.25">
      <c r="A32" s="8" t="s">
        <v>0</v>
      </c>
      <c r="B32" s="9">
        <v>1</v>
      </c>
      <c r="C32" s="2">
        <v>7</v>
      </c>
      <c r="D32" s="34">
        <v>23</v>
      </c>
      <c r="E32" s="35" t="s">
        <v>3482</v>
      </c>
      <c r="F32" s="35" t="s">
        <v>455</v>
      </c>
      <c r="G32" s="35" t="s">
        <v>3563</v>
      </c>
      <c r="H32" s="36" t="s">
        <v>3609</v>
      </c>
      <c r="I32" s="36" t="s">
        <v>3595</v>
      </c>
      <c r="J32" s="34">
        <v>28</v>
      </c>
      <c r="K32" s="9" t="s">
        <v>1948</v>
      </c>
      <c r="L32" s="34" t="s">
        <v>2632</v>
      </c>
      <c r="M32" s="9" t="s">
        <v>3112</v>
      </c>
      <c r="N32" s="9" t="s">
        <v>3106</v>
      </c>
      <c r="O32" s="9">
        <v>3</v>
      </c>
      <c r="P32" s="34"/>
    </row>
    <row r="33" spans="1:16" ht="33.75" x14ac:dyDescent="0.25">
      <c r="A33" s="8" t="s">
        <v>0</v>
      </c>
      <c r="B33" s="9">
        <v>1</v>
      </c>
      <c r="C33" s="2">
        <v>7</v>
      </c>
      <c r="D33" s="34">
        <v>24</v>
      </c>
      <c r="E33" s="35" t="s">
        <v>3711</v>
      </c>
      <c r="F33" s="35" t="s">
        <v>456</v>
      </c>
      <c r="G33" s="34" t="s">
        <v>20</v>
      </c>
      <c r="H33" s="36" t="s">
        <v>3610</v>
      </c>
      <c r="I33" s="36" t="s">
        <v>3708</v>
      </c>
      <c r="J33" s="34">
        <v>12</v>
      </c>
      <c r="K33" s="9" t="s">
        <v>1948</v>
      </c>
      <c r="L33" s="34" t="s">
        <v>2632</v>
      </c>
      <c r="M33" s="9" t="s">
        <v>3112</v>
      </c>
      <c r="N33" s="9" t="s">
        <v>3106</v>
      </c>
      <c r="O33" s="9">
        <v>3</v>
      </c>
      <c r="P33" s="34"/>
    </row>
    <row r="34" spans="1:16" ht="33.75" x14ac:dyDescent="0.25">
      <c r="A34" s="8" t="s">
        <v>0</v>
      </c>
      <c r="B34" s="9">
        <v>1</v>
      </c>
      <c r="C34" s="2">
        <v>7</v>
      </c>
      <c r="D34" s="34">
        <v>25</v>
      </c>
      <c r="E34" s="35" t="s">
        <v>3483</v>
      </c>
      <c r="F34" s="35" t="s">
        <v>457</v>
      </c>
      <c r="G34" s="34" t="s">
        <v>20</v>
      </c>
      <c r="H34" s="36" t="s">
        <v>3611</v>
      </c>
      <c r="I34" s="36" t="s">
        <v>3597</v>
      </c>
      <c r="J34" s="34">
        <v>24</v>
      </c>
      <c r="K34" s="9" t="s">
        <v>1948</v>
      </c>
      <c r="L34" s="34" t="s">
        <v>2632</v>
      </c>
      <c r="M34" s="9" t="s">
        <v>3112</v>
      </c>
      <c r="N34" s="9" t="s">
        <v>3106</v>
      </c>
      <c r="O34" s="9">
        <v>3</v>
      </c>
      <c r="P34" s="34"/>
    </row>
    <row r="35" spans="1:16" ht="33.75" x14ac:dyDescent="0.25">
      <c r="A35" s="8" t="s">
        <v>0</v>
      </c>
      <c r="B35" s="9">
        <v>1</v>
      </c>
      <c r="C35" s="2">
        <v>7</v>
      </c>
      <c r="D35" s="34">
        <v>26</v>
      </c>
      <c r="E35" s="35" t="s">
        <v>3484</v>
      </c>
      <c r="F35" s="35" t="s">
        <v>458</v>
      </c>
      <c r="G35" s="35" t="s">
        <v>3564</v>
      </c>
      <c r="H35" s="36" t="s">
        <v>3612</v>
      </c>
      <c r="I35" s="36" t="s">
        <v>3707</v>
      </c>
      <c r="J35" s="34">
        <v>15</v>
      </c>
      <c r="K35" s="9" t="s">
        <v>1948</v>
      </c>
      <c r="L35" s="34" t="s">
        <v>2632</v>
      </c>
      <c r="M35" s="9" t="s">
        <v>3112</v>
      </c>
      <c r="N35" s="9" t="s">
        <v>3106</v>
      </c>
      <c r="O35" s="9">
        <v>3</v>
      </c>
      <c r="P35" s="34"/>
    </row>
    <row r="36" spans="1:16" ht="33.75" x14ac:dyDescent="0.25">
      <c r="A36" s="8" t="s">
        <v>0</v>
      </c>
      <c r="B36" s="9">
        <v>1</v>
      </c>
      <c r="C36" s="2">
        <v>7</v>
      </c>
      <c r="D36" s="34">
        <v>27</v>
      </c>
      <c r="E36" s="35" t="s">
        <v>3485</v>
      </c>
      <c r="F36" s="35" t="s">
        <v>459</v>
      </c>
      <c r="G36" s="34" t="s">
        <v>20</v>
      </c>
      <c r="H36" s="36" t="s">
        <v>3612</v>
      </c>
      <c r="I36" s="36" t="s">
        <v>3706</v>
      </c>
      <c r="J36" s="34">
        <v>11</v>
      </c>
      <c r="K36" s="9" t="s">
        <v>1948</v>
      </c>
      <c r="L36" s="34" t="s">
        <v>2632</v>
      </c>
      <c r="M36" s="9" t="s">
        <v>3112</v>
      </c>
      <c r="N36" s="9" t="s">
        <v>3106</v>
      </c>
      <c r="O36" s="9">
        <v>3</v>
      </c>
      <c r="P36" s="34"/>
    </row>
    <row r="37" spans="1:16" ht="33.75" x14ac:dyDescent="0.25">
      <c r="A37" s="8" t="s">
        <v>0</v>
      </c>
      <c r="B37" s="9">
        <v>1</v>
      </c>
      <c r="C37" s="2">
        <v>7</v>
      </c>
      <c r="D37" s="34">
        <v>28</v>
      </c>
      <c r="E37" s="35" t="s">
        <v>3486</v>
      </c>
      <c r="F37" s="35" t="s">
        <v>460</v>
      </c>
      <c r="G37" s="35" t="s">
        <v>20</v>
      </c>
      <c r="H37" s="36" t="s">
        <v>3612</v>
      </c>
      <c r="I37" s="36" t="s">
        <v>3706</v>
      </c>
      <c r="J37" s="34">
        <v>10</v>
      </c>
      <c r="K37" s="9" t="s">
        <v>1948</v>
      </c>
      <c r="L37" s="34" t="s">
        <v>2632</v>
      </c>
      <c r="M37" s="9" t="s">
        <v>3112</v>
      </c>
      <c r="N37" s="9" t="s">
        <v>3106</v>
      </c>
      <c r="O37" s="9">
        <v>3</v>
      </c>
      <c r="P37" s="34"/>
    </row>
    <row r="38" spans="1:16" ht="33.75" x14ac:dyDescent="0.25">
      <c r="A38" s="8" t="s">
        <v>0</v>
      </c>
      <c r="B38" s="9">
        <v>1</v>
      </c>
      <c r="C38" s="2">
        <v>8</v>
      </c>
      <c r="D38" s="34">
        <v>29</v>
      </c>
      <c r="E38" s="35" t="s">
        <v>3487</v>
      </c>
      <c r="F38" s="35" t="s">
        <v>461</v>
      </c>
      <c r="G38" s="35" t="s">
        <v>3565</v>
      </c>
      <c r="H38" s="36" t="s">
        <v>3595</v>
      </c>
      <c r="I38" s="36" t="s">
        <v>3705</v>
      </c>
      <c r="J38" s="34">
        <v>42</v>
      </c>
      <c r="K38" s="9" t="s">
        <v>1948</v>
      </c>
      <c r="L38" s="34" t="s">
        <v>2632</v>
      </c>
      <c r="M38" s="9" t="s">
        <v>3112</v>
      </c>
      <c r="N38" s="9" t="s">
        <v>3106</v>
      </c>
      <c r="O38" s="9">
        <v>3</v>
      </c>
      <c r="P38" s="34"/>
    </row>
    <row r="39" spans="1:16" ht="33.75" x14ac:dyDescent="0.25">
      <c r="A39" s="8" t="s">
        <v>0</v>
      </c>
      <c r="B39" s="9">
        <v>1</v>
      </c>
      <c r="C39" s="2">
        <v>8</v>
      </c>
      <c r="D39" s="34">
        <v>30</v>
      </c>
      <c r="E39" s="39" t="s">
        <v>3488</v>
      </c>
      <c r="F39" s="35" t="s">
        <v>462</v>
      </c>
      <c r="G39" s="35" t="s">
        <v>3712</v>
      </c>
      <c r="H39" s="36" t="s">
        <v>3613</v>
      </c>
      <c r="I39" s="36" t="s">
        <v>3704</v>
      </c>
      <c r="J39" s="34">
        <v>48</v>
      </c>
      <c r="K39" s="9" t="s">
        <v>1948</v>
      </c>
      <c r="L39" s="34" t="s">
        <v>2632</v>
      </c>
      <c r="M39" s="9" t="s">
        <v>3112</v>
      </c>
      <c r="N39" s="9" t="s">
        <v>3106</v>
      </c>
      <c r="O39" s="9">
        <v>3</v>
      </c>
      <c r="P39" s="34"/>
    </row>
    <row r="40" spans="1:16" ht="33.75" x14ac:dyDescent="0.25">
      <c r="A40" s="8" t="s">
        <v>0</v>
      </c>
      <c r="B40" s="9">
        <v>1</v>
      </c>
      <c r="C40" s="2">
        <v>8</v>
      </c>
      <c r="D40" s="34">
        <v>31</v>
      </c>
      <c r="E40" s="35" t="s">
        <v>3489</v>
      </c>
      <c r="F40" s="35" t="s">
        <v>463</v>
      </c>
      <c r="G40" s="35" t="s">
        <v>3566</v>
      </c>
      <c r="H40" s="36" t="s">
        <v>3614</v>
      </c>
      <c r="I40" s="36" t="s">
        <v>3703</v>
      </c>
      <c r="J40" s="34">
        <v>32</v>
      </c>
      <c r="K40" s="9" t="s">
        <v>1948</v>
      </c>
      <c r="L40" s="34" t="s">
        <v>2632</v>
      </c>
      <c r="M40" s="9" t="s">
        <v>3112</v>
      </c>
      <c r="N40" s="9" t="s">
        <v>3106</v>
      </c>
      <c r="O40" s="9">
        <v>3</v>
      </c>
      <c r="P40" s="34"/>
    </row>
    <row r="41" spans="1:16" ht="33.75" x14ac:dyDescent="0.25">
      <c r="A41" s="8" t="s">
        <v>0</v>
      </c>
      <c r="B41" s="9">
        <v>1</v>
      </c>
      <c r="C41" s="2">
        <v>8</v>
      </c>
      <c r="D41" s="34">
        <v>32</v>
      </c>
      <c r="E41" s="35" t="s">
        <v>3490</v>
      </c>
      <c r="F41" s="35" t="s">
        <v>464</v>
      </c>
      <c r="G41" s="35" t="s">
        <v>3567</v>
      </c>
      <c r="H41" s="36" t="s">
        <v>3615</v>
      </c>
      <c r="I41" s="36" t="s">
        <v>3702</v>
      </c>
      <c r="J41" s="34">
        <v>12</v>
      </c>
      <c r="K41" s="9" t="s">
        <v>1948</v>
      </c>
      <c r="L41" s="34" t="s">
        <v>2632</v>
      </c>
      <c r="M41" s="9" t="s">
        <v>3112</v>
      </c>
      <c r="N41" s="9" t="s">
        <v>3106</v>
      </c>
      <c r="O41" s="9">
        <v>3</v>
      </c>
      <c r="P41" s="34"/>
    </row>
    <row r="42" spans="1:16" ht="33.75" x14ac:dyDescent="0.25">
      <c r="A42" s="8" t="s">
        <v>0</v>
      </c>
      <c r="B42" s="9">
        <v>1</v>
      </c>
      <c r="C42" s="4">
        <v>9</v>
      </c>
      <c r="D42" s="34">
        <v>33</v>
      </c>
      <c r="E42" s="35" t="s">
        <v>3491</v>
      </c>
      <c r="F42" s="35" t="s">
        <v>465</v>
      </c>
      <c r="G42" s="35" t="s">
        <v>3568</v>
      </c>
      <c r="H42" s="36" t="s">
        <v>3616</v>
      </c>
      <c r="I42" s="36" t="s">
        <v>3626</v>
      </c>
      <c r="J42" s="34">
        <v>43</v>
      </c>
      <c r="K42" s="9" t="s">
        <v>1948</v>
      </c>
      <c r="L42" s="34" t="s">
        <v>2632</v>
      </c>
      <c r="M42" s="9" t="s">
        <v>3112</v>
      </c>
      <c r="N42" s="9" t="s">
        <v>3106</v>
      </c>
      <c r="O42" s="9">
        <v>3</v>
      </c>
      <c r="P42" s="34"/>
    </row>
    <row r="43" spans="1:16" ht="33.75" x14ac:dyDescent="0.25">
      <c r="A43" s="8" t="s">
        <v>0</v>
      </c>
      <c r="B43" s="9">
        <v>1</v>
      </c>
      <c r="C43" s="4">
        <v>9</v>
      </c>
      <c r="D43" s="34">
        <v>34</v>
      </c>
      <c r="E43" s="35" t="s">
        <v>3492</v>
      </c>
      <c r="F43" s="35" t="s">
        <v>466</v>
      </c>
      <c r="G43" s="35" t="s">
        <v>3569</v>
      </c>
      <c r="H43" s="36" t="s">
        <v>3617</v>
      </c>
      <c r="I43" s="36" t="s">
        <v>3619</v>
      </c>
      <c r="J43" s="34">
        <v>15</v>
      </c>
      <c r="K43" s="9" t="s">
        <v>1948</v>
      </c>
      <c r="L43" s="34" t="s">
        <v>2632</v>
      </c>
      <c r="M43" s="9" t="s">
        <v>3112</v>
      </c>
      <c r="N43" s="9" t="s">
        <v>3106</v>
      </c>
      <c r="O43" s="9">
        <v>3</v>
      </c>
      <c r="P43" s="34"/>
    </row>
    <row r="44" spans="1:16" ht="33.75" x14ac:dyDescent="0.25">
      <c r="A44" s="8" t="s">
        <v>0</v>
      </c>
      <c r="B44" s="9">
        <v>1</v>
      </c>
      <c r="C44" s="4">
        <v>9</v>
      </c>
      <c r="D44" s="34">
        <v>35</v>
      </c>
      <c r="E44" s="35" t="s">
        <v>3493</v>
      </c>
      <c r="F44" s="35" t="s">
        <v>467</v>
      </c>
      <c r="G44" s="35" t="s">
        <v>3570</v>
      </c>
      <c r="H44" s="36" t="s">
        <v>3617</v>
      </c>
      <c r="I44" s="36" t="s">
        <v>3619</v>
      </c>
      <c r="J44" s="34">
        <v>15</v>
      </c>
      <c r="K44" s="9" t="s">
        <v>1948</v>
      </c>
      <c r="L44" s="34" t="s">
        <v>2632</v>
      </c>
      <c r="M44" s="9" t="s">
        <v>3112</v>
      </c>
      <c r="N44" s="9" t="s">
        <v>3106</v>
      </c>
      <c r="O44" s="9">
        <v>3</v>
      </c>
      <c r="P44" s="34"/>
    </row>
    <row r="45" spans="1:16" ht="22.5" x14ac:dyDescent="0.25">
      <c r="A45" s="8" t="s">
        <v>0</v>
      </c>
      <c r="B45" s="9">
        <v>1</v>
      </c>
      <c r="C45" s="4">
        <v>9</v>
      </c>
      <c r="D45" s="34">
        <v>36</v>
      </c>
      <c r="E45" s="35" t="s">
        <v>3494</v>
      </c>
      <c r="F45" s="35" t="s">
        <v>468</v>
      </c>
      <c r="G45" s="34" t="s">
        <v>20</v>
      </c>
      <c r="H45" s="36" t="s">
        <v>3618</v>
      </c>
      <c r="I45" s="36" t="s">
        <v>3701</v>
      </c>
      <c r="J45" s="34">
        <v>26</v>
      </c>
      <c r="K45" s="9" t="s">
        <v>1948</v>
      </c>
      <c r="L45" s="34" t="s">
        <v>2632</v>
      </c>
      <c r="M45" s="9" t="s">
        <v>3112</v>
      </c>
      <c r="N45" s="9" t="s">
        <v>3106</v>
      </c>
      <c r="O45" s="9">
        <v>3</v>
      </c>
      <c r="P45" s="34"/>
    </row>
    <row r="46" spans="1:16" ht="33.75" x14ac:dyDescent="0.25">
      <c r="A46" s="8" t="s">
        <v>0</v>
      </c>
      <c r="B46" s="9">
        <v>1</v>
      </c>
      <c r="C46" s="4">
        <v>9</v>
      </c>
      <c r="D46" s="34">
        <v>37</v>
      </c>
      <c r="E46" s="35" t="s">
        <v>3495</v>
      </c>
      <c r="F46" s="35" t="s">
        <v>469</v>
      </c>
      <c r="G46" s="34" t="s">
        <v>20</v>
      </c>
      <c r="H46" s="36" t="s">
        <v>3619</v>
      </c>
      <c r="I46" s="36" t="s">
        <v>3700</v>
      </c>
      <c r="J46" s="34">
        <v>21</v>
      </c>
      <c r="K46" s="9" t="s">
        <v>1948</v>
      </c>
      <c r="L46" s="34" t="s">
        <v>2632</v>
      </c>
      <c r="M46" s="9" t="s">
        <v>3112</v>
      </c>
      <c r="N46" s="9" t="s">
        <v>3106</v>
      </c>
      <c r="O46" s="9">
        <v>3</v>
      </c>
      <c r="P46" s="34"/>
    </row>
    <row r="47" spans="1:16" ht="33.75" x14ac:dyDescent="0.25">
      <c r="A47" s="8" t="s">
        <v>0</v>
      </c>
      <c r="B47" s="9">
        <v>1</v>
      </c>
      <c r="C47" s="2">
        <v>10</v>
      </c>
      <c r="D47" s="34">
        <v>38</v>
      </c>
      <c r="E47" s="35" t="s">
        <v>3496</v>
      </c>
      <c r="F47" s="35" t="s">
        <v>470</v>
      </c>
      <c r="G47" s="35" t="s">
        <v>3571</v>
      </c>
      <c r="H47" s="36" t="s">
        <v>3620</v>
      </c>
      <c r="I47" s="36" t="s">
        <v>3699</v>
      </c>
      <c r="J47" s="34">
        <v>89</v>
      </c>
      <c r="K47" s="9" t="s">
        <v>1948</v>
      </c>
      <c r="L47" s="34" t="s">
        <v>2632</v>
      </c>
      <c r="M47" s="9" t="s">
        <v>3112</v>
      </c>
      <c r="N47" s="9" t="s">
        <v>3106</v>
      </c>
      <c r="O47" s="9">
        <v>3</v>
      </c>
      <c r="P47" s="34"/>
    </row>
    <row r="48" spans="1:16" ht="33.75" x14ac:dyDescent="0.25">
      <c r="A48" s="8" t="s">
        <v>0</v>
      </c>
      <c r="B48" s="9">
        <v>1</v>
      </c>
      <c r="C48" s="2">
        <v>10</v>
      </c>
      <c r="D48" s="34">
        <v>39</v>
      </c>
      <c r="E48" s="35" t="s">
        <v>3497</v>
      </c>
      <c r="F48" s="35" t="s">
        <v>471</v>
      </c>
      <c r="G48" s="35" t="s">
        <v>3572</v>
      </c>
      <c r="H48" s="36" t="s">
        <v>3621</v>
      </c>
      <c r="I48" s="36" t="s">
        <v>3698</v>
      </c>
      <c r="J48" s="34">
        <v>22</v>
      </c>
      <c r="K48" s="9" t="s">
        <v>1948</v>
      </c>
      <c r="L48" s="34" t="s">
        <v>2632</v>
      </c>
      <c r="M48" s="9" t="s">
        <v>3112</v>
      </c>
      <c r="N48" s="9" t="s">
        <v>3106</v>
      </c>
      <c r="O48" s="9">
        <v>3</v>
      </c>
      <c r="P48" s="34"/>
    </row>
    <row r="49" spans="1:16" ht="22.5" x14ac:dyDescent="0.25">
      <c r="A49" s="8" t="s">
        <v>0</v>
      </c>
      <c r="B49" s="9">
        <v>1</v>
      </c>
      <c r="C49" s="2">
        <v>10</v>
      </c>
      <c r="D49" s="34">
        <v>40</v>
      </c>
      <c r="E49" s="35" t="s">
        <v>3464</v>
      </c>
      <c r="F49" s="35" t="s">
        <v>472</v>
      </c>
      <c r="G49" s="35" t="s">
        <v>20</v>
      </c>
      <c r="H49" s="36" t="s">
        <v>3622</v>
      </c>
      <c r="I49" s="36" t="s">
        <v>3697</v>
      </c>
      <c r="J49" s="34">
        <v>28</v>
      </c>
      <c r="K49" s="9" t="s">
        <v>1948</v>
      </c>
      <c r="L49" s="34" t="s">
        <v>2632</v>
      </c>
      <c r="M49" s="9" t="s">
        <v>3112</v>
      </c>
      <c r="N49" s="9" t="s">
        <v>3106</v>
      </c>
      <c r="O49" s="9">
        <v>3</v>
      </c>
      <c r="P49" s="34"/>
    </row>
    <row r="50" spans="1:16" ht="33.75" x14ac:dyDescent="0.25">
      <c r="A50" s="8" t="s">
        <v>0</v>
      </c>
      <c r="B50" s="9">
        <v>1</v>
      </c>
      <c r="C50" s="2">
        <v>10</v>
      </c>
      <c r="D50" s="34">
        <v>41</v>
      </c>
      <c r="E50" s="35" t="s">
        <v>3498</v>
      </c>
      <c r="F50" s="35" t="s">
        <v>473</v>
      </c>
      <c r="G50" s="35" t="s">
        <v>3573</v>
      </c>
      <c r="H50" s="36" t="s">
        <v>3622</v>
      </c>
      <c r="I50" s="36" t="s">
        <v>3626</v>
      </c>
      <c r="J50" s="34">
        <v>94</v>
      </c>
      <c r="K50" s="9" t="s">
        <v>1948</v>
      </c>
      <c r="L50" s="34" t="s">
        <v>2632</v>
      </c>
      <c r="M50" s="9" t="s">
        <v>3112</v>
      </c>
      <c r="N50" s="9" t="s">
        <v>3106</v>
      </c>
      <c r="O50" s="9">
        <v>3</v>
      </c>
      <c r="P50" s="34"/>
    </row>
    <row r="51" spans="1:16" ht="33.75" x14ac:dyDescent="0.25">
      <c r="A51" s="8" t="s">
        <v>0</v>
      </c>
      <c r="B51" s="9">
        <v>1</v>
      </c>
      <c r="C51" s="4">
        <v>11</v>
      </c>
      <c r="D51" s="34">
        <v>42</v>
      </c>
      <c r="E51" s="35" t="s">
        <v>3499</v>
      </c>
      <c r="F51" s="35" t="s">
        <v>474</v>
      </c>
      <c r="G51" s="35" t="s">
        <v>3574</v>
      </c>
      <c r="H51" s="36" t="s">
        <v>3623</v>
      </c>
      <c r="I51" s="36" t="s">
        <v>3627</v>
      </c>
      <c r="J51" s="34">
        <v>36</v>
      </c>
      <c r="K51" s="9" t="s">
        <v>1948</v>
      </c>
      <c r="L51" s="34" t="s">
        <v>2632</v>
      </c>
      <c r="M51" s="9" t="s">
        <v>3112</v>
      </c>
      <c r="N51" s="9" t="s">
        <v>3106</v>
      </c>
      <c r="O51" s="9">
        <v>3</v>
      </c>
      <c r="P51" s="34"/>
    </row>
    <row r="52" spans="1:16" ht="33.75" x14ac:dyDescent="0.25">
      <c r="A52" s="8" t="s">
        <v>0</v>
      </c>
      <c r="B52" s="9">
        <v>1</v>
      </c>
      <c r="C52" s="4">
        <v>11</v>
      </c>
      <c r="D52" s="34">
        <v>43</v>
      </c>
      <c r="E52" s="35" t="s">
        <v>3478</v>
      </c>
      <c r="F52" s="35" t="s">
        <v>475</v>
      </c>
      <c r="G52" s="34" t="s">
        <v>20</v>
      </c>
      <c r="H52" s="36" t="s">
        <v>3624</v>
      </c>
      <c r="I52" s="36" t="s">
        <v>3628</v>
      </c>
      <c r="J52" s="34">
        <v>26</v>
      </c>
      <c r="K52" s="9" t="s">
        <v>1948</v>
      </c>
      <c r="L52" s="34" t="s">
        <v>2632</v>
      </c>
      <c r="M52" s="9" t="s">
        <v>3112</v>
      </c>
      <c r="N52" s="9" t="s">
        <v>3106</v>
      </c>
      <c r="O52" s="9">
        <v>3</v>
      </c>
      <c r="P52" s="34"/>
    </row>
    <row r="53" spans="1:16" ht="33.75" x14ac:dyDescent="0.25">
      <c r="A53" s="8" t="s">
        <v>0</v>
      </c>
      <c r="B53" s="9">
        <v>1</v>
      </c>
      <c r="C53" s="4">
        <v>11</v>
      </c>
      <c r="D53" s="34">
        <v>44</v>
      </c>
      <c r="E53" s="35" t="s">
        <v>3500</v>
      </c>
      <c r="F53" s="35" t="s">
        <v>476</v>
      </c>
      <c r="G53" s="35" t="s">
        <v>3575</v>
      </c>
      <c r="H53" s="36" t="s">
        <v>3625</v>
      </c>
      <c r="I53" s="36" t="s">
        <v>3697</v>
      </c>
      <c r="J53" s="34">
        <v>14</v>
      </c>
      <c r="K53" s="9" t="s">
        <v>1948</v>
      </c>
      <c r="L53" s="34" t="s">
        <v>2632</v>
      </c>
      <c r="M53" s="9" t="s">
        <v>3112</v>
      </c>
      <c r="N53" s="9" t="s">
        <v>3106</v>
      </c>
      <c r="O53" s="9">
        <v>3</v>
      </c>
      <c r="P53" s="34"/>
    </row>
    <row r="54" spans="1:16" ht="33.75" x14ac:dyDescent="0.25">
      <c r="A54" s="8" t="s">
        <v>0</v>
      </c>
      <c r="B54" s="9">
        <v>1</v>
      </c>
      <c r="C54" s="4">
        <v>11</v>
      </c>
      <c r="D54" s="34">
        <v>45</v>
      </c>
      <c r="E54" s="35" t="s">
        <v>3501</v>
      </c>
      <c r="F54" s="35" t="s">
        <v>477</v>
      </c>
      <c r="G54" s="34" t="s">
        <v>3713</v>
      </c>
      <c r="H54" s="36" t="s">
        <v>3626</v>
      </c>
      <c r="I54" s="36" t="s">
        <v>3628</v>
      </c>
      <c r="J54" s="34">
        <v>23</v>
      </c>
      <c r="K54" s="9" t="s">
        <v>1948</v>
      </c>
      <c r="L54" s="34" t="s">
        <v>2632</v>
      </c>
      <c r="M54" s="9" t="s">
        <v>3112</v>
      </c>
      <c r="N54" s="9" t="s">
        <v>3106</v>
      </c>
      <c r="O54" s="9">
        <v>3</v>
      </c>
      <c r="P54" s="34"/>
    </row>
    <row r="55" spans="1:16" ht="33.75" x14ac:dyDescent="0.25">
      <c r="A55" s="8" t="s">
        <v>0</v>
      </c>
      <c r="B55" s="9">
        <v>1</v>
      </c>
      <c r="C55" s="4">
        <v>12</v>
      </c>
      <c r="D55" s="34">
        <v>46</v>
      </c>
      <c r="E55" s="35" t="s">
        <v>3502</v>
      </c>
      <c r="F55" s="35" t="s">
        <v>478</v>
      </c>
      <c r="G55" s="35" t="s">
        <v>3576</v>
      </c>
      <c r="H55" s="36" t="s">
        <v>3627</v>
      </c>
      <c r="I55" s="36" t="s">
        <v>3647</v>
      </c>
      <c r="J55" s="34">
        <v>49</v>
      </c>
      <c r="K55" s="9" t="s">
        <v>1948</v>
      </c>
      <c r="L55" s="34" t="s">
        <v>2632</v>
      </c>
      <c r="M55" s="9" t="s">
        <v>3112</v>
      </c>
      <c r="N55" s="9" t="s">
        <v>3106</v>
      </c>
      <c r="O55" s="9">
        <v>3</v>
      </c>
      <c r="P55" s="34"/>
    </row>
    <row r="56" spans="1:16" ht="33.75" x14ac:dyDescent="0.25">
      <c r="A56" s="8" t="s">
        <v>0</v>
      </c>
      <c r="B56" s="9">
        <v>1</v>
      </c>
      <c r="C56" s="4">
        <v>12</v>
      </c>
      <c r="D56" s="34">
        <v>47</v>
      </c>
      <c r="E56" s="35" t="s">
        <v>3495</v>
      </c>
      <c r="F56" s="35" t="s">
        <v>479</v>
      </c>
      <c r="G56" s="35" t="s">
        <v>3577</v>
      </c>
      <c r="H56" s="36" t="s">
        <v>3627</v>
      </c>
      <c r="I56" s="36" t="s">
        <v>3696</v>
      </c>
      <c r="J56" s="34">
        <v>19</v>
      </c>
      <c r="K56" s="9" t="s">
        <v>1948</v>
      </c>
      <c r="L56" s="34" t="s">
        <v>2632</v>
      </c>
      <c r="M56" s="9" t="s">
        <v>3112</v>
      </c>
      <c r="N56" s="9" t="s">
        <v>3106</v>
      </c>
      <c r="O56" s="9">
        <v>3</v>
      </c>
      <c r="P56" s="34"/>
    </row>
    <row r="57" spans="1:16" ht="33.75" x14ac:dyDescent="0.25">
      <c r="A57" s="8" t="s">
        <v>0</v>
      </c>
      <c r="B57" s="9">
        <v>1</v>
      </c>
      <c r="C57" s="4">
        <v>12</v>
      </c>
      <c r="D57" s="34">
        <v>48</v>
      </c>
      <c r="E57" s="35" t="s">
        <v>3503</v>
      </c>
      <c r="F57" s="35" t="s">
        <v>480</v>
      </c>
      <c r="G57" s="35" t="s">
        <v>3578</v>
      </c>
      <c r="H57" s="36" t="s">
        <v>3628</v>
      </c>
      <c r="I57" s="36" t="s">
        <v>3695</v>
      </c>
      <c r="J57" s="34">
        <v>16</v>
      </c>
      <c r="K57" s="9" t="s">
        <v>1948</v>
      </c>
      <c r="L57" s="34" t="s">
        <v>2632</v>
      </c>
      <c r="M57" s="9" t="s">
        <v>3112</v>
      </c>
      <c r="N57" s="9" t="s">
        <v>3106</v>
      </c>
      <c r="O57" s="9">
        <v>3</v>
      </c>
      <c r="P57" s="34"/>
    </row>
    <row r="58" spans="1:16" ht="33.75" x14ac:dyDescent="0.25">
      <c r="A58" s="8" t="s">
        <v>0</v>
      </c>
      <c r="B58" s="9">
        <v>1</v>
      </c>
      <c r="C58" s="4">
        <v>12</v>
      </c>
      <c r="D58" s="34">
        <v>49</v>
      </c>
      <c r="E58" s="35" t="s">
        <v>3504</v>
      </c>
      <c r="F58" s="35" t="s">
        <v>481</v>
      </c>
      <c r="G58" s="35" t="s">
        <v>3579</v>
      </c>
      <c r="H58" s="36" t="s">
        <v>3629</v>
      </c>
      <c r="I58" s="36" t="s">
        <v>3694</v>
      </c>
      <c r="J58" s="34">
        <v>29</v>
      </c>
      <c r="K58" s="9" t="s">
        <v>1948</v>
      </c>
      <c r="L58" s="34" t="s">
        <v>2632</v>
      </c>
      <c r="M58" s="9" t="s">
        <v>3112</v>
      </c>
      <c r="N58" s="9" t="s">
        <v>3106</v>
      </c>
      <c r="O58" s="9">
        <v>3</v>
      </c>
      <c r="P58" s="34"/>
    </row>
    <row r="59" spans="1:16" ht="22.5" x14ac:dyDescent="0.25">
      <c r="A59" s="8" t="s">
        <v>0</v>
      </c>
      <c r="B59" s="9">
        <v>1</v>
      </c>
      <c r="C59" s="4">
        <v>12</v>
      </c>
      <c r="D59" s="34">
        <v>50</v>
      </c>
      <c r="E59" s="35" t="s">
        <v>3505</v>
      </c>
      <c r="F59" s="35" t="s">
        <v>482</v>
      </c>
      <c r="G59" s="34" t="s">
        <v>3714</v>
      </c>
      <c r="H59" s="36" t="s">
        <v>3630</v>
      </c>
      <c r="I59" s="36" t="s">
        <v>3715</v>
      </c>
      <c r="J59" s="34">
        <v>29</v>
      </c>
      <c r="K59" s="9" t="s">
        <v>1948</v>
      </c>
      <c r="L59" s="34" t="s">
        <v>2632</v>
      </c>
      <c r="M59" s="9" t="s">
        <v>3112</v>
      </c>
      <c r="N59" s="9" t="s">
        <v>3106</v>
      </c>
      <c r="O59" s="9">
        <v>3</v>
      </c>
      <c r="P59" s="34"/>
    </row>
    <row r="60" spans="1:16" ht="33.75" x14ac:dyDescent="0.25">
      <c r="A60" s="8" t="s">
        <v>0</v>
      </c>
      <c r="B60" s="9">
        <v>1</v>
      </c>
      <c r="C60" s="4">
        <v>12</v>
      </c>
      <c r="D60" s="34">
        <v>51</v>
      </c>
      <c r="E60" s="35" t="s">
        <v>3501</v>
      </c>
      <c r="F60" s="35" t="s">
        <v>483</v>
      </c>
      <c r="G60" s="35" t="s">
        <v>3580</v>
      </c>
      <c r="H60" s="36" t="s">
        <v>3631</v>
      </c>
      <c r="I60" s="36" t="s">
        <v>3693</v>
      </c>
      <c r="J60" s="34">
        <v>23</v>
      </c>
      <c r="K60" s="9" t="s">
        <v>1948</v>
      </c>
      <c r="L60" s="34" t="s">
        <v>2632</v>
      </c>
      <c r="M60" s="9" t="s">
        <v>3112</v>
      </c>
      <c r="N60" s="9" t="s">
        <v>3106</v>
      </c>
      <c r="O60" s="9">
        <v>3</v>
      </c>
      <c r="P60" s="34"/>
    </row>
    <row r="61" spans="1:16" ht="33.75" x14ac:dyDescent="0.25">
      <c r="A61" s="8" t="s">
        <v>0</v>
      </c>
      <c r="B61" s="9">
        <v>2</v>
      </c>
      <c r="C61" s="5">
        <v>13</v>
      </c>
      <c r="D61" s="34">
        <v>52</v>
      </c>
      <c r="E61" s="35" t="s">
        <v>3506</v>
      </c>
      <c r="F61" s="35" t="s">
        <v>484</v>
      </c>
      <c r="G61" s="35" t="s">
        <v>3581</v>
      </c>
      <c r="H61" s="36" t="s">
        <v>3632</v>
      </c>
      <c r="I61" s="36" t="s">
        <v>3634</v>
      </c>
      <c r="J61" s="34">
        <v>16</v>
      </c>
      <c r="K61" s="9" t="s">
        <v>1948</v>
      </c>
      <c r="L61" s="34" t="s">
        <v>2632</v>
      </c>
      <c r="M61" s="9" t="s">
        <v>3112</v>
      </c>
      <c r="N61" s="9" t="s">
        <v>3106</v>
      </c>
      <c r="O61" s="9">
        <v>2</v>
      </c>
      <c r="P61" s="34"/>
    </row>
    <row r="62" spans="1:16" ht="33.75" x14ac:dyDescent="0.25">
      <c r="A62" s="8" t="s">
        <v>0</v>
      </c>
      <c r="B62" s="9">
        <v>2</v>
      </c>
      <c r="C62" s="5">
        <v>13</v>
      </c>
      <c r="D62" s="34">
        <v>53</v>
      </c>
      <c r="E62" s="35" t="s">
        <v>3507</v>
      </c>
      <c r="F62" s="35" t="s">
        <v>485</v>
      </c>
      <c r="G62" s="35" t="s">
        <v>3582</v>
      </c>
      <c r="H62" s="36" t="s">
        <v>3633</v>
      </c>
      <c r="I62" s="36" t="s">
        <v>3639</v>
      </c>
      <c r="J62" s="34">
        <v>24</v>
      </c>
      <c r="K62" s="9" t="s">
        <v>1948</v>
      </c>
      <c r="L62" s="34" t="s">
        <v>2632</v>
      </c>
      <c r="M62" s="9" t="s">
        <v>3112</v>
      </c>
      <c r="N62" s="9" t="s">
        <v>3106</v>
      </c>
      <c r="O62" s="9">
        <v>2</v>
      </c>
      <c r="P62" s="34"/>
    </row>
    <row r="63" spans="1:16" ht="33.75" x14ac:dyDescent="0.25">
      <c r="A63" s="8" t="s">
        <v>0</v>
      </c>
      <c r="B63" s="9">
        <v>2</v>
      </c>
      <c r="C63" s="5">
        <v>13</v>
      </c>
      <c r="D63" s="34">
        <v>54</v>
      </c>
      <c r="E63" s="35" t="s">
        <v>3508</v>
      </c>
      <c r="F63" s="35" t="s">
        <v>486</v>
      </c>
      <c r="G63" s="35" t="s">
        <v>3583</v>
      </c>
      <c r="H63" s="36" t="s">
        <v>3634</v>
      </c>
      <c r="I63" s="36" t="s">
        <v>3691</v>
      </c>
      <c r="J63" s="34">
        <v>29</v>
      </c>
      <c r="K63" s="9" t="s">
        <v>1948</v>
      </c>
      <c r="L63" s="34" t="s">
        <v>2632</v>
      </c>
      <c r="M63" s="9" t="s">
        <v>3112</v>
      </c>
      <c r="N63" s="9" t="s">
        <v>3106</v>
      </c>
      <c r="O63" s="9">
        <v>2</v>
      </c>
      <c r="P63" s="34"/>
    </row>
    <row r="64" spans="1:16" ht="33.75" x14ac:dyDescent="0.25">
      <c r="A64" s="8" t="s">
        <v>0</v>
      </c>
      <c r="B64" s="9">
        <v>2</v>
      </c>
      <c r="C64" s="5">
        <v>13</v>
      </c>
      <c r="D64" s="34">
        <v>55</v>
      </c>
      <c r="E64" s="35" t="s">
        <v>3509</v>
      </c>
      <c r="F64" s="35" t="s">
        <v>487</v>
      </c>
      <c r="G64" s="34" t="s">
        <v>3716</v>
      </c>
      <c r="H64" s="36" t="s">
        <v>3634</v>
      </c>
      <c r="I64" s="36" t="s">
        <v>3692</v>
      </c>
      <c r="J64" s="34">
        <v>25</v>
      </c>
      <c r="K64" s="9" t="s">
        <v>1948</v>
      </c>
      <c r="L64" s="34" t="s">
        <v>2632</v>
      </c>
      <c r="M64" s="9" t="s">
        <v>3112</v>
      </c>
      <c r="N64" s="9" t="s">
        <v>3106</v>
      </c>
      <c r="O64" s="9">
        <v>2</v>
      </c>
      <c r="P64" s="34"/>
    </row>
    <row r="65" spans="1:16" ht="22.5" x14ac:dyDescent="0.25">
      <c r="A65" s="8" t="s">
        <v>0</v>
      </c>
      <c r="B65" s="9">
        <v>2</v>
      </c>
      <c r="C65" s="5">
        <v>13</v>
      </c>
      <c r="D65" s="34">
        <v>56</v>
      </c>
      <c r="E65" s="35" t="s">
        <v>3510</v>
      </c>
      <c r="F65" s="35" t="s">
        <v>488</v>
      </c>
      <c r="G65" s="34" t="s">
        <v>3717</v>
      </c>
      <c r="H65" s="36" t="s">
        <v>3634</v>
      </c>
      <c r="I65" s="36" t="s">
        <v>3691</v>
      </c>
      <c r="J65" s="34">
        <v>32</v>
      </c>
      <c r="K65" s="9" t="s">
        <v>1948</v>
      </c>
      <c r="L65" s="34" t="s">
        <v>2632</v>
      </c>
      <c r="M65" s="9" t="s">
        <v>3112</v>
      </c>
      <c r="N65" s="9" t="s">
        <v>3106</v>
      </c>
      <c r="O65" s="9">
        <v>2</v>
      </c>
      <c r="P65" s="34"/>
    </row>
    <row r="66" spans="1:16" ht="33.75" x14ac:dyDescent="0.25">
      <c r="A66" s="8" t="s">
        <v>0</v>
      </c>
      <c r="B66" s="9">
        <v>2</v>
      </c>
      <c r="C66" s="5">
        <v>13</v>
      </c>
      <c r="D66" s="34">
        <v>57</v>
      </c>
      <c r="E66" s="35" t="s">
        <v>3511</v>
      </c>
      <c r="F66" s="35" t="s">
        <v>489</v>
      </c>
      <c r="G66" s="34" t="s">
        <v>3718</v>
      </c>
      <c r="H66" s="36" t="s">
        <v>3635</v>
      </c>
      <c r="I66" s="36" t="s">
        <v>3690</v>
      </c>
      <c r="J66" s="34">
        <v>33</v>
      </c>
      <c r="K66" s="9" t="s">
        <v>1948</v>
      </c>
      <c r="L66" s="34" t="s">
        <v>2632</v>
      </c>
      <c r="M66" s="9" t="s">
        <v>3112</v>
      </c>
      <c r="N66" s="9" t="s">
        <v>3106</v>
      </c>
      <c r="O66" s="9">
        <v>2</v>
      </c>
      <c r="P66" s="34"/>
    </row>
    <row r="67" spans="1:16" ht="22.5" x14ac:dyDescent="0.25">
      <c r="A67" s="8" t="s">
        <v>0</v>
      </c>
      <c r="B67" s="9">
        <v>2</v>
      </c>
      <c r="C67" s="2">
        <v>14</v>
      </c>
      <c r="D67" s="34">
        <v>58</v>
      </c>
      <c r="E67" s="35" t="s">
        <v>3512</v>
      </c>
      <c r="F67" s="35" t="s">
        <v>490</v>
      </c>
      <c r="G67" s="34" t="s">
        <v>3720</v>
      </c>
      <c r="H67" s="36" t="s">
        <v>3636</v>
      </c>
      <c r="I67" s="36" t="s">
        <v>3642</v>
      </c>
      <c r="J67" s="34">
        <v>25</v>
      </c>
      <c r="K67" s="9" t="s">
        <v>1948</v>
      </c>
      <c r="L67" s="34" t="s">
        <v>2632</v>
      </c>
      <c r="M67" s="9" t="s">
        <v>3112</v>
      </c>
      <c r="N67" s="9" t="s">
        <v>3106</v>
      </c>
      <c r="O67" s="9">
        <v>2</v>
      </c>
      <c r="P67" s="34"/>
    </row>
    <row r="68" spans="1:16" ht="33.75" x14ac:dyDescent="0.25">
      <c r="A68" s="8" t="s">
        <v>0</v>
      </c>
      <c r="B68" s="9">
        <v>2</v>
      </c>
      <c r="C68" s="2">
        <v>14</v>
      </c>
      <c r="D68" s="34">
        <v>59</v>
      </c>
      <c r="E68" s="35" t="s">
        <v>3513</v>
      </c>
      <c r="F68" s="35" t="s">
        <v>491</v>
      </c>
      <c r="G68" s="35" t="s">
        <v>3719</v>
      </c>
      <c r="H68" s="36" t="s">
        <v>3636</v>
      </c>
      <c r="I68" s="36" t="s">
        <v>3689</v>
      </c>
      <c r="J68" s="34">
        <v>28</v>
      </c>
      <c r="K68" s="9" t="s">
        <v>1948</v>
      </c>
      <c r="L68" s="34" t="s">
        <v>2632</v>
      </c>
      <c r="M68" s="9" t="s">
        <v>3112</v>
      </c>
      <c r="N68" s="9" t="s">
        <v>3106</v>
      </c>
      <c r="O68" s="9">
        <v>2</v>
      </c>
      <c r="P68" s="34"/>
    </row>
    <row r="69" spans="1:16" ht="45" x14ac:dyDescent="0.25">
      <c r="A69" s="8" t="s">
        <v>0</v>
      </c>
      <c r="B69" s="9">
        <v>2</v>
      </c>
      <c r="C69" s="2">
        <v>14</v>
      </c>
      <c r="D69" s="34">
        <v>60</v>
      </c>
      <c r="E69" s="35" t="s">
        <v>3514</v>
      </c>
      <c r="F69" s="35" t="s">
        <v>492</v>
      </c>
      <c r="G69" s="35" t="s">
        <v>3721</v>
      </c>
      <c r="H69" s="36" t="s">
        <v>3637</v>
      </c>
      <c r="I69" s="36" t="s">
        <v>3644</v>
      </c>
      <c r="J69" s="34">
        <v>24</v>
      </c>
      <c r="K69" s="9" t="s">
        <v>1948</v>
      </c>
      <c r="L69" s="34" t="s">
        <v>2632</v>
      </c>
      <c r="M69" s="9" t="s">
        <v>3112</v>
      </c>
      <c r="N69" s="9" t="s">
        <v>3106</v>
      </c>
      <c r="O69" s="9">
        <v>2</v>
      </c>
      <c r="P69" s="34"/>
    </row>
    <row r="70" spans="1:16" ht="33.75" x14ac:dyDescent="0.25">
      <c r="A70" s="8" t="s">
        <v>0</v>
      </c>
      <c r="B70" s="9">
        <v>2</v>
      </c>
      <c r="C70" s="2">
        <v>14</v>
      </c>
      <c r="D70" s="34">
        <v>61</v>
      </c>
      <c r="E70" s="35" t="s">
        <v>3515</v>
      </c>
      <c r="F70" s="35" t="s">
        <v>493</v>
      </c>
      <c r="G70" s="35" t="s">
        <v>3722</v>
      </c>
      <c r="H70" s="36" t="s">
        <v>3638</v>
      </c>
      <c r="I70" s="36" t="s">
        <v>3644</v>
      </c>
      <c r="J70" s="34">
        <v>37</v>
      </c>
      <c r="K70" s="9" t="s">
        <v>1948</v>
      </c>
      <c r="L70" s="34" t="s">
        <v>2632</v>
      </c>
      <c r="M70" s="9" t="s">
        <v>3112</v>
      </c>
      <c r="N70" s="9" t="s">
        <v>3106</v>
      </c>
      <c r="O70" s="9">
        <v>2</v>
      </c>
      <c r="P70" s="34"/>
    </row>
    <row r="71" spans="1:16" ht="33.75" x14ac:dyDescent="0.25">
      <c r="A71" s="8" t="s">
        <v>0</v>
      </c>
      <c r="B71" s="9">
        <v>2</v>
      </c>
      <c r="C71" s="2">
        <v>15</v>
      </c>
      <c r="D71" s="34">
        <v>62</v>
      </c>
      <c r="E71" s="35" t="s">
        <v>3516</v>
      </c>
      <c r="F71" s="35" t="s">
        <v>494</v>
      </c>
      <c r="G71" s="35" t="s">
        <v>3723</v>
      </c>
      <c r="H71" s="36" t="s">
        <v>3639</v>
      </c>
      <c r="I71" s="36" t="s">
        <v>3640</v>
      </c>
      <c r="J71" s="34">
        <v>27</v>
      </c>
      <c r="K71" s="9" t="s">
        <v>1948</v>
      </c>
      <c r="L71" s="34" t="s">
        <v>2632</v>
      </c>
      <c r="M71" s="9" t="s">
        <v>3112</v>
      </c>
      <c r="N71" s="9" t="s">
        <v>3106</v>
      </c>
      <c r="O71" s="9">
        <v>2</v>
      </c>
      <c r="P71" s="34"/>
    </row>
    <row r="72" spans="1:16" ht="33.75" x14ac:dyDescent="0.25">
      <c r="A72" s="8" t="s">
        <v>0</v>
      </c>
      <c r="B72" s="9">
        <v>2</v>
      </c>
      <c r="C72" s="2">
        <v>15</v>
      </c>
      <c r="D72" s="34">
        <v>63</v>
      </c>
      <c r="E72" s="35" t="s">
        <v>3517</v>
      </c>
      <c r="F72" s="35" t="s">
        <v>495</v>
      </c>
      <c r="G72" s="35" t="s">
        <v>3724</v>
      </c>
      <c r="H72" s="36" t="s">
        <v>3640</v>
      </c>
      <c r="I72" s="36" t="s">
        <v>3641</v>
      </c>
      <c r="J72" s="34">
        <v>21</v>
      </c>
      <c r="K72" s="9" t="s">
        <v>1948</v>
      </c>
      <c r="L72" s="34" t="s">
        <v>2632</v>
      </c>
      <c r="M72" s="9" t="s">
        <v>3112</v>
      </c>
      <c r="N72" s="9" t="s">
        <v>3106</v>
      </c>
      <c r="O72" s="9">
        <v>2</v>
      </c>
      <c r="P72" s="34"/>
    </row>
    <row r="73" spans="1:16" ht="33.75" x14ac:dyDescent="0.25">
      <c r="A73" s="8" t="s">
        <v>0</v>
      </c>
      <c r="B73" s="9">
        <v>2</v>
      </c>
      <c r="C73" s="2">
        <v>15</v>
      </c>
      <c r="D73" s="34">
        <v>64</v>
      </c>
      <c r="E73" s="35" t="s">
        <v>3518</v>
      </c>
      <c r="F73" s="35" t="s">
        <v>496</v>
      </c>
      <c r="G73" s="35" t="s">
        <v>3725</v>
      </c>
      <c r="H73" s="36" t="s">
        <v>3641</v>
      </c>
      <c r="I73" s="36" t="s">
        <v>3641</v>
      </c>
      <c r="J73" s="34">
        <v>11</v>
      </c>
      <c r="K73" s="9" t="s">
        <v>1948</v>
      </c>
      <c r="L73" s="34" t="s">
        <v>2632</v>
      </c>
      <c r="M73" s="9" t="s">
        <v>3112</v>
      </c>
      <c r="N73" s="9" t="s">
        <v>3106</v>
      </c>
      <c r="O73" s="9">
        <v>2</v>
      </c>
      <c r="P73" s="34"/>
    </row>
    <row r="74" spans="1:16" ht="33.75" x14ac:dyDescent="0.25">
      <c r="A74" s="8" t="s">
        <v>0</v>
      </c>
      <c r="B74" s="9">
        <v>2</v>
      </c>
      <c r="C74" s="2">
        <v>15</v>
      </c>
      <c r="D74" s="34">
        <v>65</v>
      </c>
      <c r="E74" s="35" t="s">
        <v>3494</v>
      </c>
      <c r="F74" s="35" t="s">
        <v>497</v>
      </c>
      <c r="G74" s="35" t="s">
        <v>3726</v>
      </c>
      <c r="H74" s="36" t="s">
        <v>3641</v>
      </c>
      <c r="I74" s="36" t="s">
        <v>3647</v>
      </c>
      <c r="J74" s="34">
        <v>24</v>
      </c>
      <c r="K74" s="9" t="s">
        <v>1948</v>
      </c>
      <c r="L74" s="34" t="s">
        <v>2632</v>
      </c>
      <c r="M74" s="9" t="s">
        <v>3112</v>
      </c>
      <c r="N74" s="9" t="s">
        <v>3106</v>
      </c>
      <c r="O74" s="9">
        <v>2</v>
      </c>
      <c r="P74" s="34"/>
    </row>
    <row r="75" spans="1:16" ht="33.75" x14ac:dyDescent="0.25">
      <c r="A75" s="8" t="s">
        <v>0</v>
      </c>
      <c r="B75" s="9">
        <v>2</v>
      </c>
      <c r="C75" s="2">
        <v>15</v>
      </c>
      <c r="D75" s="34">
        <v>66</v>
      </c>
      <c r="E75" s="35" t="s">
        <v>3519</v>
      </c>
      <c r="F75" s="35" t="s">
        <v>498</v>
      </c>
      <c r="G75" s="35" t="s">
        <v>3727</v>
      </c>
      <c r="H75" s="36" t="s">
        <v>3642</v>
      </c>
      <c r="I75" s="36" t="s">
        <v>3644</v>
      </c>
      <c r="J75" s="34">
        <v>47</v>
      </c>
      <c r="K75" s="9" t="s">
        <v>1948</v>
      </c>
      <c r="L75" s="34" t="s">
        <v>2632</v>
      </c>
      <c r="M75" s="9" t="s">
        <v>3112</v>
      </c>
      <c r="N75" s="9" t="s">
        <v>3106</v>
      </c>
      <c r="O75" s="9">
        <v>2</v>
      </c>
      <c r="P75" s="34"/>
    </row>
    <row r="76" spans="1:16" ht="33.75" x14ac:dyDescent="0.25">
      <c r="A76" s="8" t="s">
        <v>0</v>
      </c>
      <c r="B76" s="9">
        <v>2</v>
      </c>
      <c r="C76" s="2">
        <v>16</v>
      </c>
      <c r="D76" s="34">
        <v>67</v>
      </c>
      <c r="E76" s="35" t="s">
        <v>3520</v>
      </c>
      <c r="F76" s="35" t="s">
        <v>499</v>
      </c>
      <c r="G76" s="35" t="s">
        <v>3728</v>
      </c>
      <c r="H76" s="36" t="s">
        <v>3643</v>
      </c>
      <c r="I76" s="36" t="s">
        <v>3647</v>
      </c>
      <c r="J76" s="34">
        <v>28</v>
      </c>
      <c r="K76" s="9" t="s">
        <v>1948</v>
      </c>
      <c r="L76" s="34" t="s">
        <v>2632</v>
      </c>
      <c r="M76" s="9" t="s">
        <v>3112</v>
      </c>
      <c r="N76" s="9" t="s">
        <v>3106</v>
      </c>
      <c r="O76" s="9">
        <v>2</v>
      </c>
      <c r="P76" s="34"/>
    </row>
    <row r="77" spans="1:16" ht="33.75" x14ac:dyDescent="0.25">
      <c r="A77" s="8" t="s">
        <v>0</v>
      </c>
      <c r="B77" s="9">
        <v>2</v>
      </c>
      <c r="C77" s="2">
        <v>16</v>
      </c>
      <c r="D77" s="34">
        <v>68</v>
      </c>
      <c r="E77" s="35" t="s">
        <v>3521</v>
      </c>
      <c r="F77" s="35" t="s">
        <v>500</v>
      </c>
      <c r="G77" s="35" t="s">
        <v>3729</v>
      </c>
      <c r="H77" s="36" t="s">
        <v>3644</v>
      </c>
      <c r="I77" s="36" t="s">
        <v>3688</v>
      </c>
      <c r="J77" s="34">
        <v>24</v>
      </c>
      <c r="K77" s="9" t="s">
        <v>1948</v>
      </c>
      <c r="L77" s="34" t="s">
        <v>2632</v>
      </c>
      <c r="M77" s="9" t="s">
        <v>3112</v>
      </c>
      <c r="N77" s="9" t="s">
        <v>3106</v>
      </c>
      <c r="O77" s="9">
        <v>2</v>
      </c>
      <c r="P77" s="34"/>
    </row>
    <row r="78" spans="1:16" ht="33.75" x14ac:dyDescent="0.25">
      <c r="A78" s="8" t="s">
        <v>0</v>
      </c>
      <c r="B78" s="9">
        <v>2</v>
      </c>
      <c r="C78" s="2">
        <v>16</v>
      </c>
      <c r="D78" s="34">
        <v>69</v>
      </c>
      <c r="E78" s="35" t="s">
        <v>3464</v>
      </c>
      <c r="F78" s="35" t="s">
        <v>501</v>
      </c>
      <c r="G78" s="35" t="s">
        <v>3730</v>
      </c>
      <c r="H78" s="36" t="s">
        <v>3645</v>
      </c>
      <c r="I78" s="36" t="s">
        <v>3647</v>
      </c>
      <c r="J78" s="34">
        <v>19</v>
      </c>
      <c r="K78" s="9" t="s">
        <v>1948</v>
      </c>
      <c r="L78" s="34" t="s">
        <v>2632</v>
      </c>
      <c r="M78" s="9" t="s">
        <v>3112</v>
      </c>
      <c r="N78" s="9" t="s">
        <v>3106</v>
      </c>
      <c r="O78" s="9">
        <v>2</v>
      </c>
      <c r="P78" s="34"/>
    </row>
    <row r="79" spans="1:16" ht="33.75" x14ac:dyDescent="0.25">
      <c r="A79" s="8" t="s">
        <v>0</v>
      </c>
      <c r="B79" s="9">
        <v>2</v>
      </c>
      <c r="C79" s="2">
        <v>16</v>
      </c>
      <c r="D79" s="34">
        <v>70</v>
      </c>
      <c r="E79" s="35" t="s">
        <v>3522</v>
      </c>
      <c r="F79" s="35" t="s">
        <v>502</v>
      </c>
      <c r="G79" s="34" t="s">
        <v>3731</v>
      </c>
      <c r="H79" s="36" t="s">
        <v>3646</v>
      </c>
      <c r="I79" s="36" t="s">
        <v>3734</v>
      </c>
      <c r="J79" s="34">
        <v>16</v>
      </c>
      <c r="K79" s="9" t="s">
        <v>1948</v>
      </c>
      <c r="L79" s="34" t="s">
        <v>2632</v>
      </c>
      <c r="M79" s="9" t="s">
        <v>3112</v>
      </c>
      <c r="N79" s="9" t="s">
        <v>3106</v>
      </c>
      <c r="O79" s="9">
        <v>2</v>
      </c>
      <c r="P79" s="34"/>
    </row>
    <row r="80" spans="1:16" ht="22.5" x14ac:dyDescent="0.25">
      <c r="A80" s="8" t="s">
        <v>0</v>
      </c>
      <c r="B80" s="9">
        <v>2</v>
      </c>
      <c r="C80" s="2">
        <v>16</v>
      </c>
      <c r="D80" s="34">
        <v>71</v>
      </c>
      <c r="E80" s="35" t="s">
        <v>3523</v>
      </c>
      <c r="F80" s="35" t="s">
        <v>503</v>
      </c>
      <c r="G80" s="34" t="s">
        <v>3732</v>
      </c>
      <c r="H80" s="36" t="s">
        <v>3647</v>
      </c>
      <c r="I80" s="36" t="s">
        <v>3734</v>
      </c>
      <c r="J80" s="34">
        <v>18</v>
      </c>
      <c r="K80" s="9" t="s">
        <v>1948</v>
      </c>
      <c r="L80" s="34" t="s">
        <v>2632</v>
      </c>
      <c r="M80" s="9" t="s">
        <v>3112</v>
      </c>
      <c r="N80" s="9" t="s">
        <v>3106</v>
      </c>
      <c r="O80" s="9">
        <v>2</v>
      </c>
      <c r="P80" s="34"/>
    </row>
    <row r="81" spans="1:16" ht="22.5" x14ac:dyDescent="0.25">
      <c r="A81" s="8" t="s">
        <v>0</v>
      </c>
      <c r="B81" s="9">
        <v>2</v>
      </c>
      <c r="C81" s="2">
        <v>17</v>
      </c>
      <c r="D81" s="34">
        <v>72</v>
      </c>
      <c r="E81" s="35" t="s">
        <v>3524</v>
      </c>
      <c r="F81" s="35" t="s">
        <v>504</v>
      </c>
      <c r="G81" s="34" t="s">
        <v>3733</v>
      </c>
      <c r="H81" s="36" t="s">
        <v>3647</v>
      </c>
      <c r="I81" s="36" t="s">
        <v>3658</v>
      </c>
      <c r="J81" s="34">
        <v>19</v>
      </c>
      <c r="K81" s="9" t="s">
        <v>1948</v>
      </c>
      <c r="L81" s="34" t="s">
        <v>2632</v>
      </c>
      <c r="M81" s="9" t="s">
        <v>3112</v>
      </c>
      <c r="N81" s="9" t="s">
        <v>3106</v>
      </c>
      <c r="O81" s="9">
        <v>2</v>
      </c>
      <c r="P81" s="34"/>
    </row>
    <row r="82" spans="1:16" ht="33.75" x14ac:dyDescent="0.25">
      <c r="A82" s="8" t="s">
        <v>0</v>
      </c>
      <c r="B82" s="9">
        <v>2</v>
      </c>
      <c r="C82" s="2">
        <v>17</v>
      </c>
      <c r="D82" s="34">
        <v>73</v>
      </c>
      <c r="E82" s="35" t="s">
        <v>3525</v>
      </c>
      <c r="F82" s="35" t="s">
        <v>505</v>
      </c>
      <c r="G82" s="35" t="s">
        <v>3735</v>
      </c>
      <c r="H82" s="36" t="s">
        <v>3648</v>
      </c>
      <c r="I82" s="36" t="s">
        <v>3687</v>
      </c>
      <c r="J82" s="34">
        <v>21</v>
      </c>
      <c r="K82" s="9" t="s">
        <v>1948</v>
      </c>
      <c r="L82" s="34" t="s">
        <v>2632</v>
      </c>
      <c r="M82" s="9" t="s">
        <v>3112</v>
      </c>
      <c r="N82" s="9" t="s">
        <v>3106</v>
      </c>
      <c r="O82" s="9">
        <v>2</v>
      </c>
      <c r="P82" s="34"/>
    </row>
    <row r="83" spans="1:16" ht="33.75" x14ac:dyDescent="0.25">
      <c r="A83" s="8" t="s">
        <v>0</v>
      </c>
      <c r="B83" s="9">
        <v>2</v>
      </c>
      <c r="C83" s="2">
        <v>17</v>
      </c>
      <c r="D83" s="34">
        <v>74</v>
      </c>
      <c r="E83" s="35" t="s">
        <v>3510</v>
      </c>
      <c r="F83" s="35" t="s">
        <v>507</v>
      </c>
      <c r="G83" s="35" t="s">
        <v>3736</v>
      </c>
      <c r="H83" s="36" t="s">
        <v>3648</v>
      </c>
      <c r="I83" s="36" t="s">
        <v>3686</v>
      </c>
      <c r="J83" s="34">
        <v>27</v>
      </c>
      <c r="K83" s="9" t="s">
        <v>1948</v>
      </c>
      <c r="L83" s="34" t="s">
        <v>2632</v>
      </c>
      <c r="M83" s="9" t="s">
        <v>3112</v>
      </c>
      <c r="N83" s="9" t="s">
        <v>3106</v>
      </c>
      <c r="O83" s="9">
        <v>2</v>
      </c>
      <c r="P83" s="34"/>
    </row>
    <row r="84" spans="1:16" ht="33.75" x14ac:dyDescent="0.25">
      <c r="A84" s="8" t="s">
        <v>0</v>
      </c>
      <c r="B84" s="9">
        <v>2</v>
      </c>
      <c r="C84" s="2">
        <v>17</v>
      </c>
      <c r="D84" s="34">
        <v>75</v>
      </c>
      <c r="E84" s="35" t="s">
        <v>3522</v>
      </c>
      <c r="F84" s="35" t="s">
        <v>508</v>
      </c>
      <c r="G84" s="35" t="s">
        <v>3737</v>
      </c>
      <c r="H84" s="36" t="s">
        <v>3649</v>
      </c>
      <c r="I84" s="36" t="s">
        <v>3685</v>
      </c>
      <c r="J84" s="34">
        <v>15</v>
      </c>
      <c r="K84" s="9" t="s">
        <v>1948</v>
      </c>
      <c r="L84" s="34" t="s">
        <v>2632</v>
      </c>
      <c r="M84" s="9" t="s">
        <v>3112</v>
      </c>
      <c r="N84" s="9" t="s">
        <v>3106</v>
      </c>
      <c r="O84" s="9">
        <v>2</v>
      </c>
      <c r="P84" s="34"/>
    </row>
    <row r="85" spans="1:16" ht="33.75" x14ac:dyDescent="0.25">
      <c r="A85" s="8" t="s">
        <v>0</v>
      </c>
      <c r="B85" s="9">
        <v>2</v>
      </c>
      <c r="C85" s="2">
        <v>17</v>
      </c>
      <c r="D85" s="34">
        <v>76</v>
      </c>
      <c r="E85" s="35" t="s">
        <v>3526</v>
      </c>
      <c r="F85" s="35" t="s">
        <v>509</v>
      </c>
      <c r="G85" s="35" t="s">
        <v>3738</v>
      </c>
      <c r="H85" s="36" t="s">
        <v>3650</v>
      </c>
      <c r="I85" s="36" t="s">
        <v>3651</v>
      </c>
      <c r="J85" s="34">
        <v>17</v>
      </c>
      <c r="K85" s="9" t="s">
        <v>1948</v>
      </c>
      <c r="L85" s="34" t="s">
        <v>2632</v>
      </c>
      <c r="M85" s="9" t="s">
        <v>3112</v>
      </c>
      <c r="N85" s="9" t="s">
        <v>3106</v>
      </c>
      <c r="O85" s="9">
        <v>2</v>
      </c>
      <c r="P85" s="34"/>
    </row>
    <row r="86" spans="1:16" ht="33.75" x14ac:dyDescent="0.25">
      <c r="A86" s="8" t="s">
        <v>0</v>
      </c>
      <c r="B86" s="9">
        <v>2</v>
      </c>
      <c r="C86" s="2">
        <v>18</v>
      </c>
      <c r="D86" s="34">
        <v>77</v>
      </c>
      <c r="E86" s="35" t="s">
        <v>3527</v>
      </c>
      <c r="F86" s="35" t="s">
        <v>510</v>
      </c>
      <c r="G86" s="35" t="s">
        <v>3739</v>
      </c>
      <c r="H86" s="36" t="s">
        <v>3650</v>
      </c>
      <c r="I86" s="36" t="s">
        <v>3654</v>
      </c>
      <c r="J86" s="34">
        <v>51</v>
      </c>
      <c r="K86" s="9" t="s">
        <v>1948</v>
      </c>
      <c r="L86" s="34" t="s">
        <v>2632</v>
      </c>
      <c r="M86" s="9" t="s">
        <v>3112</v>
      </c>
      <c r="N86" s="9" t="s">
        <v>3106</v>
      </c>
      <c r="O86" s="9">
        <v>2</v>
      </c>
      <c r="P86" s="34"/>
    </row>
    <row r="87" spans="1:16" ht="33.75" x14ac:dyDescent="0.25">
      <c r="A87" s="8" t="s">
        <v>0</v>
      </c>
      <c r="B87" s="9">
        <v>2</v>
      </c>
      <c r="C87" s="2">
        <v>18</v>
      </c>
      <c r="D87" s="34">
        <v>78</v>
      </c>
      <c r="E87" s="35" t="s">
        <v>3528</v>
      </c>
      <c r="F87" s="35" t="s">
        <v>511</v>
      </c>
      <c r="G87" s="34" t="s">
        <v>3746</v>
      </c>
      <c r="H87" s="36" t="s">
        <v>3650</v>
      </c>
      <c r="I87" s="36" t="s">
        <v>3658</v>
      </c>
      <c r="J87" s="34">
        <v>24</v>
      </c>
      <c r="K87" s="9" t="s">
        <v>1948</v>
      </c>
      <c r="L87" s="34" t="s">
        <v>2632</v>
      </c>
      <c r="M87" s="9" t="s">
        <v>3112</v>
      </c>
      <c r="N87" s="9" t="s">
        <v>3106</v>
      </c>
      <c r="O87" s="9">
        <v>2</v>
      </c>
      <c r="P87" s="34"/>
    </row>
    <row r="88" spans="1:16" ht="22.5" x14ac:dyDescent="0.25">
      <c r="A88" s="8" t="s">
        <v>0</v>
      </c>
      <c r="B88" s="9">
        <v>2</v>
      </c>
      <c r="C88" s="2">
        <v>19</v>
      </c>
      <c r="D88" s="34">
        <v>79</v>
      </c>
      <c r="E88" s="35" t="s">
        <v>3529</v>
      </c>
      <c r="F88" s="35" t="s">
        <v>512</v>
      </c>
      <c r="G88" s="34" t="s">
        <v>3747</v>
      </c>
      <c r="H88" s="36" t="s">
        <v>3651</v>
      </c>
      <c r="I88" s="36" t="s">
        <v>3748</v>
      </c>
      <c r="J88" s="34">
        <v>44</v>
      </c>
      <c r="K88" s="9" t="s">
        <v>1948</v>
      </c>
      <c r="L88" s="34" t="s">
        <v>2632</v>
      </c>
      <c r="M88" s="9" t="s">
        <v>3112</v>
      </c>
      <c r="N88" s="9" t="s">
        <v>3106</v>
      </c>
      <c r="O88" s="9">
        <v>2</v>
      </c>
      <c r="P88" s="34"/>
    </row>
    <row r="89" spans="1:16" ht="33.75" x14ac:dyDescent="0.25">
      <c r="A89" s="8" t="s">
        <v>0</v>
      </c>
      <c r="B89" s="9">
        <v>2</v>
      </c>
      <c r="C89" s="2">
        <v>19</v>
      </c>
      <c r="D89" s="34">
        <v>80</v>
      </c>
      <c r="E89" s="35" t="s">
        <v>3530</v>
      </c>
      <c r="F89" s="35" t="s">
        <v>513</v>
      </c>
      <c r="G89" s="35" t="s">
        <v>3740</v>
      </c>
      <c r="H89" s="36" t="s">
        <v>3749</v>
      </c>
      <c r="I89" s="36" t="s">
        <v>3684</v>
      </c>
      <c r="J89" s="34">
        <v>13</v>
      </c>
      <c r="K89" s="9" t="s">
        <v>1948</v>
      </c>
      <c r="L89" s="34" t="s">
        <v>2632</v>
      </c>
      <c r="M89" s="9" t="s">
        <v>3112</v>
      </c>
      <c r="N89" s="9" t="s">
        <v>3106</v>
      </c>
      <c r="O89" s="9">
        <v>2</v>
      </c>
      <c r="P89" s="34"/>
    </row>
    <row r="90" spans="1:16" ht="22.5" x14ac:dyDescent="0.25">
      <c r="A90" s="8" t="s">
        <v>0</v>
      </c>
      <c r="B90" s="9">
        <v>2</v>
      </c>
      <c r="C90" s="2">
        <v>19</v>
      </c>
      <c r="D90" s="34">
        <v>81</v>
      </c>
      <c r="E90" s="35" t="s">
        <v>3531</v>
      </c>
      <c r="F90" s="35" t="s">
        <v>514</v>
      </c>
      <c r="G90" s="34" t="s">
        <v>3750</v>
      </c>
      <c r="H90" s="36" t="s">
        <v>3652</v>
      </c>
      <c r="I90" s="36" t="s">
        <v>3690</v>
      </c>
      <c r="J90" s="34">
        <v>25</v>
      </c>
      <c r="K90" s="9" t="s">
        <v>1948</v>
      </c>
      <c r="L90" s="34" t="s">
        <v>2632</v>
      </c>
      <c r="M90" s="9" t="s">
        <v>3112</v>
      </c>
      <c r="N90" s="9" t="s">
        <v>3106</v>
      </c>
      <c r="O90" s="9">
        <v>2</v>
      </c>
      <c r="P90" s="34"/>
    </row>
    <row r="91" spans="1:16" ht="33.75" x14ac:dyDescent="0.25">
      <c r="A91" s="8" t="s">
        <v>0</v>
      </c>
      <c r="B91" s="9">
        <v>2</v>
      </c>
      <c r="C91" s="2">
        <v>19</v>
      </c>
      <c r="D91" s="34">
        <v>82</v>
      </c>
      <c r="E91" s="35" t="s">
        <v>3532</v>
      </c>
      <c r="F91" s="35" t="s">
        <v>515</v>
      </c>
      <c r="G91" s="34" t="s">
        <v>3751</v>
      </c>
      <c r="H91" s="36" t="s">
        <v>3653</v>
      </c>
      <c r="I91" s="36" t="s">
        <v>3690</v>
      </c>
      <c r="J91" s="34">
        <v>21</v>
      </c>
      <c r="K91" s="9" t="s">
        <v>1948</v>
      </c>
      <c r="L91" s="34" t="s">
        <v>2632</v>
      </c>
      <c r="M91" s="9" t="s">
        <v>3112</v>
      </c>
      <c r="N91" s="9" t="s">
        <v>3106</v>
      </c>
      <c r="O91" s="9">
        <v>2</v>
      </c>
      <c r="P91" s="34"/>
    </row>
    <row r="92" spans="1:16" ht="33.75" x14ac:dyDescent="0.25">
      <c r="A92" s="8" t="s">
        <v>0</v>
      </c>
      <c r="B92" s="9">
        <v>2</v>
      </c>
      <c r="C92" s="2">
        <v>19</v>
      </c>
      <c r="D92" s="34">
        <v>83</v>
      </c>
      <c r="E92" s="35" t="s">
        <v>3533</v>
      </c>
      <c r="F92" s="35" t="s">
        <v>516</v>
      </c>
      <c r="G92" s="34" t="s">
        <v>3752</v>
      </c>
      <c r="H92" s="36" t="s">
        <v>3654</v>
      </c>
      <c r="I92" s="36" t="s">
        <v>3690</v>
      </c>
      <c r="J92" s="34">
        <v>23</v>
      </c>
      <c r="K92" s="9" t="s">
        <v>1948</v>
      </c>
      <c r="L92" s="34" t="s">
        <v>2632</v>
      </c>
      <c r="M92" s="9" t="s">
        <v>3112</v>
      </c>
      <c r="N92" s="9" t="s">
        <v>3106</v>
      </c>
      <c r="O92" s="9">
        <v>2</v>
      </c>
      <c r="P92" s="34"/>
    </row>
    <row r="93" spans="1:16" ht="33.75" x14ac:dyDescent="0.25">
      <c r="A93" s="8" t="s">
        <v>0</v>
      </c>
      <c r="B93" s="9">
        <v>2</v>
      </c>
      <c r="C93" s="2">
        <v>19</v>
      </c>
      <c r="D93" s="34">
        <v>84</v>
      </c>
      <c r="E93" s="35" t="s">
        <v>3753</v>
      </c>
      <c r="F93" s="35" t="s">
        <v>517</v>
      </c>
      <c r="G93" s="35" t="s">
        <v>3741</v>
      </c>
      <c r="H93" s="36" t="s">
        <v>3655</v>
      </c>
      <c r="I93" s="36" t="s">
        <v>3683</v>
      </c>
      <c r="J93" s="34">
        <v>11</v>
      </c>
      <c r="K93" s="9" t="s">
        <v>1948</v>
      </c>
      <c r="L93" s="34" t="s">
        <v>2632</v>
      </c>
      <c r="M93" s="9" t="s">
        <v>3112</v>
      </c>
      <c r="N93" s="9" t="s">
        <v>3106</v>
      </c>
      <c r="O93" s="9">
        <v>2</v>
      </c>
      <c r="P93" s="34"/>
    </row>
    <row r="94" spans="1:16" ht="22.5" x14ac:dyDescent="0.25">
      <c r="A94" s="8" t="s">
        <v>0</v>
      </c>
      <c r="B94" s="9">
        <v>2</v>
      </c>
      <c r="C94" s="2">
        <v>20</v>
      </c>
      <c r="D94" s="34">
        <v>85</v>
      </c>
      <c r="E94" s="35" t="s">
        <v>3534</v>
      </c>
      <c r="F94" s="35" t="s">
        <v>518</v>
      </c>
      <c r="G94" s="34" t="s">
        <v>3754</v>
      </c>
      <c r="H94" s="36" t="s">
        <v>3655</v>
      </c>
      <c r="I94" s="36" t="s">
        <v>3690</v>
      </c>
      <c r="J94" s="34">
        <v>19</v>
      </c>
      <c r="K94" s="9" t="s">
        <v>1948</v>
      </c>
      <c r="L94" s="34" t="s">
        <v>2632</v>
      </c>
      <c r="M94" s="9" t="s">
        <v>3112</v>
      </c>
      <c r="N94" s="9" t="s">
        <v>3106</v>
      </c>
      <c r="O94" s="9">
        <v>2</v>
      </c>
      <c r="P94" s="34"/>
    </row>
    <row r="95" spans="1:16" ht="33.75" x14ac:dyDescent="0.25">
      <c r="A95" s="8" t="s">
        <v>0</v>
      </c>
      <c r="B95" s="9">
        <v>2</v>
      </c>
      <c r="C95" s="2">
        <v>20</v>
      </c>
      <c r="D95" s="34">
        <v>86</v>
      </c>
      <c r="E95" s="35" t="s">
        <v>3524</v>
      </c>
      <c r="F95" s="35" t="s">
        <v>519</v>
      </c>
      <c r="G95" s="35" t="s">
        <v>3742</v>
      </c>
      <c r="H95" s="36" t="s">
        <v>3656</v>
      </c>
      <c r="I95" s="36" t="s">
        <v>3658</v>
      </c>
      <c r="J95" s="34">
        <v>18</v>
      </c>
      <c r="K95" s="9" t="s">
        <v>1948</v>
      </c>
      <c r="L95" s="34" t="s">
        <v>2632</v>
      </c>
      <c r="M95" s="9" t="s">
        <v>3112</v>
      </c>
      <c r="N95" s="9" t="s">
        <v>3106</v>
      </c>
      <c r="O95" s="9">
        <v>2</v>
      </c>
      <c r="P95" s="34"/>
    </row>
    <row r="96" spans="1:16" ht="33.75" x14ac:dyDescent="0.25">
      <c r="A96" s="8" t="s">
        <v>0</v>
      </c>
      <c r="B96" s="9">
        <v>2</v>
      </c>
      <c r="C96" s="2">
        <v>20</v>
      </c>
      <c r="D96" s="34">
        <v>87</v>
      </c>
      <c r="E96" s="35" t="s">
        <v>3523</v>
      </c>
      <c r="F96" s="35" t="s">
        <v>520</v>
      </c>
      <c r="G96" s="35" t="s">
        <v>3743</v>
      </c>
      <c r="H96" s="36" t="s">
        <v>3656</v>
      </c>
      <c r="I96" s="36" t="s">
        <v>3669</v>
      </c>
      <c r="J96" s="34">
        <v>27</v>
      </c>
      <c r="K96" s="9" t="s">
        <v>1948</v>
      </c>
      <c r="L96" s="34" t="s">
        <v>2632</v>
      </c>
      <c r="M96" s="9" t="s">
        <v>3112</v>
      </c>
      <c r="N96" s="9" t="s">
        <v>3106</v>
      </c>
      <c r="O96" s="9">
        <v>2</v>
      </c>
      <c r="P96" s="34"/>
    </row>
    <row r="97" spans="1:16" ht="33.75" x14ac:dyDescent="0.25">
      <c r="A97" s="8" t="s">
        <v>0</v>
      </c>
      <c r="B97" s="9">
        <v>2</v>
      </c>
      <c r="C97" s="2">
        <v>20</v>
      </c>
      <c r="D97" s="34">
        <v>88</v>
      </c>
      <c r="E97" s="35" t="s">
        <v>3512</v>
      </c>
      <c r="F97" s="35" t="s">
        <v>521</v>
      </c>
      <c r="G97" s="35" t="s">
        <v>3744</v>
      </c>
      <c r="H97" s="36" t="s">
        <v>3657</v>
      </c>
      <c r="I97" s="36" t="s">
        <v>3663</v>
      </c>
      <c r="J97" s="34">
        <v>28</v>
      </c>
      <c r="K97" s="9" t="s">
        <v>1948</v>
      </c>
      <c r="L97" s="34" t="s">
        <v>2632</v>
      </c>
      <c r="M97" s="9" t="s">
        <v>3112</v>
      </c>
      <c r="N97" s="9" t="s">
        <v>3106</v>
      </c>
      <c r="O97" s="9">
        <v>2</v>
      </c>
      <c r="P97" s="34"/>
    </row>
    <row r="98" spans="1:16" ht="33.75" x14ac:dyDescent="0.25">
      <c r="A98" s="8" t="s">
        <v>0</v>
      </c>
      <c r="B98" s="9">
        <v>2</v>
      </c>
      <c r="C98" s="2">
        <v>21</v>
      </c>
      <c r="D98" s="34">
        <v>89</v>
      </c>
      <c r="E98" s="35" t="s">
        <v>3535</v>
      </c>
      <c r="F98" s="35" t="s">
        <v>522</v>
      </c>
      <c r="G98" s="35" t="s">
        <v>3745</v>
      </c>
      <c r="H98" s="36" t="s">
        <v>3658</v>
      </c>
      <c r="I98" s="36" t="s">
        <v>3668</v>
      </c>
      <c r="J98" s="34">
        <v>35</v>
      </c>
      <c r="K98" s="9" t="s">
        <v>1948</v>
      </c>
      <c r="L98" s="34" t="s">
        <v>2632</v>
      </c>
      <c r="M98" s="9" t="s">
        <v>3112</v>
      </c>
      <c r="N98" s="9" t="s">
        <v>3106</v>
      </c>
      <c r="O98" s="9">
        <v>2</v>
      </c>
      <c r="P98" s="34"/>
    </row>
    <row r="99" spans="1:16" ht="22.5" x14ac:dyDescent="0.25">
      <c r="A99" s="8" t="s">
        <v>0</v>
      </c>
      <c r="B99" s="9">
        <v>2</v>
      </c>
      <c r="C99" s="2">
        <v>21</v>
      </c>
      <c r="D99" s="34">
        <v>90</v>
      </c>
      <c r="E99" s="35" t="s">
        <v>3536</v>
      </c>
      <c r="F99" s="35" t="s">
        <v>523</v>
      </c>
      <c r="G99" s="34" t="s">
        <v>3755</v>
      </c>
      <c r="H99" s="36" t="s">
        <v>3659</v>
      </c>
      <c r="I99" s="36" t="s">
        <v>3682</v>
      </c>
      <c r="J99" s="34">
        <v>46</v>
      </c>
      <c r="K99" s="9" t="s">
        <v>1948</v>
      </c>
      <c r="L99" s="34" t="s">
        <v>2632</v>
      </c>
      <c r="M99" s="9" t="s">
        <v>3112</v>
      </c>
      <c r="N99" s="9" t="s">
        <v>3106</v>
      </c>
      <c r="O99" s="9">
        <v>2</v>
      </c>
      <c r="P99" s="34"/>
    </row>
    <row r="100" spans="1:16" ht="45" x14ac:dyDescent="0.25">
      <c r="A100" s="8" t="s">
        <v>0</v>
      </c>
      <c r="B100" s="9">
        <v>2</v>
      </c>
      <c r="C100" s="2">
        <v>21</v>
      </c>
      <c r="D100" s="34">
        <v>91</v>
      </c>
      <c r="E100" s="35" t="s">
        <v>3537</v>
      </c>
      <c r="F100" s="35" t="s">
        <v>524</v>
      </c>
      <c r="G100" s="34" t="s">
        <v>3756</v>
      </c>
      <c r="H100" s="36" t="s">
        <v>3660</v>
      </c>
      <c r="I100" s="36" t="s">
        <v>3757</v>
      </c>
      <c r="J100" s="34">
        <v>28</v>
      </c>
      <c r="K100" s="9" t="s">
        <v>1948</v>
      </c>
      <c r="L100" s="34" t="s">
        <v>2632</v>
      </c>
      <c r="M100" s="9" t="s">
        <v>3112</v>
      </c>
      <c r="N100" s="9" t="s">
        <v>3106</v>
      </c>
      <c r="O100" s="9">
        <v>2</v>
      </c>
      <c r="P100" s="34"/>
    </row>
    <row r="101" spans="1:16" ht="33.75" x14ac:dyDescent="0.25">
      <c r="A101" s="8" t="s">
        <v>0</v>
      </c>
      <c r="B101" s="9">
        <v>2</v>
      </c>
      <c r="C101" s="2">
        <v>21</v>
      </c>
      <c r="D101" s="34">
        <v>92</v>
      </c>
      <c r="E101" s="35" t="s">
        <v>3538</v>
      </c>
      <c r="F101" s="35" t="s">
        <v>525</v>
      </c>
      <c r="G101" s="35" t="s">
        <v>3758</v>
      </c>
      <c r="H101" s="36" t="s">
        <v>3661</v>
      </c>
      <c r="I101" s="36" t="s">
        <v>3681</v>
      </c>
      <c r="J101" s="34">
        <v>39</v>
      </c>
      <c r="K101" s="9" t="s">
        <v>1948</v>
      </c>
      <c r="L101" s="34" t="s">
        <v>2632</v>
      </c>
      <c r="M101" s="9" t="s">
        <v>3112</v>
      </c>
      <c r="N101" s="9" t="s">
        <v>3106</v>
      </c>
      <c r="O101" s="9">
        <v>2</v>
      </c>
      <c r="P101" s="34"/>
    </row>
    <row r="102" spans="1:16" ht="33.75" x14ac:dyDescent="0.25">
      <c r="A102" s="8" t="s">
        <v>0</v>
      </c>
      <c r="B102" s="9">
        <v>2</v>
      </c>
      <c r="C102" s="2">
        <v>21</v>
      </c>
      <c r="D102" s="34">
        <v>93</v>
      </c>
      <c r="E102" s="35" t="s">
        <v>3539</v>
      </c>
      <c r="F102" s="35" t="s">
        <v>526</v>
      </c>
      <c r="G102" s="34" t="s">
        <v>3759</v>
      </c>
      <c r="H102" s="36" t="s">
        <v>3662</v>
      </c>
      <c r="I102" s="36" t="s">
        <v>3665</v>
      </c>
      <c r="J102" s="34">
        <v>28</v>
      </c>
      <c r="K102" s="9" t="s">
        <v>1948</v>
      </c>
      <c r="L102" s="34" t="s">
        <v>2632</v>
      </c>
      <c r="M102" s="9" t="s">
        <v>3112</v>
      </c>
      <c r="N102" s="9" t="s">
        <v>3106</v>
      </c>
      <c r="O102" s="9">
        <v>2</v>
      </c>
      <c r="P102" s="34"/>
    </row>
    <row r="103" spans="1:16" ht="33.75" x14ac:dyDescent="0.25">
      <c r="A103" s="8" t="s">
        <v>0</v>
      </c>
      <c r="B103" s="9">
        <v>2</v>
      </c>
      <c r="C103" s="2">
        <v>22</v>
      </c>
      <c r="D103" s="34">
        <v>94</v>
      </c>
      <c r="E103" s="35" t="s">
        <v>3540</v>
      </c>
      <c r="F103" s="35" t="s">
        <v>527</v>
      </c>
      <c r="G103" s="34" t="s">
        <v>3760</v>
      </c>
      <c r="H103" s="36" t="s">
        <v>3663</v>
      </c>
      <c r="I103" s="36" t="s">
        <v>3761</v>
      </c>
      <c r="J103" s="34">
        <v>15</v>
      </c>
      <c r="K103" s="9" t="s">
        <v>1948</v>
      </c>
      <c r="L103" s="34" t="s">
        <v>2632</v>
      </c>
      <c r="M103" s="9" t="s">
        <v>3112</v>
      </c>
      <c r="N103" s="9" t="s">
        <v>3106</v>
      </c>
      <c r="O103" s="9">
        <v>2</v>
      </c>
      <c r="P103" s="34"/>
    </row>
    <row r="104" spans="1:16" ht="33.75" x14ac:dyDescent="0.25">
      <c r="A104" s="8" t="s">
        <v>0</v>
      </c>
      <c r="B104" s="9">
        <v>2</v>
      </c>
      <c r="C104" s="2">
        <v>22</v>
      </c>
      <c r="D104" s="34">
        <v>95</v>
      </c>
      <c r="E104" s="35" t="s">
        <v>3541</v>
      </c>
      <c r="F104" s="35" t="s">
        <v>528</v>
      </c>
      <c r="G104" s="35" t="s">
        <v>3762</v>
      </c>
      <c r="H104" s="36" t="s">
        <v>3664</v>
      </c>
      <c r="I104" s="36" t="s">
        <v>3680</v>
      </c>
      <c r="J104" s="34">
        <v>21</v>
      </c>
      <c r="K104" s="9" t="s">
        <v>1948</v>
      </c>
      <c r="L104" s="34" t="s">
        <v>2632</v>
      </c>
      <c r="M104" s="9" t="s">
        <v>3112</v>
      </c>
      <c r="N104" s="9" t="s">
        <v>3106</v>
      </c>
      <c r="O104" s="9">
        <v>2</v>
      </c>
      <c r="P104" s="34"/>
    </row>
    <row r="105" spans="1:16" ht="33.75" x14ac:dyDescent="0.25">
      <c r="A105" s="8" t="s">
        <v>0</v>
      </c>
      <c r="B105" s="9">
        <v>2</v>
      </c>
      <c r="C105" s="2">
        <v>22</v>
      </c>
      <c r="D105" s="34">
        <v>96</v>
      </c>
      <c r="E105" s="35" t="s">
        <v>3542</v>
      </c>
      <c r="F105" s="35" t="s">
        <v>529</v>
      </c>
      <c r="G105" s="35" t="s">
        <v>3763</v>
      </c>
      <c r="H105" s="36" t="s">
        <v>3665</v>
      </c>
      <c r="I105" s="36" t="s">
        <v>3679</v>
      </c>
      <c r="J105" s="34">
        <v>12</v>
      </c>
      <c r="K105" s="9" t="s">
        <v>1948</v>
      </c>
      <c r="L105" s="34" t="s">
        <v>2632</v>
      </c>
      <c r="M105" s="9" t="s">
        <v>3112</v>
      </c>
      <c r="N105" s="9" t="s">
        <v>3106</v>
      </c>
      <c r="O105" s="9">
        <v>2</v>
      </c>
      <c r="P105" s="34"/>
    </row>
    <row r="106" spans="1:16" ht="33.75" x14ac:dyDescent="0.25">
      <c r="A106" s="8" t="s">
        <v>0</v>
      </c>
      <c r="B106" s="9">
        <v>2</v>
      </c>
      <c r="C106" s="2">
        <v>22</v>
      </c>
      <c r="D106" s="34">
        <v>97</v>
      </c>
      <c r="E106" s="35" t="s">
        <v>3543</v>
      </c>
      <c r="F106" s="35" t="s">
        <v>3765</v>
      </c>
      <c r="G106" s="34" t="s">
        <v>3764</v>
      </c>
      <c r="H106" s="36" t="s">
        <v>3666</v>
      </c>
      <c r="I106" s="36" t="s">
        <v>3671</v>
      </c>
      <c r="J106" s="34">
        <v>31</v>
      </c>
      <c r="K106" s="9" t="s">
        <v>1948</v>
      </c>
      <c r="L106" s="34" t="s">
        <v>2632</v>
      </c>
      <c r="M106" s="9" t="s">
        <v>3112</v>
      </c>
      <c r="N106" s="9" t="s">
        <v>3106</v>
      </c>
      <c r="O106" s="9">
        <v>2</v>
      </c>
      <c r="P106" s="34"/>
    </row>
    <row r="107" spans="1:16" ht="33.75" x14ac:dyDescent="0.25">
      <c r="A107" s="8" t="s">
        <v>0</v>
      </c>
      <c r="B107" s="9">
        <v>2</v>
      </c>
      <c r="C107" s="2">
        <v>22</v>
      </c>
      <c r="D107" s="34">
        <v>98</v>
      </c>
      <c r="E107" s="35" t="s">
        <v>3511</v>
      </c>
      <c r="F107" s="35" t="s">
        <v>530</v>
      </c>
      <c r="G107" s="35" t="s">
        <v>3766</v>
      </c>
      <c r="H107" s="36" t="s">
        <v>3667</v>
      </c>
      <c r="I107" s="36" t="s">
        <v>3678</v>
      </c>
      <c r="J107" s="34">
        <v>17</v>
      </c>
      <c r="K107" s="9" t="s">
        <v>1948</v>
      </c>
      <c r="L107" s="34" t="s">
        <v>2632</v>
      </c>
      <c r="M107" s="9" t="s">
        <v>3112</v>
      </c>
      <c r="N107" s="9" t="s">
        <v>3106</v>
      </c>
      <c r="O107" s="9">
        <v>2</v>
      </c>
      <c r="P107" s="34"/>
    </row>
    <row r="108" spans="1:16" ht="33.75" x14ac:dyDescent="0.25">
      <c r="A108" s="8" t="s">
        <v>0</v>
      </c>
      <c r="B108" s="9">
        <v>2</v>
      </c>
      <c r="C108" s="2">
        <v>22</v>
      </c>
      <c r="D108" s="34">
        <v>99</v>
      </c>
      <c r="E108" s="35" t="s">
        <v>3529</v>
      </c>
      <c r="F108" s="35" t="s">
        <v>531</v>
      </c>
      <c r="G108" s="35" t="s">
        <v>3767</v>
      </c>
      <c r="H108" s="36" t="s">
        <v>3668</v>
      </c>
      <c r="I108" s="36" t="s">
        <v>3669</v>
      </c>
      <c r="J108" s="34">
        <v>24</v>
      </c>
      <c r="K108" s="9" t="s">
        <v>1948</v>
      </c>
      <c r="L108" s="34" t="s">
        <v>2632</v>
      </c>
      <c r="M108" s="9" t="s">
        <v>3112</v>
      </c>
      <c r="N108" s="9" t="s">
        <v>3106</v>
      </c>
      <c r="O108" s="9">
        <v>2</v>
      </c>
      <c r="P108" s="34"/>
    </row>
    <row r="109" spans="1:16" ht="22.5" x14ac:dyDescent="0.25">
      <c r="A109" s="8" t="s">
        <v>0</v>
      </c>
      <c r="B109" s="9">
        <v>2</v>
      </c>
      <c r="C109" s="2">
        <v>23</v>
      </c>
      <c r="D109" s="34">
        <v>100</v>
      </c>
      <c r="E109" s="35" t="s">
        <v>3544</v>
      </c>
      <c r="F109" s="35" t="s">
        <v>532</v>
      </c>
      <c r="G109" s="34" t="s">
        <v>3768</v>
      </c>
      <c r="H109" s="36" t="s">
        <v>3669</v>
      </c>
      <c r="I109" s="36" t="s">
        <v>3681</v>
      </c>
      <c r="J109" s="34">
        <v>20</v>
      </c>
      <c r="K109" s="9" t="s">
        <v>1948</v>
      </c>
      <c r="L109" s="34" t="s">
        <v>2632</v>
      </c>
      <c r="M109" s="9" t="s">
        <v>3112</v>
      </c>
      <c r="N109" s="9" t="s">
        <v>3106</v>
      </c>
      <c r="O109" s="9">
        <v>2</v>
      </c>
      <c r="P109" s="34"/>
    </row>
    <row r="110" spans="1:16" ht="33.75" x14ac:dyDescent="0.25">
      <c r="A110" s="8" t="s">
        <v>0</v>
      </c>
      <c r="B110" s="9">
        <v>2</v>
      </c>
      <c r="C110" s="2">
        <v>23</v>
      </c>
      <c r="D110" s="34">
        <v>101</v>
      </c>
      <c r="E110" s="35" t="s">
        <v>3545</v>
      </c>
      <c r="F110" s="35" t="s">
        <v>533</v>
      </c>
      <c r="G110" s="35" t="s">
        <v>3769</v>
      </c>
      <c r="H110" s="36" t="s">
        <v>3670</v>
      </c>
      <c r="I110" s="36" t="s">
        <v>3677</v>
      </c>
      <c r="J110" s="34">
        <v>12</v>
      </c>
      <c r="K110" s="9" t="s">
        <v>1948</v>
      </c>
      <c r="L110" s="34" t="s">
        <v>2632</v>
      </c>
      <c r="M110" s="9" t="s">
        <v>3112</v>
      </c>
      <c r="N110" s="9" t="s">
        <v>3106</v>
      </c>
      <c r="O110" s="9">
        <v>2</v>
      </c>
      <c r="P110" s="34"/>
    </row>
    <row r="111" spans="1:16" ht="45" x14ac:dyDescent="0.25">
      <c r="A111" s="8" t="s">
        <v>0</v>
      </c>
      <c r="B111" s="9">
        <v>2</v>
      </c>
      <c r="C111" s="2">
        <v>23</v>
      </c>
      <c r="D111" s="34">
        <v>102</v>
      </c>
      <c r="E111" s="35" t="s">
        <v>3546</v>
      </c>
      <c r="F111" s="35" t="s">
        <v>534</v>
      </c>
      <c r="G111" s="35" t="s">
        <v>3771</v>
      </c>
      <c r="H111" s="36" t="s">
        <v>3671</v>
      </c>
      <c r="I111" s="36" t="s">
        <v>3676</v>
      </c>
      <c r="J111" s="34">
        <v>28</v>
      </c>
      <c r="K111" s="9" t="s">
        <v>1948</v>
      </c>
      <c r="L111" s="34" t="s">
        <v>2632</v>
      </c>
      <c r="M111" s="9" t="s">
        <v>3112</v>
      </c>
      <c r="N111" s="9" t="s">
        <v>3106</v>
      </c>
      <c r="O111" s="9">
        <v>2</v>
      </c>
      <c r="P111" s="34"/>
    </row>
    <row r="112" spans="1:16" ht="33.75" x14ac:dyDescent="0.25">
      <c r="A112" s="8" t="s">
        <v>0</v>
      </c>
      <c r="B112" s="9">
        <v>2</v>
      </c>
      <c r="C112" s="2">
        <v>23</v>
      </c>
      <c r="D112" s="34">
        <v>103</v>
      </c>
      <c r="E112" s="35" t="s">
        <v>3532</v>
      </c>
      <c r="F112" s="35" t="s">
        <v>535</v>
      </c>
      <c r="G112" s="35" t="s">
        <v>3770</v>
      </c>
      <c r="H112" s="36" t="s">
        <v>3671</v>
      </c>
      <c r="I112" s="36" t="s">
        <v>3675</v>
      </c>
      <c r="J112" s="34">
        <v>29</v>
      </c>
      <c r="K112" s="9" t="s">
        <v>1948</v>
      </c>
      <c r="L112" s="34" t="s">
        <v>2632</v>
      </c>
      <c r="M112" s="9" t="s">
        <v>3112</v>
      </c>
      <c r="N112" s="9" t="s">
        <v>3106</v>
      </c>
      <c r="O112" s="9">
        <v>2</v>
      </c>
      <c r="P112" s="34"/>
    </row>
    <row r="113" spans="1:16" ht="33.75" x14ac:dyDescent="0.25">
      <c r="A113" s="8" t="s">
        <v>0</v>
      </c>
      <c r="B113" s="9">
        <v>2</v>
      </c>
      <c r="C113" s="2">
        <v>23</v>
      </c>
      <c r="D113" s="34">
        <v>104</v>
      </c>
      <c r="E113" s="35" t="s">
        <v>3547</v>
      </c>
      <c r="F113" s="35" t="s">
        <v>536</v>
      </c>
      <c r="G113" s="35" t="s">
        <v>3772</v>
      </c>
      <c r="H113" s="36" t="s">
        <v>3671</v>
      </c>
      <c r="I113" s="36" t="s">
        <v>3674</v>
      </c>
      <c r="J113" s="34">
        <v>39</v>
      </c>
      <c r="K113" s="9" t="s">
        <v>1948</v>
      </c>
      <c r="L113" s="34" t="s">
        <v>2632</v>
      </c>
      <c r="M113" s="9" t="s">
        <v>3112</v>
      </c>
      <c r="N113" s="9" t="s">
        <v>3106</v>
      </c>
      <c r="O113" s="9">
        <v>2</v>
      </c>
      <c r="P113" s="34"/>
    </row>
    <row r="114" spans="1:16" ht="33.75" x14ac:dyDescent="0.25">
      <c r="A114" s="8" t="s">
        <v>0</v>
      </c>
      <c r="B114" s="9">
        <v>2</v>
      </c>
      <c r="C114" s="2">
        <v>23</v>
      </c>
      <c r="D114" s="34">
        <v>105</v>
      </c>
      <c r="E114" s="35" t="s">
        <v>3548</v>
      </c>
      <c r="F114" s="35" t="s">
        <v>3774</v>
      </c>
      <c r="G114" s="35" t="s">
        <v>3773</v>
      </c>
      <c r="H114" s="36" t="s">
        <v>3672</v>
      </c>
      <c r="I114" s="36" t="s">
        <v>3673</v>
      </c>
      <c r="J114" s="34">
        <v>13</v>
      </c>
      <c r="K114" s="9" t="s">
        <v>1948</v>
      </c>
      <c r="L114" s="34" t="s">
        <v>2632</v>
      </c>
      <c r="M114" s="9" t="s">
        <v>3112</v>
      </c>
      <c r="N114" s="9" t="s">
        <v>3106</v>
      </c>
      <c r="O114" s="9">
        <v>2</v>
      </c>
      <c r="P114" s="34"/>
    </row>
  </sheetData>
  <autoFilter ref="A9:P114" xr:uid="{F73B8E1C-0D1E-440B-B32B-4799DF327703}"/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dataValidations count="1">
    <dataValidation type="list" allowBlank="1" showInputMessage="1" showErrorMessage="1" sqref="D5:P5" xr:uid="{2328852B-0E1F-47C4-A8BA-23B0914F843E}">
      <formula1>LISTA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C9ED-0215-407B-92DD-303077383EDF}">
  <dimension ref="A1:P87"/>
  <sheetViews>
    <sheetView topLeftCell="A85" workbookViewId="0">
      <selection activeCell="B94" sqref="B94"/>
    </sheetView>
  </sheetViews>
  <sheetFormatPr baseColWidth="10" defaultRowHeight="15" x14ac:dyDescent="0.25"/>
  <cols>
    <col min="4" max="4" width="9.85546875" customWidth="1"/>
    <col min="5" max="5" width="30" customWidth="1"/>
  </cols>
  <sheetData>
    <row r="1" spans="1:16" x14ac:dyDescent="0.25">
      <c r="A1" s="127"/>
      <c r="B1" s="127"/>
      <c r="C1" s="127"/>
      <c r="D1" s="128" t="s">
        <v>1916</v>
      </c>
      <c r="E1" s="129"/>
      <c r="F1" s="129"/>
      <c r="G1" s="129"/>
      <c r="H1" s="129"/>
      <c r="I1" s="129"/>
      <c r="J1" s="129"/>
      <c r="K1" s="129"/>
      <c r="L1" s="129"/>
      <c r="M1" s="130"/>
      <c r="N1" s="134" t="s">
        <v>1917</v>
      </c>
      <c r="O1" s="135"/>
      <c r="P1" s="136"/>
    </row>
    <row r="2" spans="1:16" x14ac:dyDescent="0.25">
      <c r="A2" s="127"/>
      <c r="B2" s="127"/>
      <c r="C2" s="127"/>
      <c r="D2" s="131"/>
      <c r="E2" s="132"/>
      <c r="F2" s="132"/>
      <c r="G2" s="132"/>
      <c r="H2" s="132"/>
      <c r="I2" s="132"/>
      <c r="J2" s="132"/>
      <c r="K2" s="132"/>
      <c r="L2" s="132"/>
      <c r="M2" s="133"/>
      <c r="N2" s="134" t="s">
        <v>1918</v>
      </c>
      <c r="O2" s="135"/>
      <c r="P2" s="136"/>
    </row>
    <row r="3" spans="1:16" x14ac:dyDescent="0.25">
      <c r="A3" s="127"/>
      <c r="B3" s="127"/>
      <c r="C3" s="127"/>
      <c r="D3" s="137" t="s">
        <v>1919</v>
      </c>
      <c r="E3" s="138"/>
      <c r="F3" s="141" t="s">
        <v>1920</v>
      </c>
      <c r="G3" s="141"/>
      <c r="H3" s="141"/>
      <c r="I3" s="141"/>
      <c r="J3" s="141"/>
      <c r="K3" s="141"/>
      <c r="L3" s="141"/>
      <c r="M3" s="141"/>
      <c r="N3" s="141"/>
      <c r="O3" s="141"/>
      <c r="P3" s="141"/>
    </row>
    <row r="4" spans="1:16" x14ac:dyDescent="0.25">
      <c r="A4" s="127"/>
      <c r="B4" s="127"/>
      <c r="C4" s="127"/>
      <c r="D4" s="139"/>
      <c r="E4" s="140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</row>
    <row r="5" spans="1:16" ht="15.75" x14ac:dyDescent="0.25">
      <c r="A5" s="142" t="s">
        <v>1921</v>
      </c>
      <c r="B5" s="143"/>
      <c r="C5" s="144"/>
      <c r="D5" s="145" t="s">
        <v>1922</v>
      </c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</row>
    <row r="6" spans="1:16" ht="15.75" x14ac:dyDescent="0.25">
      <c r="A6" s="142" t="s">
        <v>1923</v>
      </c>
      <c r="B6" s="143"/>
      <c r="C6" s="144"/>
      <c r="D6" s="145" t="s">
        <v>1924</v>
      </c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</row>
    <row r="7" spans="1:16" ht="15.75" x14ac:dyDescent="0.25">
      <c r="A7" s="142" t="s">
        <v>57</v>
      </c>
      <c r="B7" s="143"/>
      <c r="C7" s="144"/>
      <c r="D7" s="146" t="s">
        <v>0</v>
      </c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8"/>
    </row>
    <row r="8" spans="1:16" x14ac:dyDescent="0.25">
      <c r="A8" s="150" t="s">
        <v>1925</v>
      </c>
      <c r="B8" s="149" t="s">
        <v>1926</v>
      </c>
      <c r="C8" s="152" t="s">
        <v>1927</v>
      </c>
      <c r="D8" s="154" t="s">
        <v>1928</v>
      </c>
      <c r="E8" s="149" t="s">
        <v>1929</v>
      </c>
      <c r="F8" s="155" t="s">
        <v>1930</v>
      </c>
      <c r="G8" s="156"/>
      <c r="H8" s="149" t="s">
        <v>1931</v>
      </c>
      <c r="I8" s="149"/>
      <c r="J8" s="154" t="s">
        <v>1932</v>
      </c>
      <c r="K8" s="154" t="s">
        <v>1933</v>
      </c>
      <c r="L8" s="157" t="s">
        <v>1934</v>
      </c>
      <c r="M8" s="149" t="s">
        <v>1935</v>
      </c>
      <c r="N8" s="149"/>
      <c r="O8" s="149"/>
      <c r="P8" s="149" t="s">
        <v>1936</v>
      </c>
    </row>
    <row r="9" spans="1:16" ht="33.75" x14ac:dyDescent="0.25">
      <c r="A9" s="151"/>
      <c r="B9" s="149"/>
      <c r="C9" s="153"/>
      <c r="D9" s="154"/>
      <c r="E9" s="149"/>
      <c r="F9" s="7" t="s">
        <v>1937</v>
      </c>
      <c r="G9" s="7" t="s">
        <v>1938</v>
      </c>
      <c r="H9" s="6" t="s">
        <v>1939</v>
      </c>
      <c r="I9" s="6" t="s">
        <v>1940</v>
      </c>
      <c r="J9" s="154"/>
      <c r="K9" s="154"/>
      <c r="L9" s="158"/>
      <c r="M9" s="6" t="s">
        <v>1941</v>
      </c>
      <c r="N9" s="6" t="s">
        <v>1942</v>
      </c>
      <c r="O9" s="6" t="s">
        <v>1943</v>
      </c>
      <c r="P9" s="149"/>
    </row>
    <row r="10" spans="1:16" ht="33.75" x14ac:dyDescent="0.25">
      <c r="A10" s="8" t="s">
        <v>0</v>
      </c>
      <c r="B10" s="9">
        <v>1</v>
      </c>
      <c r="C10" s="1">
        <v>1</v>
      </c>
      <c r="D10" s="34">
        <v>1</v>
      </c>
      <c r="E10" s="35" t="s">
        <v>3775</v>
      </c>
      <c r="F10" s="35" t="s">
        <v>3939</v>
      </c>
      <c r="G10" s="35" t="s">
        <v>3933</v>
      </c>
      <c r="H10" s="36" t="s">
        <v>3676</v>
      </c>
      <c r="I10" s="36" t="s">
        <v>3855</v>
      </c>
      <c r="J10" s="34">
        <v>26</v>
      </c>
      <c r="K10" s="9" t="s">
        <v>1948</v>
      </c>
      <c r="L10" s="34" t="s">
        <v>2632</v>
      </c>
      <c r="M10" s="9" t="s">
        <v>3112</v>
      </c>
      <c r="N10" s="9" t="s">
        <v>3106</v>
      </c>
      <c r="O10" s="9">
        <v>2</v>
      </c>
      <c r="P10" s="34"/>
    </row>
    <row r="11" spans="1:16" ht="33.75" x14ac:dyDescent="0.25">
      <c r="A11" s="8" t="s">
        <v>0</v>
      </c>
      <c r="B11" s="9">
        <v>1</v>
      </c>
      <c r="C11" s="1">
        <v>1</v>
      </c>
      <c r="D11" s="34">
        <v>2</v>
      </c>
      <c r="E11" s="35" t="s">
        <v>3776</v>
      </c>
      <c r="F11" s="35" t="s">
        <v>537</v>
      </c>
      <c r="G11" s="35" t="s">
        <v>3934</v>
      </c>
      <c r="H11" s="36" t="s">
        <v>3848</v>
      </c>
      <c r="I11" s="36" t="s">
        <v>3848</v>
      </c>
      <c r="J11" s="34">
        <v>16</v>
      </c>
      <c r="K11" s="9" t="s">
        <v>1948</v>
      </c>
      <c r="L11" s="34" t="s">
        <v>2632</v>
      </c>
      <c r="M11" s="9" t="s">
        <v>3112</v>
      </c>
      <c r="N11" s="9" t="s">
        <v>3106</v>
      </c>
      <c r="O11" s="9">
        <v>2</v>
      </c>
      <c r="P11" s="34"/>
    </row>
    <row r="12" spans="1:16" ht="33.75" x14ac:dyDescent="0.25">
      <c r="A12" s="8" t="s">
        <v>0</v>
      </c>
      <c r="B12" s="9">
        <v>1</v>
      </c>
      <c r="C12" s="1">
        <v>1</v>
      </c>
      <c r="D12" s="34">
        <v>3</v>
      </c>
      <c r="E12" s="35" t="s">
        <v>3777</v>
      </c>
      <c r="F12" s="35" t="s">
        <v>538</v>
      </c>
      <c r="G12" s="35" t="s">
        <v>3935</v>
      </c>
      <c r="H12" s="36" t="s">
        <v>3848</v>
      </c>
      <c r="I12" s="36" t="s">
        <v>3848</v>
      </c>
      <c r="J12" s="34">
        <v>15</v>
      </c>
      <c r="K12" s="9" t="s">
        <v>1948</v>
      </c>
      <c r="L12" s="34" t="s">
        <v>2632</v>
      </c>
      <c r="M12" s="9" t="s">
        <v>3112</v>
      </c>
      <c r="N12" s="9" t="s">
        <v>3106</v>
      </c>
      <c r="O12" s="9">
        <v>2</v>
      </c>
      <c r="P12" s="34"/>
    </row>
    <row r="13" spans="1:16" ht="33.75" x14ac:dyDescent="0.25">
      <c r="A13" s="8" t="s">
        <v>0</v>
      </c>
      <c r="B13" s="9">
        <v>1</v>
      </c>
      <c r="C13" s="1">
        <v>1</v>
      </c>
      <c r="D13" s="34">
        <v>4</v>
      </c>
      <c r="E13" s="35" t="s">
        <v>3778</v>
      </c>
      <c r="F13" s="35" t="s">
        <v>3940</v>
      </c>
      <c r="G13" s="35" t="s">
        <v>3936</v>
      </c>
      <c r="H13" s="36" t="s">
        <v>3849</v>
      </c>
      <c r="I13" s="36" t="s">
        <v>3852</v>
      </c>
      <c r="J13" s="34">
        <v>19</v>
      </c>
      <c r="K13" s="9" t="s">
        <v>1948</v>
      </c>
      <c r="L13" s="34" t="s">
        <v>2632</v>
      </c>
      <c r="M13" s="9" t="s">
        <v>3112</v>
      </c>
      <c r="N13" s="9" t="s">
        <v>3106</v>
      </c>
      <c r="O13" s="9">
        <v>2</v>
      </c>
      <c r="P13" s="34"/>
    </row>
    <row r="14" spans="1:16" ht="33.75" x14ac:dyDescent="0.25">
      <c r="A14" s="8" t="s">
        <v>0</v>
      </c>
      <c r="B14" s="9">
        <v>1</v>
      </c>
      <c r="C14" s="1">
        <v>1</v>
      </c>
      <c r="D14" s="34">
        <v>5</v>
      </c>
      <c r="E14" s="35" t="s">
        <v>3779</v>
      </c>
      <c r="F14" s="35" t="s">
        <v>3941</v>
      </c>
      <c r="G14" s="35" t="s">
        <v>3937</v>
      </c>
      <c r="H14" s="36" t="s">
        <v>3850</v>
      </c>
      <c r="I14" s="36" t="s">
        <v>3852</v>
      </c>
      <c r="J14" s="34">
        <v>15</v>
      </c>
      <c r="K14" s="9" t="s">
        <v>1948</v>
      </c>
      <c r="L14" s="34" t="s">
        <v>2632</v>
      </c>
      <c r="M14" s="9" t="s">
        <v>3112</v>
      </c>
      <c r="N14" s="9" t="s">
        <v>3106</v>
      </c>
      <c r="O14" s="9">
        <v>2</v>
      </c>
      <c r="P14" s="34"/>
    </row>
    <row r="15" spans="1:16" ht="33.75" x14ac:dyDescent="0.25">
      <c r="A15" s="8" t="s">
        <v>0</v>
      </c>
      <c r="B15" s="9">
        <v>1</v>
      </c>
      <c r="C15" s="1">
        <v>2</v>
      </c>
      <c r="D15" s="34">
        <v>6</v>
      </c>
      <c r="E15" s="35" t="s">
        <v>3942</v>
      </c>
      <c r="F15" s="35" t="s">
        <v>539</v>
      </c>
      <c r="G15" s="35" t="s">
        <v>3938</v>
      </c>
      <c r="H15" s="36" t="s">
        <v>3851</v>
      </c>
      <c r="I15" s="36" t="s">
        <v>3932</v>
      </c>
      <c r="J15" s="34">
        <v>120</v>
      </c>
      <c r="K15" s="9" t="s">
        <v>1948</v>
      </c>
      <c r="L15" s="34" t="s">
        <v>2632</v>
      </c>
      <c r="M15" s="9" t="s">
        <v>3112</v>
      </c>
      <c r="N15" s="9" t="s">
        <v>3106</v>
      </c>
      <c r="O15" s="9">
        <v>2</v>
      </c>
      <c r="P15" s="34"/>
    </row>
    <row r="16" spans="1:16" ht="22.5" x14ac:dyDescent="0.25">
      <c r="A16" s="8" t="s">
        <v>0</v>
      </c>
      <c r="B16" s="9">
        <v>1</v>
      </c>
      <c r="C16" s="1">
        <v>3</v>
      </c>
      <c r="D16" s="34">
        <v>7</v>
      </c>
      <c r="E16" s="35" t="s">
        <v>3780</v>
      </c>
      <c r="F16" s="35" t="s">
        <v>540</v>
      </c>
      <c r="G16" s="35" t="s">
        <v>3943</v>
      </c>
      <c r="H16" s="36" t="s">
        <v>3852</v>
      </c>
      <c r="I16" s="36" t="s">
        <v>3931</v>
      </c>
      <c r="J16" s="34">
        <v>30</v>
      </c>
      <c r="K16" s="9" t="s">
        <v>1948</v>
      </c>
      <c r="L16" s="34" t="s">
        <v>2632</v>
      </c>
      <c r="M16" s="9" t="s">
        <v>3112</v>
      </c>
      <c r="N16" s="9" t="s">
        <v>3106</v>
      </c>
      <c r="O16" s="9">
        <v>2</v>
      </c>
      <c r="P16" s="34"/>
    </row>
    <row r="17" spans="1:16" ht="33.75" x14ac:dyDescent="0.25">
      <c r="A17" s="8" t="s">
        <v>0</v>
      </c>
      <c r="B17" s="9">
        <v>1</v>
      </c>
      <c r="C17" s="1">
        <v>3</v>
      </c>
      <c r="D17" s="34">
        <v>8</v>
      </c>
      <c r="E17" s="35" t="s">
        <v>3781</v>
      </c>
      <c r="F17" s="35" t="s">
        <v>541</v>
      </c>
      <c r="G17" s="35" t="s">
        <v>3944</v>
      </c>
      <c r="H17" s="36" t="s">
        <v>3853</v>
      </c>
      <c r="I17" s="36" t="s">
        <v>3855</v>
      </c>
      <c r="J17" s="34">
        <v>17</v>
      </c>
      <c r="K17" s="9" t="s">
        <v>1948</v>
      </c>
      <c r="L17" s="34" t="s">
        <v>2632</v>
      </c>
      <c r="M17" s="9" t="s">
        <v>3112</v>
      </c>
      <c r="N17" s="9" t="s">
        <v>3106</v>
      </c>
      <c r="O17" s="9">
        <v>2</v>
      </c>
      <c r="P17" s="34"/>
    </row>
    <row r="18" spans="1:16" ht="33.75" x14ac:dyDescent="0.25">
      <c r="A18" s="8" t="s">
        <v>0</v>
      </c>
      <c r="B18" s="9">
        <v>1</v>
      </c>
      <c r="C18" s="1">
        <v>3</v>
      </c>
      <c r="D18" s="34">
        <v>9</v>
      </c>
      <c r="E18" s="35" t="s">
        <v>3782</v>
      </c>
      <c r="F18" s="35" t="s">
        <v>3962</v>
      </c>
      <c r="G18" s="35" t="s">
        <v>3945</v>
      </c>
      <c r="H18" s="36" t="s">
        <v>3854</v>
      </c>
      <c r="I18" s="36" t="s">
        <v>3855</v>
      </c>
      <c r="J18" s="34">
        <v>18</v>
      </c>
      <c r="K18" s="9" t="s">
        <v>1948</v>
      </c>
      <c r="L18" s="34" t="s">
        <v>2632</v>
      </c>
      <c r="M18" s="9" t="s">
        <v>3112</v>
      </c>
      <c r="N18" s="9" t="s">
        <v>3106</v>
      </c>
      <c r="O18" s="9">
        <v>2</v>
      </c>
      <c r="P18" s="34"/>
    </row>
    <row r="19" spans="1:16" ht="33.75" x14ac:dyDescent="0.25">
      <c r="A19" s="8" t="s">
        <v>0</v>
      </c>
      <c r="B19" s="9">
        <v>1</v>
      </c>
      <c r="C19" s="1">
        <v>3</v>
      </c>
      <c r="D19" s="34">
        <v>10</v>
      </c>
      <c r="E19" s="35" t="s">
        <v>3783</v>
      </c>
      <c r="F19" s="35" t="s">
        <v>3963</v>
      </c>
      <c r="G19" s="35" t="s">
        <v>3969</v>
      </c>
      <c r="H19" s="36" t="s">
        <v>3855</v>
      </c>
      <c r="I19" s="36" t="s">
        <v>3931</v>
      </c>
      <c r="J19" s="34">
        <v>17</v>
      </c>
      <c r="K19" s="9" t="s">
        <v>1948</v>
      </c>
      <c r="L19" s="34" t="s">
        <v>2632</v>
      </c>
      <c r="M19" s="9" t="s">
        <v>3112</v>
      </c>
      <c r="N19" s="9" t="s">
        <v>3106</v>
      </c>
      <c r="O19" s="9">
        <v>2</v>
      </c>
      <c r="P19" s="34"/>
    </row>
    <row r="20" spans="1:16" ht="33.75" x14ac:dyDescent="0.25">
      <c r="A20" s="8" t="s">
        <v>0</v>
      </c>
      <c r="B20" s="9">
        <v>1</v>
      </c>
      <c r="C20" s="1">
        <v>3</v>
      </c>
      <c r="D20" s="34">
        <v>11</v>
      </c>
      <c r="E20" s="35" t="s">
        <v>3784</v>
      </c>
      <c r="F20" s="35" t="s">
        <v>542</v>
      </c>
      <c r="G20" s="35" t="s">
        <v>3946</v>
      </c>
      <c r="H20" s="36" t="s">
        <v>3856</v>
      </c>
      <c r="I20" s="36" t="s">
        <v>3930</v>
      </c>
      <c r="J20" s="34">
        <v>20</v>
      </c>
      <c r="K20" s="9" t="s">
        <v>1948</v>
      </c>
      <c r="L20" s="34" t="s">
        <v>2632</v>
      </c>
      <c r="M20" s="9" t="s">
        <v>3112</v>
      </c>
      <c r="N20" s="9" t="s">
        <v>3106</v>
      </c>
      <c r="O20" s="9">
        <v>2</v>
      </c>
      <c r="P20" s="34"/>
    </row>
    <row r="21" spans="1:16" ht="33.75" x14ac:dyDescent="0.25">
      <c r="A21" s="8" t="s">
        <v>0</v>
      </c>
      <c r="B21" s="9">
        <v>1</v>
      </c>
      <c r="C21" s="1">
        <v>3</v>
      </c>
      <c r="D21" s="34">
        <v>12</v>
      </c>
      <c r="E21" s="35" t="s">
        <v>3785</v>
      </c>
      <c r="F21" s="35" t="s">
        <v>3964</v>
      </c>
      <c r="G21" s="35" t="s">
        <v>3947</v>
      </c>
      <c r="H21" s="36" t="s">
        <v>3857</v>
      </c>
      <c r="I21" s="36" t="s">
        <v>3863</v>
      </c>
      <c r="J21" s="34">
        <v>42</v>
      </c>
      <c r="K21" s="9" t="s">
        <v>1948</v>
      </c>
      <c r="L21" s="34" t="s">
        <v>2632</v>
      </c>
      <c r="M21" s="9" t="s">
        <v>3112</v>
      </c>
      <c r="N21" s="9" t="s">
        <v>3106</v>
      </c>
      <c r="O21" s="9">
        <v>2</v>
      </c>
      <c r="P21" s="34"/>
    </row>
    <row r="22" spans="1:16" ht="33.75" x14ac:dyDescent="0.25">
      <c r="A22" s="8" t="s">
        <v>0</v>
      </c>
      <c r="B22" s="9">
        <v>1</v>
      </c>
      <c r="C22" s="1">
        <v>4</v>
      </c>
      <c r="D22" s="34">
        <v>13</v>
      </c>
      <c r="E22" s="35" t="s">
        <v>3786</v>
      </c>
      <c r="F22" s="35" t="s">
        <v>543</v>
      </c>
      <c r="G22" s="35" t="s">
        <v>3948</v>
      </c>
      <c r="H22" s="36" t="s">
        <v>3858</v>
      </c>
      <c r="I22" s="36" t="s">
        <v>3862</v>
      </c>
      <c r="J22" s="34">
        <v>36</v>
      </c>
      <c r="K22" s="9" t="s">
        <v>1948</v>
      </c>
      <c r="L22" s="34" t="s">
        <v>2632</v>
      </c>
      <c r="M22" s="9" t="s">
        <v>3112</v>
      </c>
      <c r="N22" s="9" t="s">
        <v>3106</v>
      </c>
      <c r="O22" s="9">
        <v>2</v>
      </c>
      <c r="P22" s="34"/>
    </row>
    <row r="23" spans="1:16" ht="33.75" x14ac:dyDescent="0.25">
      <c r="A23" s="8" t="s">
        <v>0</v>
      </c>
      <c r="B23" s="9">
        <v>1</v>
      </c>
      <c r="C23" s="1">
        <v>4</v>
      </c>
      <c r="D23" s="34">
        <v>14</v>
      </c>
      <c r="E23" s="35" t="s">
        <v>3787</v>
      </c>
      <c r="F23" s="35" t="s">
        <v>544</v>
      </c>
      <c r="G23" s="35" t="s">
        <v>3949</v>
      </c>
      <c r="H23" s="36" t="s">
        <v>3858</v>
      </c>
      <c r="I23" s="36" t="s">
        <v>3862</v>
      </c>
      <c r="J23" s="34">
        <v>21</v>
      </c>
      <c r="K23" s="9" t="s">
        <v>1948</v>
      </c>
      <c r="L23" s="34" t="s">
        <v>2632</v>
      </c>
      <c r="M23" s="9" t="s">
        <v>3112</v>
      </c>
      <c r="N23" s="9" t="s">
        <v>3106</v>
      </c>
      <c r="O23" s="9">
        <v>2</v>
      </c>
      <c r="P23" s="34"/>
    </row>
    <row r="24" spans="1:16" ht="33.75" x14ac:dyDescent="0.25">
      <c r="A24" s="8" t="s">
        <v>0</v>
      </c>
      <c r="B24" s="9">
        <v>1</v>
      </c>
      <c r="C24" s="1">
        <v>4</v>
      </c>
      <c r="D24" s="34">
        <v>15</v>
      </c>
      <c r="E24" s="35" t="s">
        <v>3788</v>
      </c>
      <c r="F24" s="35" t="s">
        <v>545</v>
      </c>
      <c r="G24" s="35" t="s">
        <v>3950</v>
      </c>
      <c r="H24" s="36" t="s">
        <v>3859</v>
      </c>
      <c r="I24" s="36" t="s">
        <v>3860</v>
      </c>
      <c r="J24" s="34">
        <v>22</v>
      </c>
      <c r="K24" s="9" t="s">
        <v>1948</v>
      </c>
      <c r="L24" s="34" t="s">
        <v>2632</v>
      </c>
      <c r="M24" s="9" t="s">
        <v>3112</v>
      </c>
      <c r="N24" s="9" t="s">
        <v>3106</v>
      </c>
      <c r="O24" s="9">
        <v>2</v>
      </c>
      <c r="P24" s="34"/>
    </row>
    <row r="25" spans="1:16" ht="33.75" x14ac:dyDescent="0.25">
      <c r="A25" s="8" t="s">
        <v>0</v>
      </c>
      <c r="B25" s="9">
        <v>1</v>
      </c>
      <c r="C25" s="1">
        <v>4</v>
      </c>
      <c r="D25" s="34">
        <v>16</v>
      </c>
      <c r="E25" s="35" t="s">
        <v>3789</v>
      </c>
      <c r="F25" s="35" t="s">
        <v>546</v>
      </c>
      <c r="G25" s="35" t="s">
        <v>3951</v>
      </c>
      <c r="H25" s="36" t="s">
        <v>3859</v>
      </c>
      <c r="I25" s="36" t="s">
        <v>3860</v>
      </c>
      <c r="J25" s="34">
        <v>24</v>
      </c>
      <c r="K25" s="9" t="s">
        <v>1948</v>
      </c>
      <c r="L25" s="34" t="s">
        <v>2632</v>
      </c>
      <c r="M25" s="9" t="s">
        <v>3112</v>
      </c>
      <c r="N25" s="9" t="s">
        <v>3106</v>
      </c>
      <c r="O25" s="9">
        <v>2</v>
      </c>
      <c r="P25" s="34"/>
    </row>
    <row r="26" spans="1:16" ht="33.75" x14ac:dyDescent="0.25">
      <c r="A26" s="8" t="s">
        <v>0</v>
      </c>
      <c r="B26" s="9">
        <v>1</v>
      </c>
      <c r="C26" s="1">
        <v>4</v>
      </c>
      <c r="D26" s="34">
        <v>17</v>
      </c>
      <c r="E26" s="35" t="s">
        <v>3965</v>
      </c>
      <c r="F26" s="35" t="s">
        <v>547</v>
      </c>
      <c r="G26" s="35" t="s">
        <v>3952</v>
      </c>
      <c r="H26" s="36" t="s">
        <v>3859</v>
      </c>
      <c r="I26" s="36" t="s">
        <v>3860</v>
      </c>
      <c r="J26" s="34">
        <v>20</v>
      </c>
      <c r="K26" s="9" t="s">
        <v>1948</v>
      </c>
      <c r="L26" s="34" t="s">
        <v>2632</v>
      </c>
      <c r="M26" s="9" t="s">
        <v>3112</v>
      </c>
      <c r="N26" s="9" t="s">
        <v>3106</v>
      </c>
      <c r="O26" s="9">
        <v>2</v>
      </c>
      <c r="P26" s="34"/>
    </row>
    <row r="27" spans="1:16" ht="33.75" x14ac:dyDescent="0.25">
      <c r="A27" s="8" t="s">
        <v>0</v>
      </c>
      <c r="B27" s="9">
        <v>1</v>
      </c>
      <c r="C27" s="1">
        <v>5</v>
      </c>
      <c r="D27" s="34">
        <v>18</v>
      </c>
      <c r="E27" s="35" t="s">
        <v>3790</v>
      </c>
      <c r="F27" s="35" t="s">
        <v>3966</v>
      </c>
      <c r="G27" s="35" t="s">
        <v>3953</v>
      </c>
      <c r="H27" s="36" t="s">
        <v>3860</v>
      </c>
      <c r="I27" s="36" t="s">
        <v>3863</v>
      </c>
      <c r="J27" s="34">
        <v>12</v>
      </c>
      <c r="K27" s="9" t="s">
        <v>1948</v>
      </c>
      <c r="L27" s="34" t="s">
        <v>2632</v>
      </c>
      <c r="M27" s="9" t="s">
        <v>3112</v>
      </c>
      <c r="N27" s="9" t="s">
        <v>3106</v>
      </c>
      <c r="O27" s="9">
        <v>2</v>
      </c>
      <c r="P27" s="34"/>
    </row>
    <row r="28" spans="1:16" ht="33.75" x14ac:dyDescent="0.25">
      <c r="A28" s="8" t="s">
        <v>0</v>
      </c>
      <c r="B28" s="9">
        <v>1</v>
      </c>
      <c r="C28" s="1">
        <v>5</v>
      </c>
      <c r="D28" s="34">
        <v>19</v>
      </c>
      <c r="E28" s="35" t="s">
        <v>3791</v>
      </c>
      <c r="F28" s="35" t="s">
        <v>3967</v>
      </c>
      <c r="G28" s="35" t="s">
        <v>3968</v>
      </c>
      <c r="H28" s="36" t="s">
        <v>3861</v>
      </c>
      <c r="I28" s="36" t="s">
        <v>3863</v>
      </c>
      <c r="J28" s="34">
        <v>10</v>
      </c>
      <c r="K28" s="9" t="s">
        <v>1948</v>
      </c>
      <c r="L28" s="34" t="s">
        <v>2632</v>
      </c>
      <c r="M28" s="9" t="s">
        <v>3112</v>
      </c>
      <c r="N28" s="9" t="s">
        <v>3106</v>
      </c>
      <c r="O28" s="9">
        <v>2</v>
      </c>
      <c r="P28" s="34"/>
    </row>
    <row r="29" spans="1:16" ht="33.75" x14ac:dyDescent="0.25">
      <c r="A29" s="8" t="s">
        <v>0</v>
      </c>
      <c r="B29" s="9">
        <v>1</v>
      </c>
      <c r="C29" s="1">
        <v>5</v>
      </c>
      <c r="D29" s="34">
        <v>20</v>
      </c>
      <c r="E29" s="35" t="s">
        <v>3792</v>
      </c>
      <c r="F29" s="35" t="s">
        <v>548</v>
      </c>
      <c r="G29" s="35" t="s">
        <v>3954</v>
      </c>
      <c r="H29" s="36" t="s">
        <v>3862</v>
      </c>
      <c r="I29" s="36" t="s">
        <v>3869</v>
      </c>
      <c r="J29" s="34">
        <v>14</v>
      </c>
      <c r="K29" s="9" t="s">
        <v>1948</v>
      </c>
      <c r="L29" s="34" t="s">
        <v>2632</v>
      </c>
      <c r="M29" s="9" t="s">
        <v>3112</v>
      </c>
      <c r="N29" s="9" t="s">
        <v>3106</v>
      </c>
      <c r="O29" s="9">
        <v>2</v>
      </c>
      <c r="P29" s="34"/>
    </row>
    <row r="30" spans="1:16" ht="33.75" x14ac:dyDescent="0.25">
      <c r="A30" s="8" t="s">
        <v>0</v>
      </c>
      <c r="B30" s="9">
        <v>1</v>
      </c>
      <c r="C30" s="1">
        <v>5</v>
      </c>
      <c r="D30" s="34">
        <v>21</v>
      </c>
      <c r="E30" s="35" t="s">
        <v>3793</v>
      </c>
      <c r="F30" s="35" t="s">
        <v>3970</v>
      </c>
      <c r="G30" s="35" t="s">
        <v>3955</v>
      </c>
      <c r="H30" s="36" t="s">
        <v>3863</v>
      </c>
      <c r="I30" s="36" t="s">
        <v>3869</v>
      </c>
      <c r="J30" s="34">
        <v>21</v>
      </c>
      <c r="K30" s="9" t="s">
        <v>1948</v>
      </c>
      <c r="L30" s="34" t="s">
        <v>2632</v>
      </c>
      <c r="M30" s="9" t="s">
        <v>3112</v>
      </c>
      <c r="N30" s="9" t="s">
        <v>3106</v>
      </c>
      <c r="O30" s="9">
        <v>2</v>
      </c>
      <c r="P30" s="34"/>
    </row>
    <row r="31" spans="1:16" ht="33.75" x14ac:dyDescent="0.25">
      <c r="A31" s="8" t="s">
        <v>0</v>
      </c>
      <c r="B31" s="9">
        <v>1</v>
      </c>
      <c r="C31" s="1">
        <v>5</v>
      </c>
      <c r="D31" s="34">
        <v>22</v>
      </c>
      <c r="E31" s="35" t="s">
        <v>3794</v>
      </c>
      <c r="F31" s="35" t="s">
        <v>3971</v>
      </c>
      <c r="G31" s="35" t="s">
        <v>3956</v>
      </c>
      <c r="H31" s="36" t="s">
        <v>3863</v>
      </c>
      <c r="I31" s="36" t="s">
        <v>3869</v>
      </c>
      <c r="J31" s="34">
        <v>21</v>
      </c>
      <c r="K31" s="9" t="s">
        <v>1948</v>
      </c>
      <c r="L31" s="34" t="s">
        <v>2632</v>
      </c>
      <c r="M31" s="9" t="s">
        <v>3112</v>
      </c>
      <c r="N31" s="9" t="s">
        <v>3106</v>
      </c>
      <c r="O31" s="9">
        <v>2</v>
      </c>
      <c r="P31" s="34"/>
    </row>
    <row r="32" spans="1:16" ht="33.75" x14ac:dyDescent="0.25">
      <c r="A32" s="8" t="s">
        <v>0</v>
      </c>
      <c r="B32" s="9">
        <v>1</v>
      </c>
      <c r="C32" s="1">
        <v>5</v>
      </c>
      <c r="D32" s="34">
        <v>23</v>
      </c>
      <c r="E32" s="35" t="s">
        <v>3795</v>
      </c>
      <c r="F32" s="35" t="s">
        <v>3972</v>
      </c>
      <c r="G32" s="35" t="s">
        <v>3957</v>
      </c>
      <c r="H32" s="36" t="s">
        <v>3864</v>
      </c>
      <c r="I32" s="36" t="s">
        <v>3868</v>
      </c>
      <c r="J32" s="34">
        <v>13</v>
      </c>
      <c r="K32" s="9" t="s">
        <v>1948</v>
      </c>
      <c r="L32" s="34" t="s">
        <v>2632</v>
      </c>
      <c r="M32" s="9" t="s">
        <v>3112</v>
      </c>
      <c r="N32" s="9" t="s">
        <v>3106</v>
      </c>
      <c r="O32" s="9">
        <v>2</v>
      </c>
      <c r="P32" s="34"/>
    </row>
    <row r="33" spans="1:16" ht="33.75" x14ac:dyDescent="0.25">
      <c r="A33" s="8" t="s">
        <v>0</v>
      </c>
      <c r="B33" s="9">
        <v>1</v>
      </c>
      <c r="C33" s="1">
        <v>5</v>
      </c>
      <c r="D33" s="34">
        <v>24</v>
      </c>
      <c r="E33" s="35" t="s">
        <v>3796</v>
      </c>
      <c r="F33" s="35" t="s">
        <v>3973</v>
      </c>
      <c r="G33" s="35" t="s">
        <v>3974</v>
      </c>
      <c r="H33" s="36" t="s">
        <v>3864</v>
      </c>
      <c r="I33" s="36" t="s">
        <v>3927</v>
      </c>
      <c r="J33" s="34">
        <v>18</v>
      </c>
      <c r="K33" s="9" t="s">
        <v>1948</v>
      </c>
      <c r="L33" s="34" t="s">
        <v>2632</v>
      </c>
      <c r="M33" s="9" t="s">
        <v>3112</v>
      </c>
      <c r="N33" s="9" t="s">
        <v>3106</v>
      </c>
      <c r="O33" s="9">
        <v>2</v>
      </c>
      <c r="P33" s="34"/>
    </row>
    <row r="34" spans="1:16" ht="33.75" x14ac:dyDescent="0.25">
      <c r="A34" s="8" t="s">
        <v>0</v>
      </c>
      <c r="B34" s="9">
        <v>1</v>
      </c>
      <c r="C34" s="2">
        <v>6</v>
      </c>
      <c r="D34" s="34">
        <v>25</v>
      </c>
      <c r="E34" s="35" t="s">
        <v>3797</v>
      </c>
      <c r="F34" s="35" t="s">
        <v>3975</v>
      </c>
      <c r="G34" s="35" t="s">
        <v>3958</v>
      </c>
      <c r="H34" s="36" t="s">
        <v>3865</v>
      </c>
      <c r="I34" s="36" t="s">
        <v>3929</v>
      </c>
      <c r="J34" s="34">
        <v>21</v>
      </c>
      <c r="K34" s="9" t="s">
        <v>1948</v>
      </c>
      <c r="L34" s="34" t="s">
        <v>2632</v>
      </c>
      <c r="M34" s="9" t="s">
        <v>3112</v>
      </c>
      <c r="N34" s="9" t="s">
        <v>3106</v>
      </c>
      <c r="O34" s="9">
        <v>2</v>
      </c>
      <c r="P34" s="34"/>
    </row>
    <row r="35" spans="1:16" ht="33.75" x14ac:dyDescent="0.25">
      <c r="A35" s="8" t="s">
        <v>0</v>
      </c>
      <c r="B35" s="9">
        <v>1</v>
      </c>
      <c r="C35" s="2">
        <v>6</v>
      </c>
      <c r="D35" s="34">
        <v>26</v>
      </c>
      <c r="E35" s="35" t="s">
        <v>3798</v>
      </c>
      <c r="F35" s="35" t="s">
        <v>3976</v>
      </c>
      <c r="G35" s="35" t="s">
        <v>3977</v>
      </c>
      <c r="H35" s="36" t="s">
        <v>3866</v>
      </c>
      <c r="I35" s="36" t="s">
        <v>3927</v>
      </c>
      <c r="J35" s="34">
        <v>20</v>
      </c>
      <c r="K35" s="9" t="s">
        <v>1948</v>
      </c>
      <c r="L35" s="34" t="s">
        <v>2632</v>
      </c>
      <c r="M35" s="9" t="s">
        <v>3112</v>
      </c>
      <c r="N35" s="9" t="s">
        <v>3106</v>
      </c>
      <c r="O35" s="9">
        <v>2</v>
      </c>
      <c r="P35" s="34"/>
    </row>
    <row r="36" spans="1:16" ht="33.75" x14ac:dyDescent="0.25">
      <c r="A36" s="8" t="s">
        <v>0</v>
      </c>
      <c r="B36" s="9">
        <v>1</v>
      </c>
      <c r="C36" s="2">
        <v>6</v>
      </c>
      <c r="D36" s="34">
        <v>27</v>
      </c>
      <c r="E36" s="35" t="s">
        <v>3799</v>
      </c>
      <c r="F36" s="35" t="s">
        <v>3978</v>
      </c>
      <c r="G36" s="35" t="s">
        <v>3959</v>
      </c>
      <c r="H36" s="36" t="s">
        <v>3866</v>
      </c>
      <c r="I36" s="36" t="s">
        <v>3928</v>
      </c>
      <c r="J36" s="34">
        <v>33</v>
      </c>
      <c r="K36" s="9" t="s">
        <v>1948</v>
      </c>
      <c r="L36" s="34" t="s">
        <v>2632</v>
      </c>
      <c r="M36" s="9" t="s">
        <v>3112</v>
      </c>
      <c r="N36" s="9" t="s">
        <v>3106</v>
      </c>
      <c r="O36" s="9">
        <v>2</v>
      </c>
      <c r="P36" s="34"/>
    </row>
    <row r="37" spans="1:16" ht="45" x14ac:dyDescent="0.25">
      <c r="A37" s="8" t="s">
        <v>0</v>
      </c>
      <c r="B37" s="9">
        <v>1</v>
      </c>
      <c r="C37" s="2">
        <v>6</v>
      </c>
      <c r="D37" s="34">
        <v>28</v>
      </c>
      <c r="E37" s="35" t="s">
        <v>3800</v>
      </c>
      <c r="F37" s="35" t="s">
        <v>3979</v>
      </c>
      <c r="G37" s="35" t="s">
        <v>3960</v>
      </c>
      <c r="H37" s="36" t="s">
        <v>3867</v>
      </c>
      <c r="I37" s="36" t="s">
        <v>3927</v>
      </c>
      <c r="J37" s="34">
        <v>56</v>
      </c>
      <c r="K37" s="9" t="s">
        <v>1948</v>
      </c>
      <c r="L37" s="34" t="s">
        <v>2632</v>
      </c>
      <c r="M37" s="9" t="s">
        <v>3112</v>
      </c>
      <c r="N37" s="9" t="s">
        <v>3106</v>
      </c>
      <c r="O37" s="9">
        <v>2</v>
      </c>
      <c r="P37" s="34"/>
    </row>
    <row r="38" spans="1:16" ht="45" x14ac:dyDescent="0.25">
      <c r="A38" s="8" t="s">
        <v>0</v>
      </c>
      <c r="B38" s="9">
        <v>1</v>
      </c>
      <c r="C38" s="2">
        <v>7</v>
      </c>
      <c r="D38" s="34">
        <v>29</v>
      </c>
      <c r="E38" s="35" t="s">
        <v>3801</v>
      </c>
      <c r="F38" s="35" t="s">
        <v>3980</v>
      </c>
      <c r="G38" s="35" t="s">
        <v>3981</v>
      </c>
      <c r="H38" s="36" t="s">
        <v>3868</v>
      </c>
      <c r="I38" s="36" t="s">
        <v>3874</v>
      </c>
      <c r="J38" s="34">
        <v>27</v>
      </c>
      <c r="K38" s="9" t="s">
        <v>1948</v>
      </c>
      <c r="L38" s="34" t="s">
        <v>2632</v>
      </c>
      <c r="M38" s="9" t="s">
        <v>3112</v>
      </c>
      <c r="N38" s="9" t="s">
        <v>3106</v>
      </c>
      <c r="O38" s="9">
        <v>2</v>
      </c>
      <c r="P38" s="34"/>
    </row>
    <row r="39" spans="1:16" ht="33.75" x14ac:dyDescent="0.25">
      <c r="A39" s="8" t="s">
        <v>0</v>
      </c>
      <c r="B39" s="9">
        <v>1</v>
      </c>
      <c r="C39" s="2">
        <v>7</v>
      </c>
      <c r="D39" s="34">
        <v>30</v>
      </c>
      <c r="E39" s="39" t="s">
        <v>3802</v>
      </c>
      <c r="F39" s="35" t="s">
        <v>3982</v>
      </c>
      <c r="G39" s="35" t="s">
        <v>3961</v>
      </c>
      <c r="H39" s="36" t="s">
        <v>3869</v>
      </c>
      <c r="I39" s="36" t="s">
        <v>3926</v>
      </c>
      <c r="J39" s="34">
        <v>14</v>
      </c>
      <c r="K39" s="9" t="s">
        <v>1948</v>
      </c>
      <c r="L39" s="34" t="s">
        <v>2632</v>
      </c>
      <c r="M39" s="9" t="s">
        <v>3112</v>
      </c>
      <c r="N39" s="9" t="s">
        <v>3106</v>
      </c>
      <c r="O39" s="9">
        <v>2</v>
      </c>
      <c r="P39" s="34"/>
    </row>
    <row r="40" spans="1:16" ht="33.75" x14ac:dyDescent="0.25">
      <c r="A40" s="8" t="s">
        <v>0</v>
      </c>
      <c r="B40" s="9">
        <v>1</v>
      </c>
      <c r="C40" s="2">
        <v>7</v>
      </c>
      <c r="D40" s="34">
        <v>31</v>
      </c>
      <c r="E40" s="35" t="s">
        <v>3803</v>
      </c>
      <c r="F40" s="35" t="s">
        <v>3983</v>
      </c>
      <c r="G40" s="35" t="s">
        <v>3984</v>
      </c>
      <c r="H40" s="36" t="s">
        <v>3870</v>
      </c>
      <c r="I40" s="36" t="s">
        <v>3985</v>
      </c>
      <c r="J40" s="34">
        <v>76</v>
      </c>
      <c r="K40" s="9" t="s">
        <v>1948</v>
      </c>
      <c r="L40" s="34" t="s">
        <v>2632</v>
      </c>
      <c r="M40" s="9" t="s">
        <v>3112</v>
      </c>
      <c r="N40" s="9" t="s">
        <v>3106</v>
      </c>
      <c r="O40" s="9">
        <v>2</v>
      </c>
      <c r="P40" s="34"/>
    </row>
    <row r="41" spans="1:16" ht="33.75" x14ac:dyDescent="0.25">
      <c r="A41" s="8" t="s">
        <v>0</v>
      </c>
      <c r="B41" s="9">
        <v>1</v>
      </c>
      <c r="C41" s="2">
        <v>8</v>
      </c>
      <c r="D41" s="34">
        <v>32</v>
      </c>
      <c r="E41" s="35" t="s">
        <v>3804</v>
      </c>
      <c r="F41" s="35" t="s">
        <v>549</v>
      </c>
      <c r="G41" s="35" t="s">
        <v>3986</v>
      </c>
      <c r="H41" s="36" t="s">
        <v>3871</v>
      </c>
      <c r="I41" s="36" t="s">
        <v>3875</v>
      </c>
      <c r="J41" s="34">
        <v>23</v>
      </c>
      <c r="K41" s="9" t="s">
        <v>1948</v>
      </c>
      <c r="L41" s="34" t="s">
        <v>2632</v>
      </c>
      <c r="M41" s="9" t="s">
        <v>3112</v>
      </c>
      <c r="N41" s="9" t="s">
        <v>3106</v>
      </c>
      <c r="O41" s="9">
        <v>2</v>
      </c>
      <c r="P41" s="34"/>
    </row>
    <row r="42" spans="1:16" ht="33.75" x14ac:dyDescent="0.25">
      <c r="A42" s="8" t="s">
        <v>0</v>
      </c>
      <c r="B42" s="9">
        <v>1</v>
      </c>
      <c r="C42" s="2">
        <v>8</v>
      </c>
      <c r="D42" s="34">
        <v>33</v>
      </c>
      <c r="E42" s="35" t="s">
        <v>3805</v>
      </c>
      <c r="F42" s="35" t="s">
        <v>3987</v>
      </c>
      <c r="G42" s="35" t="s">
        <v>3988</v>
      </c>
      <c r="H42" s="36" t="s">
        <v>3872</v>
      </c>
      <c r="I42" s="36" t="s">
        <v>3925</v>
      </c>
      <c r="J42" s="34">
        <v>23</v>
      </c>
      <c r="K42" s="9" t="s">
        <v>1948</v>
      </c>
      <c r="L42" s="34" t="s">
        <v>2632</v>
      </c>
      <c r="M42" s="9" t="s">
        <v>3112</v>
      </c>
      <c r="N42" s="9" t="s">
        <v>3106</v>
      </c>
      <c r="O42" s="9">
        <v>2</v>
      </c>
      <c r="P42" s="34"/>
    </row>
    <row r="43" spans="1:16" ht="22.5" x14ac:dyDescent="0.25">
      <c r="A43" s="8" t="s">
        <v>0</v>
      </c>
      <c r="B43" s="9">
        <v>1</v>
      </c>
      <c r="C43" s="2">
        <v>8</v>
      </c>
      <c r="D43" s="34">
        <v>34</v>
      </c>
      <c r="E43" s="35" t="s">
        <v>3806</v>
      </c>
      <c r="F43" s="35" t="s">
        <v>550</v>
      </c>
      <c r="G43" s="35" t="s">
        <v>3989</v>
      </c>
      <c r="H43" s="36" t="s">
        <v>3873</v>
      </c>
      <c r="I43" s="36" t="s">
        <v>3990</v>
      </c>
      <c r="J43" s="34">
        <v>41</v>
      </c>
      <c r="K43" s="9" t="s">
        <v>1948</v>
      </c>
      <c r="L43" s="34" t="s">
        <v>2632</v>
      </c>
      <c r="M43" s="9" t="s">
        <v>3112</v>
      </c>
      <c r="N43" s="9" t="s">
        <v>3106</v>
      </c>
      <c r="O43" s="9">
        <v>2</v>
      </c>
      <c r="P43" s="34"/>
    </row>
    <row r="44" spans="1:16" ht="33.75" x14ac:dyDescent="0.25">
      <c r="A44" s="8" t="s">
        <v>0</v>
      </c>
      <c r="B44" s="9">
        <v>1</v>
      </c>
      <c r="C44" s="2">
        <v>8</v>
      </c>
      <c r="D44" s="34">
        <v>35</v>
      </c>
      <c r="E44" s="35" t="s">
        <v>3807</v>
      </c>
      <c r="F44" s="35" t="s">
        <v>3992</v>
      </c>
      <c r="G44" s="35" t="s">
        <v>3991</v>
      </c>
      <c r="H44" s="36" t="s">
        <v>3873</v>
      </c>
      <c r="I44" s="36" t="s">
        <v>3924</v>
      </c>
      <c r="J44" s="34">
        <v>66</v>
      </c>
      <c r="K44" s="9" t="s">
        <v>1948</v>
      </c>
      <c r="L44" s="34" t="s">
        <v>2632</v>
      </c>
      <c r="M44" s="9" t="s">
        <v>3112</v>
      </c>
      <c r="N44" s="9" t="s">
        <v>3106</v>
      </c>
      <c r="O44" s="9">
        <v>2</v>
      </c>
      <c r="P44" s="34"/>
    </row>
    <row r="45" spans="1:16" ht="33.75" x14ac:dyDescent="0.25">
      <c r="A45" s="8" t="s">
        <v>0</v>
      </c>
      <c r="B45" s="9">
        <v>1</v>
      </c>
      <c r="C45" s="4">
        <v>9</v>
      </c>
      <c r="D45" s="34">
        <v>36</v>
      </c>
      <c r="E45" s="35" t="s">
        <v>3796</v>
      </c>
      <c r="F45" s="35" t="s">
        <v>3994</v>
      </c>
      <c r="G45" s="35" t="s">
        <v>3993</v>
      </c>
      <c r="H45" s="36" t="s">
        <v>3874</v>
      </c>
      <c r="I45" s="36" t="s">
        <v>3917</v>
      </c>
      <c r="J45" s="34">
        <v>14</v>
      </c>
      <c r="K45" s="9" t="s">
        <v>1948</v>
      </c>
      <c r="L45" s="34" t="s">
        <v>2632</v>
      </c>
      <c r="M45" s="9" t="s">
        <v>3112</v>
      </c>
      <c r="N45" s="9" t="s">
        <v>3106</v>
      </c>
      <c r="O45" s="9">
        <v>2</v>
      </c>
      <c r="P45" s="34"/>
    </row>
    <row r="46" spans="1:16" ht="33.75" x14ac:dyDescent="0.25">
      <c r="A46" s="8" t="s">
        <v>0</v>
      </c>
      <c r="B46" s="9">
        <v>1</v>
      </c>
      <c r="C46" s="4">
        <v>9</v>
      </c>
      <c r="D46" s="34">
        <v>37</v>
      </c>
      <c r="E46" s="35" t="s">
        <v>3808</v>
      </c>
      <c r="F46" s="35" t="s">
        <v>3995</v>
      </c>
      <c r="G46" s="35" t="s">
        <v>3996</v>
      </c>
      <c r="H46" s="36" t="s">
        <v>3875</v>
      </c>
      <c r="I46" s="36" t="s">
        <v>3923</v>
      </c>
      <c r="J46" s="34">
        <v>15</v>
      </c>
      <c r="K46" s="9" t="s">
        <v>1948</v>
      </c>
      <c r="L46" s="34" t="s">
        <v>2632</v>
      </c>
      <c r="M46" s="9" t="s">
        <v>3112</v>
      </c>
      <c r="N46" s="9" t="s">
        <v>3106</v>
      </c>
      <c r="O46" s="9">
        <v>2</v>
      </c>
      <c r="P46" s="34"/>
    </row>
    <row r="47" spans="1:16" ht="33.75" x14ac:dyDescent="0.25">
      <c r="A47" s="8" t="s">
        <v>0</v>
      </c>
      <c r="B47" s="9">
        <v>1</v>
      </c>
      <c r="C47" s="4">
        <v>9</v>
      </c>
      <c r="D47" s="34">
        <v>38</v>
      </c>
      <c r="E47" s="35" t="s">
        <v>3809</v>
      </c>
      <c r="F47" s="35" t="s">
        <v>551</v>
      </c>
      <c r="G47" s="35" t="s">
        <v>3997</v>
      </c>
      <c r="H47" s="36" t="s">
        <v>3876</v>
      </c>
      <c r="I47" s="36" t="s">
        <v>3922</v>
      </c>
      <c r="J47" s="34">
        <v>29</v>
      </c>
      <c r="K47" s="9" t="s">
        <v>1948</v>
      </c>
      <c r="L47" s="34" t="s">
        <v>2632</v>
      </c>
      <c r="M47" s="9" t="s">
        <v>3112</v>
      </c>
      <c r="N47" s="9" t="s">
        <v>3106</v>
      </c>
      <c r="O47" s="9">
        <v>2</v>
      </c>
      <c r="P47" s="34"/>
    </row>
    <row r="48" spans="1:16" ht="33.75" x14ac:dyDescent="0.25">
      <c r="A48" s="8" t="s">
        <v>0</v>
      </c>
      <c r="B48" s="9">
        <v>1</v>
      </c>
      <c r="C48" s="4">
        <v>9</v>
      </c>
      <c r="D48" s="34">
        <v>39</v>
      </c>
      <c r="E48" s="35" t="s">
        <v>3810</v>
      </c>
      <c r="F48" s="35" t="s">
        <v>3998</v>
      </c>
      <c r="G48" s="35" t="s">
        <v>3999</v>
      </c>
      <c r="H48" s="36" t="s">
        <v>3877</v>
      </c>
      <c r="I48" s="36" t="s">
        <v>3881</v>
      </c>
      <c r="J48" s="34">
        <v>20</v>
      </c>
      <c r="K48" s="9" t="s">
        <v>1948</v>
      </c>
      <c r="L48" s="34" t="s">
        <v>2632</v>
      </c>
      <c r="M48" s="9" t="s">
        <v>3112</v>
      </c>
      <c r="N48" s="9" t="s">
        <v>3106</v>
      </c>
      <c r="O48" s="9">
        <v>2</v>
      </c>
      <c r="P48" s="34"/>
    </row>
    <row r="49" spans="1:16" ht="33.75" x14ac:dyDescent="0.25">
      <c r="A49" s="8" t="s">
        <v>0</v>
      </c>
      <c r="B49" s="9">
        <v>1</v>
      </c>
      <c r="C49" s="4">
        <v>9</v>
      </c>
      <c r="D49" s="34">
        <v>40</v>
      </c>
      <c r="E49" s="35" t="s">
        <v>3787</v>
      </c>
      <c r="F49" s="35" t="s">
        <v>552</v>
      </c>
      <c r="G49" s="35" t="s">
        <v>4000</v>
      </c>
      <c r="H49" s="36" t="s">
        <v>3878</v>
      </c>
      <c r="I49" s="36" t="s">
        <v>3921</v>
      </c>
      <c r="J49" s="34">
        <v>12</v>
      </c>
      <c r="K49" s="9" t="s">
        <v>1948</v>
      </c>
      <c r="L49" s="34" t="s">
        <v>2632</v>
      </c>
      <c r="M49" s="9" t="s">
        <v>3112</v>
      </c>
      <c r="N49" s="9" t="s">
        <v>3106</v>
      </c>
      <c r="O49" s="9">
        <v>2</v>
      </c>
      <c r="P49" s="34"/>
    </row>
    <row r="50" spans="1:16" ht="45" x14ac:dyDescent="0.25">
      <c r="A50" s="8" t="s">
        <v>0</v>
      </c>
      <c r="B50" s="9">
        <v>1</v>
      </c>
      <c r="C50" s="4">
        <v>9</v>
      </c>
      <c r="D50" s="34">
        <v>41</v>
      </c>
      <c r="E50" s="35" t="s">
        <v>3811</v>
      </c>
      <c r="F50" s="35" t="s">
        <v>553</v>
      </c>
      <c r="G50" s="35" t="s">
        <v>4001</v>
      </c>
      <c r="H50" s="36" t="s">
        <v>3879</v>
      </c>
      <c r="I50" s="36" t="s">
        <v>3916</v>
      </c>
      <c r="J50" s="34">
        <v>19</v>
      </c>
      <c r="K50" s="9" t="s">
        <v>1948</v>
      </c>
      <c r="L50" s="34" t="s">
        <v>2632</v>
      </c>
      <c r="M50" s="9" t="s">
        <v>3112</v>
      </c>
      <c r="N50" s="9" t="s">
        <v>3106</v>
      </c>
      <c r="O50" s="9">
        <v>2</v>
      </c>
      <c r="P50" s="34"/>
    </row>
    <row r="51" spans="1:16" ht="33.75" x14ac:dyDescent="0.25">
      <c r="A51" s="8" t="s">
        <v>0</v>
      </c>
      <c r="B51" s="9">
        <v>1</v>
      </c>
      <c r="C51" s="4">
        <v>10</v>
      </c>
      <c r="D51" s="34">
        <v>42</v>
      </c>
      <c r="E51" s="35" t="s">
        <v>3812</v>
      </c>
      <c r="F51" s="35" t="s">
        <v>4002</v>
      </c>
      <c r="G51" s="35" t="s">
        <v>4003</v>
      </c>
      <c r="H51" s="36" t="s">
        <v>3880</v>
      </c>
      <c r="I51" s="36" t="s">
        <v>3905</v>
      </c>
      <c r="J51" s="34">
        <v>53</v>
      </c>
      <c r="K51" s="9" t="s">
        <v>1948</v>
      </c>
      <c r="L51" s="34" t="s">
        <v>2632</v>
      </c>
      <c r="M51" s="9" t="s">
        <v>3112</v>
      </c>
      <c r="N51" s="9" t="s">
        <v>3106</v>
      </c>
      <c r="O51" s="9">
        <v>2</v>
      </c>
      <c r="P51" s="34"/>
    </row>
    <row r="52" spans="1:16" ht="33.75" x14ac:dyDescent="0.25">
      <c r="A52" s="8" t="s">
        <v>0</v>
      </c>
      <c r="B52" s="9">
        <v>1</v>
      </c>
      <c r="C52" s="4">
        <v>10</v>
      </c>
      <c r="D52" s="34">
        <v>43</v>
      </c>
      <c r="E52" s="35" t="s">
        <v>3813</v>
      </c>
      <c r="F52" s="35" t="s">
        <v>4005</v>
      </c>
      <c r="G52" s="35" t="s">
        <v>4004</v>
      </c>
      <c r="H52" s="36" t="s">
        <v>3881</v>
      </c>
      <c r="I52" s="36" t="s">
        <v>3886</v>
      </c>
      <c r="J52" s="34">
        <v>15</v>
      </c>
      <c r="K52" s="9" t="s">
        <v>1948</v>
      </c>
      <c r="L52" s="34" t="s">
        <v>2632</v>
      </c>
      <c r="M52" s="9" t="s">
        <v>3112</v>
      </c>
      <c r="N52" s="9" t="s">
        <v>3106</v>
      </c>
      <c r="O52" s="9">
        <v>2</v>
      </c>
      <c r="P52" s="34"/>
    </row>
    <row r="53" spans="1:16" ht="33.75" x14ac:dyDescent="0.25">
      <c r="A53" s="8" t="s">
        <v>0</v>
      </c>
      <c r="B53" s="9">
        <v>1</v>
      </c>
      <c r="C53" s="4">
        <v>10</v>
      </c>
      <c r="D53" s="34">
        <v>44</v>
      </c>
      <c r="E53" s="35" t="s">
        <v>3814</v>
      </c>
      <c r="F53" s="35" t="s">
        <v>554</v>
      </c>
      <c r="G53" s="35" t="s">
        <v>4006</v>
      </c>
      <c r="H53" s="36" t="s">
        <v>3882</v>
      </c>
      <c r="I53" s="36" t="s">
        <v>3920</v>
      </c>
      <c r="J53" s="34">
        <v>50</v>
      </c>
      <c r="K53" s="9" t="s">
        <v>1948</v>
      </c>
      <c r="L53" s="34" t="s">
        <v>2632</v>
      </c>
      <c r="M53" s="9" t="s">
        <v>3112</v>
      </c>
      <c r="N53" s="9" t="s">
        <v>3106</v>
      </c>
      <c r="O53" s="9">
        <v>2</v>
      </c>
      <c r="P53" s="34"/>
    </row>
    <row r="54" spans="1:16" ht="33.75" x14ac:dyDescent="0.25">
      <c r="A54" s="8" t="s">
        <v>0</v>
      </c>
      <c r="B54" s="9">
        <v>1</v>
      </c>
      <c r="C54" s="4">
        <v>10</v>
      </c>
      <c r="D54" s="34">
        <v>45</v>
      </c>
      <c r="E54" s="35" t="s">
        <v>3815</v>
      </c>
      <c r="F54" s="35" t="s">
        <v>4008</v>
      </c>
      <c r="G54" s="35" t="s">
        <v>4007</v>
      </c>
      <c r="H54" s="36" t="s">
        <v>3883</v>
      </c>
      <c r="I54" s="36" t="s">
        <v>3919</v>
      </c>
      <c r="J54" s="34">
        <v>9</v>
      </c>
      <c r="K54" s="9" t="s">
        <v>1948</v>
      </c>
      <c r="L54" s="34" t="s">
        <v>2632</v>
      </c>
      <c r="M54" s="9" t="s">
        <v>3112</v>
      </c>
      <c r="N54" s="9" t="s">
        <v>3106</v>
      </c>
      <c r="O54" s="9">
        <v>2</v>
      </c>
      <c r="P54" s="34"/>
    </row>
    <row r="55" spans="1:16" ht="33.75" x14ac:dyDescent="0.25">
      <c r="A55" s="8" t="s">
        <v>0</v>
      </c>
      <c r="B55" s="9">
        <v>1</v>
      </c>
      <c r="C55" s="4">
        <v>11</v>
      </c>
      <c r="D55" s="34">
        <v>46</v>
      </c>
      <c r="E55" s="35" t="s">
        <v>3816</v>
      </c>
      <c r="F55" s="35" t="s">
        <v>4024</v>
      </c>
      <c r="G55" s="35" t="s">
        <v>4025</v>
      </c>
      <c r="H55" s="36" t="s">
        <v>3884</v>
      </c>
      <c r="I55" s="36" t="s">
        <v>3918</v>
      </c>
      <c r="J55" s="34">
        <v>47</v>
      </c>
      <c r="K55" s="9" t="s">
        <v>1948</v>
      </c>
      <c r="L55" s="34" t="s">
        <v>2632</v>
      </c>
      <c r="M55" s="9" t="s">
        <v>3112</v>
      </c>
      <c r="N55" s="9" t="s">
        <v>3106</v>
      </c>
      <c r="O55" s="9">
        <v>2</v>
      </c>
      <c r="P55" s="34"/>
    </row>
    <row r="56" spans="1:16" ht="33.75" x14ac:dyDescent="0.25">
      <c r="A56" s="8" t="s">
        <v>0</v>
      </c>
      <c r="B56" s="9">
        <v>1</v>
      </c>
      <c r="C56" s="4">
        <v>11</v>
      </c>
      <c r="D56" s="34">
        <v>47</v>
      </c>
      <c r="E56" s="35" t="s">
        <v>3817</v>
      </c>
      <c r="F56" s="35" t="s">
        <v>4024</v>
      </c>
      <c r="G56" s="35" t="s">
        <v>4009</v>
      </c>
      <c r="H56" s="36" t="s">
        <v>3885</v>
      </c>
      <c r="I56" s="36" t="s">
        <v>3916</v>
      </c>
      <c r="J56" s="34">
        <v>27</v>
      </c>
      <c r="K56" s="9" t="s">
        <v>1948</v>
      </c>
      <c r="L56" s="34" t="s">
        <v>2632</v>
      </c>
      <c r="M56" s="9" t="s">
        <v>3112</v>
      </c>
      <c r="N56" s="9" t="s">
        <v>3106</v>
      </c>
      <c r="O56" s="9">
        <v>2</v>
      </c>
      <c r="P56" s="34"/>
    </row>
    <row r="57" spans="1:16" ht="33.75" x14ac:dyDescent="0.25">
      <c r="A57" s="8" t="s">
        <v>0</v>
      </c>
      <c r="B57" s="9">
        <v>1</v>
      </c>
      <c r="C57" s="4">
        <v>11</v>
      </c>
      <c r="D57" s="34">
        <v>48</v>
      </c>
      <c r="E57" s="35" t="s">
        <v>3818</v>
      </c>
      <c r="F57" s="35" t="s">
        <v>4026</v>
      </c>
      <c r="G57" s="35" t="s">
        <v>4027</v>
      </c>
      <c r="H57" s="36" t="s">
        <v>3886</v>
      </c>
      <c r="I57" s="36" t="s">
        <v>3892</v>
      </c>
      <c r="J57" s="34">
        <v>91</v>
      </c>
      <c r="K57" s="9" t="s">
        <v>1948</v>
      </c>
      <c r="L57" s="34" t="s">
        <v>2632</v>
      </c>
      <c r="M57" s="9" t="s">
        <v>3112</v>
      </c>
      <c r="N57" s="9" t="s">
        <v>3106</v>
      </c>
      <c r="O57" s="9">
        <v>2</v>
      </c>
      <c r="P57" s="34"/>
    </row>
    <row r="58" spans="1:16" ht="33.75" x14ac:dyDescent="0.25">
      <c r="A58" s="8" t="s">
        <v>0</v>
      </c>
      <c r="B58" s="9">
        <v>1</v>
      </c>
      <c r="C58" s="4">
        <v>12</v>
      </c>
      <c r="D58" s="34">
        <v>49</v>
      </c>
      <c r="E58" s="35" t="s">
        <v>3819</v>
      </c>
      <c r="F58" s="35" t="s">
        <v>4028</v>
      </c>
      <c r="G58" s="35" t="s">
        <v>4029</v>
      </c>
      <c r="H58" s="36" t="s">
        <v>3886</v>
      </c>
      <c r="I58" s="36" t="s">
        <v>3892</v>
      </c>
      <c r="J58" s="34">
        <v>50</v>
      </c>
      <c r="K58" s="9" t="s">
        <v>1948</v>
      </c>
      <c r="L58" s="34" t="s">
        <v>2632</v>
      </c>
      <c r="M58" s="9" t="s">
        <v>3112</v>
      </c>
      <c r="N58" s="9" t="s">
        <v>3106</v>
      </c>
      <c r="O58" s="9">
        <v>2</v>
      </c>
      <c r="P58" s="34"/>
    </row>
    <row r="59" spans="1:16" ht="33.75" x14ac:dyDescent="0.25">
      <c r="A59" s="8" t="s">
        <v>0</v>
      </c>
      <c r="B59" s="9">
        <v>1</v>
      </c>
      <c r="C59" s="4">
        <v>12</v>
      </c>
      <c r="D59" s="34">
        <v>50</v>
      </c>
      <c r="E59" s="35" t="s">
        <v>3820</v>
      </c>
      <c r="F59" s="35" t="s">
        <v>4030</v>
      </c>
      <c r="G59" s="35" t="s">
        <v>4031</v>
      </c>
      <c r="H59" s="36" t="s">
        <v>3886</v>
      </c>
      <c r="I59" s="36" t="s">
        <v>3918</v>
      </c>
      <c r="J59" s="34">
        <v>20</v>
      </c>
      <c r="K59" s="9" t="s">
        <v>1948</v>
      </c>
      <c r="L59" s="34" t="s">
        <v>2632</v>
      </c>
      <c r="M59" s="9" t="s">
        <v>3112</v>
      </c>
      <c r="N59" s="9" t="s">
        <v>3106</v>
      </c>
      <c r="O59" s="9">
        <v>2</v>
      </c>
      <c r="P59" s="34"/>
    </row>
    <row r="60" spans="1:16" ht="33.75" x14ac:dyDescent="0.25">
      <c r="A60" s="8" t="s">
        <v>0</v>
      </c>
      <c r="B60" s="9">
        <v>1</v>
      </c>
      <c r="C60" s="4">
        <v>12</v>
      </c>
      <c r="D60" s="34">
        <v>51</v>
      </c>
      <c r="E60" s="35" t="s">
        <v>3821</v>
      </c>
      <c r="F60" s="35" t="s">
        <v>4032</v>
      </c>
      <c r="G60" s="35" t="s">
        <v>4033</v>
      </c>
      <c r="H60" s="36" t="s">
        <v>3886</v>
      </c>
      <c r="I60" s="36" t="s">
        <v>3918</v>
      </c>
      <c r="J60" s="34">
        <v>21</v>
      </c>
      <c r="K60" s="9" t="s">
        <v>1948</v>
      </c>
      <c r="L60" s="34" t="s">
        <v>2632</v>
      </c>
      <c r="M60" s="9" t="s">
        <v>3112</v>
      </c>
      <c r="N60" s="9" t="s">
        <v>3106</v>
      </c>
      <c r="O60" s="9">
        <v>2</v>
      </c>
      <c r="P60" s="34"/>
    </row>
    <row r="61" spans="1:16" ht="33.75" x14ac:dyDescent="0.25">
      <c r="A61" s="8" t="s">
        <v>0</v>
      </c>
      <c r="B61" s="9">
        <v>1</v>
      </c>
      <c r="C61" s="4">
        <v>12</v>
      </c>
      <c r="D61" s="34">
        <v>52</v>
      </c>
      <c r="E61" s="35" t="s">
        <v>3822</v>
      </c>
      <c r="F61" s="35" t="s">
        <v>4034</v>
      </c>
      <c r="G61" s="35" t="s">
        <v>4035</v>
      </c>
      <c r="H61" s="36" t="s">
        <v>3886</v>
      </c>
      <c r="I61" s="36" t="s">
        <v>3918</v>
      </c>
      <c r="J61" s="34">
        <v>21</v>
      </c>
      <c r="K61" s="9" t="s">
        <v>1948</v>
      </c>
      <c r="L61" s="34" t="s">
        <v>2632</v>
      </c>
      <c r="M61" s="9" t="s">
        <v>3112</v>
      </c>
      <c r="N61" s="9" t="s">
        <v>3106</v>
      </c>
      <c r="O61" s="9">
        <v>2</v>
      </c>
      <c r="P61" s="34"/>
    </row>
    <row r="62" spans="1:16" ht="33.75" x14ac:dyDescent="0.25">
      <c r="A62" s="8" t="s">
        <v>0</v>
      </c>
      <c r="B62" s="9">
        <v>1</v>
      </c>
      <c r="C62" s="5">
        <v>13</v>
      </c>
      <c r="D62" s="34">
        <v>53</v>
      </c>
      <c r="E62" s="35" t="s">
        <v>3823</v>
      </c>
      <c r="F62" s="35" t="s">
        <v>4036</v>
      </c>
      <c r="G62" s="35" t="s">
        <v>4010</v>
      </c>
      <c r="H62" s="36" t="s">
        <v>3887</v>
      </c>
      <c r="I62" s="36" t="s">
        <v>3917</v>
      </c>
      <c r="J62" s="34">
        <v>23</v>
      </c>
      <c r="K62" s="9" t="s">
        <v>1948</v>
      </c>
      <c r="L62" s="34" t="s">
        <v>2632</v>
      </c>
      <c r="M62" s="9" t="s">
        <v>3112</v>
      </c>
      <c r="N62" s="9" t="s">
        <v>3106</v>
      </c>
      <c r="O62" s="9">
        <v>2</v>
      </c>
      <c r="P62" s="34"/>
    </row>
    <row r="63" spans="1:16" ht="33.75" x14ac:dyDescent="0.25">
      <c r="A63" s="8" t="s">
        <v>0</v>
      </c>
      <c r="B63" s="9">
        <v>1</v>
      </c>
      <c r="C63" s="5">
        <v>13</v>
      </c>
      <c r="D63" s="34">
        <v>54</v>
      </c>
      <c r="E63" s="35" t="s">
        <v>3824</v>
      </c>
      <c r="F63" s="35" t="s">
        <v>4037</v>
      </c>
      <c r="G63" s="35" t="s">
        <v>4038</v>
      </c>
      <c r="H63" s="36" t="s">
        <v>3888</v>
      </c>
      <c r="I63" s="36" t="s">
        <v>3892</v>
      </c>
      <c r="J63" s="34">
        <v>49</v>
      </c>
      <c r="K63" s="9" t="s">
        <v>1948</v>
      </c>
      <c r="L63" s="34" t="s">
        <v>2632</v>
      </c>
      <c r="M63" s="9" t="s">
        <v>3112</v>
      </c>
      <c r="N63" s="9" t="s">
        <v>3106</v>
      </c>
      <c r="O63" s="9">
        <v>2</v>
      </c>
      <c r="P63" s="34"/>
    </row>
    <row r="64" spans="1:16" ht="33.75" x14ac:dyDescent="0.25">
      <c r="A64" s="8" t="s">
        <v>0</v>
      </c>
      <c r="B64" s="9">
        <v>1</v>
      </c>
      <c r="C64" s="5">
        <v>13</v>
      </c>
      <c r="D64" s="34">
        <v>55</v>
      </c>
      <c r="E64" s="35" t="s">
        <v>3825</v>
      </c>
      <c r="F64" s="35" t="s">
        <v>4039</v>
      </c>
      <c r="G64" s="35" t="s">
        <v>4011</v>
      </c>
      <c r="H64" s="36" t="s">
        <v>3889</v>
      </c>
      <c r="I64" s="36" t="s">
        <v>3917</v>
      </c>
      <c r="J64" s="34">
        <v>16</v>
      </c>
      <c r="K64" s="9" t="s">
        <v>1948</v>
      </c>
      <c r="L64" s="34" t="s">
        <v>2632</v>
      </c>
      <c r="M64" s="9" t="s">
        <v>3112</v>
      </c>
      <c r="N64" s="9" t="s">
        <v>3106</v>
      </c>
      <c r="O64" s="9">
        <v>2</v>
      </c>
      <c r="P64" s="34"/>
    </row>
    <row r="65" spans="1:16" ht="33.75" x14ac:dyDescent="0.25">
      <c r="A65" s="8" t="s">
        <v>0</v>
      </c>
      <c r="B65" s="9">
        <v>1</v>
      </c>
      <c r="C65" s="5">
        <v>13</v>
      </c>
      <c r="D65" s="34">
        <v>56</v>
      </c>
      <c r="E65" s="35" t="s">
        <v>3826</v>
      </c>
      <c r="F65" s="35" t="s">
        <v>555</v>
      </c>
      <c r="G65" s="35" t="s">
        <v>4012</v>
      </c>
      <c r="H65" s="36" t="s">
        <v>3890</v>
      </c>
      <c r="I65" s="36" t="s">
        <v>3892</v>
      </c>
      <c r="J65" s="34">
        <v>27</v>
      </c>
      <c r="K65" s="9" t="s">
        <v>1948</v>
      </c>
      <c r="L65" s="34" t="s">
        <v>2632</v>
      </c>
      <c r="M65" s="9" t="s">
        <v>3112</v>
      </c>
      <c r="N65" s="9" t="s">
        <v>3106</v>
      </c>
      <c r="O65" s="9">
        <v>2</v>
      </c>
      <c r="P65" s="34"/>
    </row>
    <row r="66" spans="1:16" ht="33.75" x14ac:dyDescent="0.25">
      <c r="A66" s="8" t="s">
        <v>0</v>
      </c>
      <c r="B66" s="9">
        <v>1</v>
      </c>
      <c r="C66" s="5">
        <v>14</v>
      </c>
      <c r="D66" s="34">
        <v>57</v>
      </c>
      <c r="E66" s="35" t="s">
        <v>3827</v>
      </c>
      <c r="F66" s="35" t="s">
        <v>556</v>
      </c>
      <c r="G66" s="35" t="s">
        <v>4013</v>
      </c>
      <c r="H66" s="36" t="s">
        <v>3891</v>
      </c>
      <c r="I66" s="36" t="s">
        <v>3901</v>
      </c>
      <c r="J66" s="34">
        <v>30</v>
      </c>
      <c r="K66" s="9" t="s">
        <v>1948</v>
      </c>
      <c r="L66" s="34" t="s">
        <v>2632</v>
      </c>
      <c r="M66" s="9" t="s">
        <v>3112</v>
      </c>
      <c r="N66" s="9" t="s">
        <v>3106</v>
      </c>
      <c r="O66" s="9">
        <v>2</v>
      </c>
      <c r="P66" s="34"/>
    </row>
    <row r="67" spans="1:16" ht="33.75" x14ac:dyDescent="0.25">
      <c r="A67" s="8" t="s">
        <v>0</v>
      </c>
      <c r="B67" s="9">
        <v>1</v>
      </c>
      <c r="C67" s="5">
        <v>14</v>
      </c>
      <c r="D67" s="34">
        <v>58</v>
      </c>
      <c r="E67" s="35" t="s">
        <v>3828</v>
      </c>
      <c r="F67" s="35" t="s">
        <v>4040</v>
      </c>
      <c r="G67" s="35" t="s">
        <v>4014</v>
      </c>
      <c r="H67" s="36" t="s">
        <v>3892</v>
      </c>
      <c r="I67" s="36" t="s">
        <v>3916</v>
      </c>
      <c r="J67" s="34">
        <v>60</v>
      </c>
      <c r="K67" s="9" t="s">
        <v>1948</v>
      </c>
      <c r="L67" s="34" t="s">
        <v>2632</v>
      </c>
      <c r="M67" s="9" t="s">
        <v>3112</v>
      </c>
      <c r="N67" s="9" t="s">
        <v>3106</v>
      </c>
      <c r="O67" s="9">
        <v>2</v>
      </c>
      <c r="P67" s="34"/>
    </row>
    <row r="68" spans="1:16" ht="33.75" x14ac:dyDescent="0.25">
      <c r="A68" s="8" t="s">
        <v>0</v>
      </c>
      <c r="B68" s="9">
        <v>1</v>
      </c>
      <c r="C68" s="5">
        <v>14</v>
      </c>
      <c r="D68" s="34">
        <v>59</v>
      </c>
      <c r="E68" s="35" t="s">
        <v>3819</v>
      </c>
      <c r="F68" s="35" t="s">
        <v>557</v>
      </c>
      <c r="G68" s="35" t="s">
        <v>4015</v>
      </c>
      <c r="H68" s="36" t="s">
        <v>3893</v>
      </c>
      <c r="I68" s="36" t="s">
        <v>3895</v>
      </c>
      <c r="J68" s="34">
        <v>28</v>
      </c>
      <c r="K68" s="9" t="s">
        <v>1948</v>
      </c>
      <c r="L68" s="34" t="s">
        <v>2632</v>
      </c>
      <c r="M68" s="9" t="s">
        <v>3112</v>
      </c>
      <c r="N68" s="9" t="s">
        <v>3106</v>
      </c>
      <c r="O68" s="9">
        <v>2</v>
      </c>
      <c r="P68" s="34"/>
    </row>
    <row r="69" spans="1:16" ht="33.75" x14ac:dyDescent="0.25">
      <c r="A69" s="8" t="s">
        <v>0</v>
      </c>
      <c r="B69" s="9">
        <v>2</v>
      </c>
      <c r="C69" s="2">
        <v>15</v>
      </c>
      <c r="D69" s="34">
        <v>60</v>
      </c>
      <c r="E69" s="35" t="s">
        <v>3829</v>
      </c>
      <c r="F69" s="35" t="s">
        <v>403</v>
      </c>
      <c r="G69" s="35" t="s">
        <v>4041</v>
      </c>
      <c r="H69" s="36" t="s">
        <v>3894</v>
      </c>
      <c r="I69" s="36" t="s">
        <v>3912</v>
      </c>
      <c r="J69" s="34">
        <v>24</v>
      </c>
      <c r="K69" s="9" t="s">
        <v>1948</v>
      </c>
      <c r="L69" s="34" t="s">
        <v>2632</v>
      </c>
      <c r="M69" s="9" t="s">
        <v>3112</v>
      </c>
      <c r="N69" s="9" t="s">
        <v>3106</v>
      </c>
      <c r="O69" s="9">
        <v>2</v>
      </c>
      <c r="P69" s="34"/>
    </row>
    <row r="70" spans="1:16" ht="33.75" x14ac:dyDescent="0.25">
      <c r="A70" s="8" t="s">
        <v>0</v>
      </c>
      <c r="B70" s="9">
        <v>2</v>
      </c>
      <c r="C70" s="2">
        <v>15</v>
      </c>
      <c r="D70" s="34">
        <v>61</v>
      </c>
      <c r="E70" s="35" t="s">
        <v>3830</v>
      </c>
      <c r="F70" s="35" t="s">
        <v>404</v>
      </c>
      <c r="G70" s="35" t="s">
        <v>4016</v>
      </c>
      <c r="H70" s="36" t="s">
        <v>3895</v>
      </c>
      <c r="I70" s="36" t="s">
        <v>3898</v>
      </c>
      <c r="J70" s="34">
        <v>47</v>
      </c>
      <c r="K70" s="9" t="s">
        <v>1948</v>
      </c>
      <c r="L70" s="34" t="s">
        <v>2632</v>
      </c>
      <c r="M70" s="9" t="s">
        <v>3112</v>
      </c>
      <c r="N70" s="9" t="s">
        <v>3106</v>
      </c>
      <c r="O70" s="9">
        <v>2</v>
      </c>
      <c r="P70" s="34"/>
    </row>
    <row r="71" spans="1:16" ht="33.75" x14ac:dyDescent="0.25">
      <c r="A71" s="8" t="s">
        <v>0</v>
      </c>
      <c r="B71" s="9">
        <v>2</v>
      </c>
      <c r="C71" s="2">
        <v>15</v>
      </c>
      <c r="D71" s="34">
        <v>62</v>
      </c>
      <c r="E71" s="35" t="s">
        <v>3831</v>
      </c>
      <c r="F71" s="35" t="s">
        <v>405</v>
      </c>
      <c r="G71" s="35" t="s">
        <v>4042</v>
      </c>
      <c r="H71" s="36" t="s">
        <v>3896</v>
      </c>
      <c r="I71" s="36" t="s">
        <v>3912</v>
      </c>
      <c r="J71" s="34">
        <v>23</v>
      </c>
      <c r="K71" s="9" t="s">
        <v>1948</v>
      </c>
      <c r="L71" s="34" t="s">
        <v>2632</v>
      </c>
      <c r="M71" s="9" t="s">
        <v>3112</v>
      </c>
      <c r="N71" s="9" t="s">
        <v>3106</v>
      </c>
      <c r="O71" s="9">
        <v>2</v>
      </c>
      <c r="P71" s="34"/>
    </row>
    <row r="72" spans="1:16" ht="33.75" x14ac:dyDescent="0.25">
      <c r="A72" s="8" t="s">
        <v>0</v>
      </c>
      <c r="B72" s="9">
        <v>2</v>
      </c>
      <c r="C72" s="2">
        <v>15</v>
      </c>
      <c r="D72" s="34">
        <v>63</v>
      </c>
      <c r="E72" s="35" t="s">
        <v>3832</v>
      </c>
      <c r="F72" s="35" t="s">
        <v>406</v>
      </c>
      <c r="G72" s="35" t="s">
        <v>4017</v>
      </c>
      <c r="H72" s="36" t="s">
        <v>3897</v>
      </c>
      <c r="I72" s="36" t="s">
        <v>3915</v>
      </c>
      <c r="J72" s="34">
        <v>30</v>
      </c>
      <c r="K72" s="9" t="s">
        <v>1948</v>
      </c>
      <c r="L72" s="34" t="s">
        <v>2632</v>
      </c>
      <c r="M72" s="9" t="s">
        <v>3112</v>
      </c>
      <c r="N72" s="9" t="s">
        <v>3106</v>
      </c>
      <c r="O72" s="9">
        <v>2</v>
      </c>
      <c r="P72" s="34"/>
    </row>
    <row r="73" spans="1:16" ht="33.75" x14ac:dyDescent="0.25">
      <c r="A73" s="8" t="s">
        <v>0</v>
      </c>
      <c r="B73" s="9">
        <v>2</v>
      </c>
      <c r="C73" s="2">
        <v>16</v>
      </c>
      <c r="D73" s="34">
        <v>64</v>
      </c>
      <c r="E73" s="35" t="s">
        <v>3833</v>
      </c>
      <c r="F73" s="35" t="s">
        <v>408</v>
      </c>
      <c r="G73" s="35" t="s">
        <v>4018</v>
      </c>
      <c r="H73" s="36" t="s">
        <v>3898</v>
      </c>
      <c r="I73" s="36" t="s">
        <v>3914</v>
      </c>
      <c r="J73" s="34">
        <v>31</v>
      </c>
      <c r="K73" s="9" t="s">
        <v>1948</v>
      </c>
      <c r="L73" s="34" t="s">
        <v>2632</v>
      </c>
      <c r="M73" s="9" t="s">
        <v>3112</v>
      </c>
      <c r="N73" s="9" t="s">
        <v>3106</v>
      </c>
      <c r="O73" s="9">
        <v>2</v>
      </c>
      <c r="P73" s="34"/>
    </row>
    <row r="74" spans="1:16" ht="33.75" x14ac:dyDescent="0.25">
      <c r="A74" s="8" t="s">
        <v>0</v>
      </c>
      <c r="B74" s="9">
        <v>2</v>
      </c>
      <c r="C74" s="2">
        <v>16</v>
      </c>
      <c r="D74" s="34">
        <v>65</v>
      </c>
      <c r="E74" s="35" t="s">
        <v>3834</v>
      </c>
      <c r="F74" s="35" t="s">
        <v>411</v>
      </c>
      <c r="G74" s="35" t="s">
        <v>4019</v>
      </c>
      <c r="H74" s="36" t="s">
        <v>3899</v>
      </c>
      <c r="I74" s="36" t="s">
        <v>3905</v>
      </c>
      <c r="J74" s="34">
        <v>16</v>
      </c>
      <c r="K74" s="9" t="s">
        <v>1948</v>
      </c>
      <c r="L74" s="34" t="s">
        <v>2632</v>
      </c>
      <c r="M74" s="9" t="s">
        <v>3112</v>
      </c>
      <c r="N74" s="9" t="s">
        <v>3106</v>
      </c>
      <c r="O74" s="9">
        <v>2</v>
      </c>
      <c r="P74" s="34"/>
    </row>
    <row r="75" spans="1:16" ht="33.75" x14ac:dyDescent="0.25">
      <c r="A75" s="8" t="s">
        <v>0</v>
      </c>
      <c r="B75" s="9">
        <v>2</v>
      </c>
      <c r="C75" s="2">
        <v>16</v>
      </c>
      <c r="D75" s="34">
        <v>66</v>
      </c>
      <c r="E75" s="35" t="s">
        <v>3835</v>
      </c>
      <c r="F75" s="35" t="s">
        <v>412</v>
      </c>
      <c r="G75" s="35" t="s">
        <v>4043</v>
      </c>
      <c r="H75" s="36" t="s">
        <v>3899</v>
      </c>
      <c r="I75" s="36" t="s">
        <v>3912</v>
      </c>
      <c r="J75" s="34">
        <v>13</v>
      </c>
      <c r="K75" s="9" t="s">
        <v>1948</v>
      </c>
      <c r="L75" s="34" t="s">
        <v>2632</v>
      </c>
      <c r="M75" s="9" t="s">
        <v>3112</v>
      </c>
      <c r="N75" s="9" t="s">
        <v>3106</v>
      </c>
      <c r="O75" s="9">
        <v>2</v>
      </c>
      <c r="P75" s="34"/>
    </row>
    <row r="76" spans="1:16" ht="33.75" x14ac:dyDescent="0.25">
      <c r="A76" s="8" t="s">
        <v>0</v>
      </c>
      <c r="B76" s="9">
        <v>2</v>
      </c>
      <c r="C76" s="2">
        <v>16</v>
      </c>
      <c r="D76" s="34">
        <v>67</v>
      </c>
      <c r="E76" s="35" t="s">
        <v>3836</v>
      </c>
      <c r="F76" s="35" t="s">
        <v>413</v>
      </c>
      <c r="G76" s="35" t="s">
        <v>4020</v>
      </c>
      <c r="H76" s="36" t="s">
        <v>3900</v>
      </c>
      <c r="I76" s="36" t="s">
        <v>3905</v>
      </c>
      <c r="J76" s="34">
        <v>16</v>
      </c>
      <c r="K76" s="9" t="s">
        <v>1948</v>
      </c>
      <c r="L76" s="34" t="s">
        <v>2632</v>
      </c>
      <c r="M76" s="9" t="s">
        <v>3112</v>
      </c>
      <c r="N76" s="9" t="s">
        <v>3106</v>
      </c>
      <c r="O76" s="9">
        <v>2</v>
      </c>
      <c r="P76" s="34"/>
    </row>
    <row r="77" spans="1:16" ht="33.75" x14ac:dyDescent="0.25">
      <c r="A77" s="8" t="s">
        <v>0</v>
      </c>
      <c r="B77" s="9">
        <v>2</v>
      </c>
      <c r="C77" s="2">
        <v>16</v>
      </c>
      <c r="D77" s="34">
        <v>68</v>
      </c>
      <c r="E77" s="35" t="s">
        <v>3837</v>
      </c>
      <c r="F77" s="35" t="s">
        <v>414</v>
      </c>
      <c r="G77" s="35" t="s">
        <v>4021</v>
      </c>
      <c r="H77" s="36" t="s">
        <v>3901</v>
      </c>
      <c r="I77" s="36" t="s">
        <v>3905</v>
      </c>
      <c r="J77" s="34">
        <v>22</v>
      </c>
      <c r="K77" s="9" t="s">
        <v>1948</v>
      </c>
      <c r="L77" s="34" t="s">
        <v>2632</v>
      </c>
      <c r="M77" s="9" t="s">
        <v>3112</v>
      </c>
      <c r="N77" s="9" t="s">
        <v>3106</v>
      </c>
      <c r="O77" s="9">
        <v>2</v>
      </c>
      <c r="P77" s="34"/>
    </row>
    <row r="78" spans="1:16" ht="33.75" x14ac:dyDescent="0.25">
      <c r="A78" s="8" t="s">
        <v>0</v>
      </c>
      <c r="B78" s="9">
        <v>2</v>
      </c>
      <c r="C78" s="2">
        <v>16</v>
      </c>
      <c r="D78" s="34">
        <v>69</v>
      </c>
      <c r="E78" s="35" t="s">
        <v>3838</v>
      </c>
      <c r="F78" s="35" t="s">
        <v>415</v>
      </c>
      <c r="G78" s="35" t="s">
        <v>4022</v>
      </c>
      <c r="H78" s="36" t="s">
        <v>3902</v>
      </c>
      <c r="I78" s="36" t="s">
        <v>3913</v>
      </c>
      <c r="J78" s="34">
        <v>22</v>
      </c>
      <c r="K78" s="9" t="s">
        <v>1948</v>
      </c>
      <c r="L78" s="34" t="s">
        <v>2632</v>
      </c>
      <c r="M78" s="9" t="s">
        <v>3112</v>
      </c>
      <c r="N78" s="9" t="s">
        <v>3106</v>
      </c>
      <c r="O78" s="9">
        <v>2</v>
      </c>
      <c r="P78" s="34"/>
    </row>
    <row r="79" spans="1:16" ht="33.75" x14ac:dyDescent="0.25">
      <c r="A79" s="8" t="s">
        <v>0</v>
      </c>
      <c r="B79" s="9">
        <v>2</v>
      </c>
      <c r="C79" s="2">
        <v>17</v>
      </c>
      <c r="D79" s="34">
        <v>70</v>
      </c>
      <c r="E79" s="35" t="s">
        <v>3839</v>
      </c>
      <c r="F79" s="35" t="s">
        <v>416</v>
      </c>
      <c r="G79" s="35" t="s">
        <v>4044</v>
      </c>
      <c r="H79" s="36" t="s">
        <v>3903</v>
      </c>
      <c r="I79" s="36" t="s">
        <v>3912</v>
      </c>
      <c r="J79" s="34">
        <v>19</v>
      </c>
      <c r="K79" s="9" t="s">
        <v>1948</v>
      </c>
      <c r="L79" s="34" t="s">
        <v>2632</v>
      </c>
      <c r="M79" s="9" t="s">
        <v>3112</v>
      </c>
      <c r="N79" s="9" t="s">
        <v>3106</v>
      </c>
      <c r="O79" s="9">
        <v>2</v>
      </c>
      <c r="P79" s="34"/>
    </row>
    <row r="80" spans="1:16" ht="33.75" x14ac:dyDescent="0.25">
      <c r="A80" s="8" t="s">
        <v>0</v>
      </c>
      <c r="B80" s="9">
        <v>2</v>
      </c>
      <c r="C80" s="2">
        <v>17</v>
      </c>
      <c r="D80" s="34">
        <v>71</v>
      </c>
      <c r="E80" s="35" t="s">
        <v>3840</v>
      </c>
      <c r="F80" s="35" t="s">
        <v>417</v>
      </c>
      <c r="G80" s="35" t="s">
        <v>4023</v>
      </c>
      <c r="H80" s="36" t="s">
        <v>3904</v>
      </c>
      <c r="I80" s="36" t="s">
        <v>3908</v>
      </c>
      <c r="J80" s="34">
        <v>29</v>
      </c>
      <c r="K80" s="9" t="s">
        <v>1948</v>
      </c>
      <c r="L80" s="34" t="s">
        <v>2632</v>
      </c>
      <c r="M80" s="9" t="s">
        <v>3112</v>
      </c>
      <c r="N80" s="9" t="s">
        <v>3106</v>
      </c>
      <c r="O80" s="9">
        <v>2</v>
      </c>
      <c r="P80" s="34"/>
    </row>
    <row r="81" spans="1:16" ht="33.75" x14ac:dyDescent="0.25">
      <c r="A81" s="8" t="s">
        <v>0</v>
      </c>
      <c r="B81" s="9">
        <v>2</v>
      </c>
      <c r="C81" s="2">
        <v>17</v>
      </c>
      <c r="D81" s="34">
        <v>72</v>
      </c>
      <c r="E81" s="35" t="s">
        <v>3841</v>
      </c>
      <c r="F81" s="35" t="s">
        <v>418</v>
      </c>
      <c r="G81" s="35" t="s">
        <v>4045</v>
      </c>
      <c r="H81" s="36" t="s">
        <v>3905</v>
      </c>
      <c r="I81" s="36" t="s">
        <v>3912</v>
      </c>
      <c r="J81" s="34">
        <v>16</v>
      </c>
      <c r="K81" s="9" t="s">
        <v>1948</v>
      </c>
      <c r="L81" s="34" t="s">
        <v>2632</v>
      </c>
      <c r="M81" s="9" t="s">
        <v>3112</v>
      </c>
      <c r="N81" s="9" t="s">
        <v>3106</v>
      </c>
      <c r="O81" s="9">
        <v>2</v>
      </c>
      <c r="P81" s="34"/>
    </row>
    <row r="82" spans="1:16" ht="33.75" x14ac:dyDescent="0.25">
      <c r="A82" s="8" t="s">
        <v>0</v>
      </c>
      <c r="B82" s="9">
        <v>2</v>
      </c>
      <c r="C82" s="2">
        <v>17</v>
      </c>
      <c r="D82" s="34">
        <v>73</v>
      </c>
      <c r="E82" s="35" t="s">
        <v>3842</v>
      </c>
      <c r="F82" s="35" t="s">
        <v>422</v>
      </c>
      <c r="G82" s="35" t="s">
        <v>4046</v>
      </c>
      <c r="H82" s="36" t="s">
        <v>3906</v>
      </c>
      <c r="I82" s="36" t="s">
        <v>3911</v>
      </c>
      <c r="J82" s="34">
        <v>92</v>
      </c>
      <c r="K82" s="9" t="s">
        <v>1948</v>
      </c>
      <c r="L82" s="34" t="s">
        <v>2632</v>
      </c>
      <c r="M82" s="9" t="s">
        <v>3112</v>
      </c>
      <c r="N82" s="9" t="s">
        <v>3106</v>
      </c>
      <c r="O82" s="9">
        <v>2</v>
      </c>
      <c r="P82" s="34"/>
    </row>
    <row r="83" spans="1:16" ht="33.75" x14ac:dyDescent="0.25">
      <c r="A83" s="8" t="s">
        <v>0</v>
      </c>
      <c r="B83" s="9">
        <v>2</v>
      </c>
      <c r="C83" s="2">
        <v>17</v>
      </c>
      <c r="D83" s="34">
        <v>74</v>
      </c>
      <c r="E83" s="35" t="s">
        <v>3843</v>
      </c>
      <c r="F83" s="35" t="s">
        <v>423</v>
      </c>
      <c r="G83" s="35" t="s">
        <v>4047</v>
      </c>
      <c r="H83" s="36" t="s">
        <v>3907</v>
      </c>
      <c r="I83" s="36" t="s">
        <v>3910</v>
      </c>
      <c r="J83" s="34">
        <v>12</v>
      </c>
      <c r="K83" s="9" t="s">
        <v>1948</v>
      </c>
      <c r="L83" s="34" t="s">
        <v>2632</v>
      </c>
      <c r="M83" s="9" t="s">
        <v>3112</v>
      </c>
      <c r="N83" s="9" t="s">
        <v>3106</v>
      </c>
      <c r="O83" s="9">
        <v>2</v>
      </c>
      <c r="P83" s="34"/>
    </row>
    <row r="84" spans="1:16" ht="33.75" x14ac:dyDescent="0.25">
      <c r="A84" s="8" t="s">
        <v>0</v>
      </c>
      <c r="B84" s="9">
        <v>2</v>
      </c>
      <c r="C84" s="2">
        <v>17</v>
      </c>
      <c r="D84" s="34">
        <v>75</v>
      </c>
      <c r="E84" s="35" t="s">
        <v>3844</v>
      </c>
      <c r="F84" s="35" t="s">
        <v>424</v>
      </c>
      <c r="G84" s="35" t="s">
        <v>4048</v>
      </c>
      <c r="H84" s="36" t="s">
        <v>3908</v>
      </c>
      <c r="I84" s="36" t="s">
        <v>3909</v>
      </c>
      <c r="J84" s="34">
        <v>10</v>
      </c>
      <c r="K84" s="9" t="s">
        <v>1948</v>
      </c>
      <c r="L84" s="34" t="s">
        <v>2632</v>
      </c>
      <c r="M84" s="9" t="s">
        <v>3112</v>
      </c>
      <c r="N84" s="9" t="s">
        <v>3106</v>
      </c>
      <c r="O84" s="9">
        <v>2</v>
      </c>
      <c r="P84" s="34"/>
    </row>
    <row r="85" spans="1:16" ht="33.75" x14ac:dyDescent="0.25">
      <c r="A85" s="8" t="s">
        <v>0</v>
      </c>
      <c r="B85" s="9">
        <v>2</v>
      </c>
      <c r="C85" s="2">
        <v>18</v>
      </c>
      <c r="D85" s="34">
        <v>76</v>
      </c>
      <c r="E85" s="35" t="s">
        <v>3845</v>
      </c>
      <c r="F85" s="35" t="s">
        <v>425</v>
      </c>
      <c r="G85" s="35" t="s">
        <v>4049</v>
      </c>
      <c r="H85" s="36" t="s">
        <v>3908</v>
      </c>
      <c r="I85" s="36" t="s">
        <v>3909</v>
      </c>
      <c r="J85" s="34">
        <v>19</v>
      </c>
      <c r="K85" s="9" t="s">
        <v>1948</v>
      </c>
      <c r="L85" s="34" t="s">
        <v>2632</v>
      </c>
      <c r="M85" s="9" t="s">
        <v>3112</v>
      </c>
      <c r="N85" s="9" t="s">
        <v>3106</v>
      </c>
      <c r="O85" s="9">
        <v>2</v>
      </c>
      <c r="P85" s="34"/>
    </row>
    <row r="86" spans="1:16" ht="33.75" x14ac:dyDescent="0.25">
      <c r="A86" s="8" t="s">
        <v>0</v>
      </c>
      <c r="B86" s="9">
        <v>2</v>
      </c>
      <c r="C86" s="2">
        <v>18</v>
      </c>
      <c r="D86" s="34">
        <v>77</v>
      </c>
      <c r="E86" s="35" t="s">
        <v>3846</v>
      </c>
      <c r="F86" s="35" t="s">
        <v>426</v>
      </c>
      <c r="G86" s="35" t="s">
        <v>4050</v>
      </c>
      <c r="H86" s="36" t="s">
        <v>3908</v>
      </c>
      <c r="I86" s="36" t="s">
        <v>3909</v>
      </c>
      <c r="J86" s="34">
        <v>12</v>
      </c>
      <c r="K86" s="9" t="s">
        <v>1948</v>
      </c>
      <c r="L86" s="34" t="s">
        <v>2632</v>
      </c>
      <c r="M86" s="9" t="s">
        <v>3112</v>
      </c>
      <c r="N86" s="9" t="s">
        <v>3106</v>
      </c>
      <c r="O86" s="9">
        <v>2</v>
      </c>
      <c r="P86" s="34"/>
    </row>
    <row r="87" spans="1:16" ht="33.75" x14ac:dyDescent="0.25">
      <c r="A87" s="8" t="s">
        <v>0</v>
      </c>
      <c r="B87" s="9">
        <v>2</v>
      </c>
      <c r="C87" s="2">
        <v>18</v>
      </c>
      <c r="D87" s="34">
        <v>78</v>
      </c>
      <c r="E87" s="35" t="s">
        <v>3847</v>
      </c>
      <c r="F87" s="35" t="s">
        <v>427</v>
      </c>
      <c r="G87" s="35" t="s">
        <v>4051</v>
      </c>
      <c r="H87" s="36" t="s">
        <v>3908</v>
      </c>
      <c r="I87" s="36" t="s">
        <v>3909</v>
      </c>
      <c r="J87" s="34">
        <v>10</v>
      </c>
      <c r="K87" s="9" t="s">
        <v>1948</v>
      </c>
      <c r="L87" s="34" t="s">
        <v>2632</v>
      </c>
      <c r="M87" s="9" t="s">
        <v>3112</v>
      </c>
      <c r="N87" s="9" t="s">
        <v>3106</v>
      </c>
      <c r="O87" s="9">
        <v>2</v>
      </c>
      <c r="P87" s="34"/>
    </row>
  </sheetData>
  <autoFilter ref="A9:P87" xr:uid="{F73B8E1C-0D1E-440B-B32B-4799DF327703}"/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dataValidations count="1">
    <dataValidation type="list" allowBlank="1" showInputMessage="1" showErrorMessage="1" sqref="D5:P5" xr:uid="{2FCE0946-1985-4397-A798-811B61E7A4B4}">
      <formula1>LISTA</formula1>
    </dataValidation>
  </dataValidation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12767-B56D-425F-B76A-051A22DE01B9}">
  <dimension ref="A1:P143"/>
  <sheetViews>
    <sheetView topLeftCell="C7" workbookViewId="0">
      <selection activeCell="D7" sqref="D7:P7"/>
    </sheetView>
  </sheetViews>
  <sheetFormatPr baseColWidth="10" defaultRowHeight="15" x14ac:dyDescent="0.25"/>
  <cols>
    <col min="4" max="4" width="9.85546875" customWidth="1"/>
    <col min="5" max="5" width="30" customWidth="1"/>
  </cols>
  <sheetData>
    <row r="1" spans="1:16" x14ac:dyDescent="0.25">
      <c r="A1" s="127"/>
      <c r="B1" s="127"/>
      <c r="C1" s="127"/>
      <c r="D1" s="128" t="s">
        <v>1916</v>
      </c>
      <c r="E1" s="129"/>
      <c r="F1" s="129"/>
      <c r="G1" s="129"/>
      <c r="H1" s="129"/>
      <c r="I1" s="129"/>
      <c r="J1" s="129"/>
      <c r="K1" s="129"/>
      <c r="L1" s="129"/>
      <c r="M1" s="130"/>
      <c r="N1" s="134" t="s">
        <v>1917</v>
      </c>
      <c r="O1" s="135"/>
      <c r="P1" s="136"/>
    </row>
    <row r="2" spans="1:16" x14ac:dyDescent="0.25">
      <c r="A2" s="127"/>
      <c r="B2" s="127"/>
      <c r="C2" s="127"/>
      <c r="D2" s="131"/>
      <c r="E2" s="132"/>
      <c r="F2" s="132"/>
      <c r="G2" s="132"/>
      <c r="H2" s="132"/>
      <c r="I2" s="132"/>
      <c r="J2" s="132"/>
      <c r="K2" s="132"/>
      <c r="L2" s="132"/>
      <c r="M2" s="133"/>
      <c r="N2" s="134" t="s">
        <v>1918</v>
      </c>
      <c r="O2" s="135"/>
      <c r="P2" s="136"/>
    </row>
    <row r="3" spans="1:16" x14ac:dyDescent="0.25">
      <c r="A3" s="127"/>
      <c r="B3" s="127"/>
      <c r="C3" s="127"/>
      <c r="D3" s="137" t="s">
        <v>1919</v>
      </c>
      <c r="E3" s="138"/>
      <c r="F3" s="141" t="s">
        <v>1920</v>
      </c>
      <c r="G3" s="141"/>
      <c r="H3" s="141"/>
      <c r="I3" s="141"/>
      <c r="J3" s="141"/>
      <c r="K3" s="141"/>
      <c r="L3" s="141"/>
      <c r="M3" s="141"/>
      <c r="N3" s="141"/>
      <c r="O3" s="141"/>
      <c r="P3" s="141"/>
    </row>
    <row r="4" spans="1:16" x14ac:dyDescent="0.25">
      <c r="A4" s="127"/>
      <c r="B4" s="127"/>
      <c r="C4" s="127"/>
      <c r="D4" s="139"/>
      <c r="E4" s="140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</row>
    <row r="5" spans="1:16" ht="15.75" x14ac:dyDescent="0.25">
      <c r="A5" s="142" t="s">
        <v>1921</v>
      </c>
      <c r="B5" s="143"/>
      <c r="C5" s="144"/>
      <c r="D5" s="145" t="s">
        <v>1922</v>
      </c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</row>
    <row r="6" spans="1:16" ht="15.75" x14ac:dyDescent="0.25">
      <c r="A6" s="142" t="s">
        <v>1923</v>
      </c>
      <c r="B6" s="143"/>
      <c r="C6" s="144"/>
      <c r="D6" s="145" t="s">
        <v>1924</v>
      </c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</row>
    <row r="7" spans="1:16" ht="15.75" x14ac:dyDescent="0.25">
      <c r="A7" s="142" t="s">
        <v>57</v>
      </c>
      <c r="B7" s="143"/>
      <c r="C7" s="144"/>
      <c r="D7" s="146" t="s">
        <v>0</v>
      </c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8"/>
    </row>
    <row r="8" spans="1:16" x14ac:dyDescent="0.25">
      <c r="A8" s="150" t="s">
        <v>1925</v>
      </c>
      <c r="B8" s="149" t="s">
        <v>1926</v>
      </c>
      <c r="C8" s="152" t="s">
        <v>1927</v>
      </c>
      <c r="D8" s="154" t="s">
        <v>1928</v>
      </c>
      <c r="E8" s="149" t="s">
        <v>1929</v>
      </c>
      <c r="F8" s="155" t="s">
        <v>1930</v>
      </c>
      <c r="G8" s="156"/>
      <c r="H8" s="149" t="s">
        <v>1931</v>
      </c>
      <c r="I8" s="149"/>
      <c r="J8" s="154" t="s">
        <v>1932</v>
      </c>
      <c r="K8" s="154" t="s">
        <v>1933</v>
      </c>
      <c r="L8" s="157" t="s">
        <v>1934</v>
      </c>
      <c r="M8" s="149" t="s">
        <v>1935</v>
      </c>
      <c r="N8" s="149"/>
      <c r="O8" s="149"/>
      <c r="P8" s="149" t="s">
        <v>1936</v>
      </c>
    </row>
    <row r="9" spans="1:16" ht="33.75" x14ac:dyDescent="0.25">
      <c r="A9" s="151"/>
      <c r="B9" s="149"/>
      <c r="C9" s="153"/>
      <c r="D9" s="154"/>
      <c r="E9" s="149"/>
      <c r="F9" s="7" t="s">
        <v>1937</v>
      </c>
      <c r="G9" s="7" t="s">
        <v>1938</v>
      </c>
      <c r="H9" s="6" t="s">
        <v>1939</v>
      </c>
      <c r="I9" s="6" t="s">
        <v>1940</v>
      </c>
      <c r="J9" s="154"/>
      <c r="K9" s="154"/>
      <c r="L9" s="158"/>
      <c r="M9" s="6" t="s">
        <v>1941</v>
      </c>
      <c r="N9" s="6" t="s">
        <v>1942</v>
      </c>
      <c r="O9" s="6" t="s">
        <v>1943</v>
      </c>
      <c r="P9" s="149"/>
    </row>
    <row r="10" spans="1:16" ht="33.75" x14ac:dyDescent="0.25">
      <c r="A10" s="8" t="s">
        <v>0</v>
      </c>
      <c r="B10" s="9">
        <v>1</v>
      </c>
      <c r="C10" s="1">
        <v>1</v>
      </c>
      <c r="D10" s="34">
        <v>1</v>
      </c>
      <c r="E10" s="35" t="s">
        <v>4052</v>
      </c>
      <c r="F10" s="35" t="s">
        <v>432</v>
      </c>
      <c r="G10" s="35" t="s">
        <v>717</v>
      </c>
      <c r="H10" s="36" t="s">
        <v>4137</v>
      </c>
      <c r="I10" s="36" t="s">
        <v>4145</v>
      </c>
      <c r="J10" s="34">
        <v>10</v>
      </c>
      <c r="K10" s="9" t="s">
        <v>1948</v>
      </c>
      <c r="L10" s="34" t="s">
        <v>2632</v>
      </c>
      <c r="M10" s="9" t="s">
        <v>3112</v>
      </c>
      <c r="N10" s="9" t="s">
        <v>3106</v>
      </c>
      <c r="O10" s="9">
        <v>2</v>
      </c>
      <c r="P10" s="34"/>
    </row>
    <row r="11" spans="1:16" ht="45" x14ac:dyDescent="0.25">
      <c r="A11" s="8" t="s">
        <v>0</v>
      </c>
      <c r="B11" s="9">
        <v>1</v>
      </c>
      <c r="C11" s="1">
        <v>1</v>
      </c>
      <c r="D11" s="34">
        <v>2</v>
      </c>
      <c r="E11" s="35" t="s">
        <v>4053</v>
      </c>
      <c r="F11" s="35" t="s">
        <v>428</v>
      </c>
      <c r="G11" s="35" t="s">
        <v>718</v>
      </c>
      <c r="H11" s="36" t="s">
        <v>4138</v>
      </c>
      <c r="I11" s="36" t="s">
        <v>4145</v>
      </c>
      <c r="J11" s="34">
        <v>55</v>
      </c>
      <c r="K11" s="9" t="s">
        <v>1948</v>
      </c>
      <c r="L11" s="34" t="s">
        <v>2632</v>
      </c>
      <c r="M11" s="9" t="s">
        <v>3112</v>
      </c>
      <c r="N11" s="9" t="s">
        <v>3106</v>
      </c>
      <c r="O11" s="9">
        <v>2</v>
      </c>
      <c r="P11" s="34"/>
    </row>
    <row r="12" spans="1:16" ht="33.75" x14ac:dyDescent="0.25">
      <c r="A12" s="8" t="s">
        <v>0</v>
      </c>
      <c r="B12" s="9">
        <v>1</v>
      </c>
      <c r="C12" s="1">
        <v>1</v>
      </c>
      <c r="D12" s="34">
        <v>3</v>
      </c>
      <c r="E12" s="35" t="s">
        <v>4054</v>
      </c>
      <c r="F12" s="35" t="s">
        <v>429</v>
      </c>
      <c r="G12" s="35" t="s">
        <v>719</v>
      </c>
      <c r="H12" s="36" t="s">
        <v>4138</v>
      </c>
      <c r="I12" s="36" t="s">
        <v>4146</v>
      </c>
      <c r="J12" s="34">
        <v>15</v>
      </c>
      <c r="K12" s="9" t="s">
        <v>1948</v>
      </c>
      <c r="L12" s="34" t="s">
        <v>2632</v>
      </c>
      <c r="M12" s="9" t="s">
        <v>3112</v>
      </c>
      <c r="N12" s="9" t="s">
        <v>3106</v>
      </c>
      <c r="O12" s="9">
        <v>2</v>
      </c>
      <c r="P12" s="34"/>
    </row>
    <row r="13" spans="1:16" ht="45" x14ac:dyDescent="0.25">
      <c r="A13" s="8" t="s">
        <v>0</v>
      </c>
      <c r="B13" s="9">
        <v>1</v>
      </c>
      <c r="C13" s="1">
        <v>1</v>
      </c>
      <c r="D13" s="34">
        <v>4</v>
      </c>
      <c r="E13" s="35" t="s">
        <v>4055</v>
      </c>
      <c r="F13" s="35" t="s">
        <v>419</v>
      </c>
      <c r="G13" s="35" t="s">
        <v>720</v>
      </c>
      <c r="H13" s="36" t="s">
        <v>4139</v>
      </c>
      <c r="I13" s="36" t="s">
        <v>4146</v>
      </c>
      <c r="J13" s="34">
        <v>19</v>
      </c>
      <c r="K13" s="9" t="s">
        <v>1948</v>
      </c>
      <c r="L13" s="34" t="s">
        <v>2632</v>
      </c>
      <c r="M13" s="9" t="s">
        <v>3112</v>
      </c>
      <c r="N13" s="9" t="s">
        <v>3106</v>
      </c>
      <c r="O13" s="9">
        <v>2</v>
      </c>
      <c r="P13" s="34"/>
    </row>
    <row r="14" spans="1:16" ht="45" x14ac:dyDescent="0.25">
      <c r="A14" s="8" t="s">
        <v>0</v>
      </c>
      <c r="B14" s="9">
        <v>1</v>
      </c>
      <c r="C14" s="1">
        <v>2</v>
      </c>
      <c r="D14" s="34">
        <v>5</v>
      </c>
      <c r="E14" s="35" t="s">
        <v>4056</v>
      </c>
      <c r="F14" s="35" t="s">
        <v>420</v>
      </c>
      <c r="G14" s="35" t="s">
        <v>721</v>
      </c>
      <c r="H14" s="36" t="s">
        <v>4140</v>
      </c>
      <c r="I14" s="36" t="s">
        <v>4146</v>
      </c>
      <c r="J14" s="34">
        <v>207</v>
      </c>
      <c r="K14" s="9" t="s">
        <v>1948</v>
      </c>
      <c r="L14" s="34" t="s">
        <v>2632</v>
      </c>
      <c r="M14" s="9" t="s">
        <v>3112</v>
      </c>
      <c r="N14" s="9" t="s">
        <v>3106</v>
      </c>
      <c r="O14" s="9">
        <v>2</v>
      </c>
      <c r="P14" s="34"/>
    </row>
    <row r="15" spans="1:16" ht="45" x14ac:dyDescent="0.25">
      <c r="A15" s="8" t="s">
        <v>0</v>
      </c>
      <c r="B15" s="9">
        <v>1</v>
      </c>
      <c r="C15" s="1">
        <v>3</v>
      </c>
      <c r="D15" s="34">
        <v>6</v>
      </c>
      <c r="E15" s="35" t="s">
        <v>4057</v>
      </c>
      <c r="F15" s="35" t="s">
        <v>431</v>
      </c>
      <c r="G15" s="35" t="s">
        <v>722</v>
      </c>
      <c r="H15" s="36" t="s">
        <v>4141</v>
      </c>
      <c r="I15" s="36" t="s">
        <v>4146</v>
      </c>
      <c r="J15" s="34">
        <v>21</v>
      </c>
      <c r="K15" s="9" t="s">
        <v>1948</v>
      </c>
      <c r="L15" s="34" t="s">
        <v>2632</v>
      </c>
      <c r="M15" s="9" t="s">
        <v>3112</v>
      </c>
      <c r="N15" s="9" t="s">
        <v>3106</v>
      </c>
      <c r="O15" s="9">
        <v>2</v>
      </c>
      <c r="P15" s="34"/>
    </row>
    <row r="16" spans="1:16" ht="45" x14ac:dyDescent="0.25">
      <c r="A16" s="8" t="s">
        <v>0</v>
      </c>
      <c r="B16" s="9">
        <v>1</v>
      </c>
      <c r="C16" s="1">
        <v>3</v>
      </c>
      <c r="D16" s="34">
        <v>7</v>
      </c>
      <c r="E16" s="35" t="s">
        <v>4058</v>
      </c>
      <c r="F16" s="35" t="s">
        <v>430</v>
      </c>
      <c r="G16" s="35" t="s">
        <v>723</v>
      </c>
      <c r="H16" s="36" t="s">
        <v>4142</v>
      </c>
      <c r="I16" s="36" t="s">
        <v>4146</v>
      </c>
      <c r="J16" s="34">
        <v>16</v>
      </c>
      <c r="K16" s="9" t="s">
        <v>1948</v>
      </c>
      <c r="L16" s="34" t="s">
        <v>2632</v>
      </c>
      <c r="M16" s="9" t="s">
        <v>3112</v>
      </c>
      <c r="N16" s="9" t="s">
        <v>3106</v>
      </c>
      <c r="O16" s="9">
        <v>2</v>
      </c>
      <c r="P16" s="34"/>
    </row>
    <row r="17" spans="1:16" ht="45" x14ac:dyDescent="0.25">
      <c r="A17" s="8" t="s">
        <v>0</v>
      </c>
      <c r="B17" s="9">
        <v>1</v>
      </c>
      <c r="C17" s="1">
        <v>3</v>
      </c>
      <c r="D17" s="34">
        <v>8</v>
      </c>
      <c r="E17" s="35" t="s">
        <v>4059</v>
      </c>
      <c r="F17" s="35" t="s">
        <v>421</v>
      </c>
      <c r="G17" s="35" t="s">
        <v>724</v>
      </c>
      <c r="H17" s="36" t="s">
        <v>4143</v>
      </c>
      <c r="I17" s="36" t="s">
        <v>3914</v>
      </c>
      <c r="J17" s="34">
        <v>58</v>
      </c>
      <c r="K17" s="9" t="s">
        <v>1948</v>
      </c>
      <c r="L17" s="34" t="s">
        <v>2632</v>
      </c>
      <c r="M17" s="9" t="s">
        <v>3112</v>
      </c>
      <c r="N17" s="9" t="s">
        <v>3106</v>
      </c>
      <c r="O17" s="9">
        <v>2</v>
      </c>
      <c r="P17" s="34"/>
    </row>
    <row r="18" spans="1:16" ht="45" x14ac:dyDescent="0.25">
      <c r="A18" s="8" t="s">
        <v>0</v>
      </c>
      <c r="B18" s="9">
        <v>1</v>
      </c>
      <c r="C18" s="1">
        <v>3</v>
      </c>
      <c r="D18" s="34">
        <v>9</v>
      </c>
      <c r="E18" s="35" t="s">
        <v>4060</v>
      </c>
      <c r="F18" s="35" t="s">
        <v>409</v>
      </c>
      <c r="G18" s="35" t="s">
        <v>725</v>
      </c>
      <c r="H18" s="36" t="s">
        <v>4144</v>
      </c>
      <c r="I18" s="36" t="s">
        <v>3914</v>
      </c>
      <c r="J18" s="34">
        <v>35</v>
      </c>
      <c r="K18" s="9" t="s">
        <v>1948</v>
      </c>
      <c r="L18" s="34" t="s">
        <v>2632</v>
      </c>
      <c r="M18" s="9" t="s">
        <v>3112</v>
      </c>
      <c r="N18" s="9" t="s">
        <v>3106</v>
      </c>
      <c r="O18" s="9">
        <v>2</v>
      </c>
      <c r="P18" s="34"/>
    </row>
    <row r="19" spans="1:16" ht="45" x14ac:dyDescent="0.25">
      <c r="A19" s="8" t="s">
        <v>0</v>
      </c>
      <c r="B19" s="9">
        <v>1</v>
      </c>
      <c r="C19" s="1">
        <v>3</v>
      </c>
      <c r="D19" s="34">
        <v>10</v>
      </c>
      <c r="E19" s="35" t="s">
        <v>4053</v>
      </c>
      <c r="F19" s="35" t="s">
        <v>428</v>
      </c>
      <c r="G19" s="35" t="s">
        <v>718</v>
      </c>
      <c r="H19" s="36" t="s">
        <v>4138</v>
      </c>
      <c r="I19" s="36" t="s">
        <v>4145</v>
      </c>
      <c r="J19" s="34">
        <v>55</v>
      </c>
      <c r="K19" s="9" t="s">
        <v>1948</v>
      </c>
      <c r="L19" s="34" t="s">
        <v>2632</v>
      </c>
      <c r="M19" s="9" t="s">
        <v>3112</v>
      </c>
      <c r="N19" s="9" t="s">
        <v>3106</v>
      </c>
      <c r="O19" s="9">
        <v>2</v>
      </c>
      <c r="P19" s="34"/>
    </row>
    <row r="20" spans="1:16" ht="33.75" x14ac:dyDescent="0.25">
      <c r="A20" s="8" t="s">
        <v>0</v>
      </c>
      <c r="B20" s="9">
        <v>1</v>
      </c>
      <c r="C20" s="1">
        <v>4</v>
      </c>
      <c r="D20" s="34">
        <v>11</v>
      </c>
      <c r="E20" s="35" t="s">
        <v>4054</v>
      </c>
      <c r="F20" s="35" t="s">
        <v>429</v>
      </c>
      <c r="G20" s="35" t="s">
        <v>719</v>
      </c>
      <c r="H20" s="36" t="s">
        <v>4138</v>
      </c>
      <c r="I20" s="36" t="s">
        <v>4146</v>
      </c>
      <c r="J20" s="34">
        <v>15</v>
      </c>
      <c r="K20" s="9" t="s">
        <v>1948</v>
      </c>
      <c r="L20" s="34" t="s">
        <v>2632</v>
      </c>
      <c r="M20" s="9" t="s">
        <v>3112</v>
      </c>
      <c r="N20" s="9" t="s">
        <v>3106</v>
      </c>
      <c r="O20" s="9">
        <v>2</v>
      </c>
      <c r="P20" s="34"/>
    </row>
    <row r="21" spans="1:16" ht="45" x14ac:dyDescent="0.25">
      <c r="A21" s="8" t="s">
        <v>0</v>
      </c>
      <c r="B21" s="9">
        <v>1</v>
      </c>
      <c r="C21" s="1">
        <v>4</v>
      </c>
      <c r="D21" s="34">
        <v>12</v>
      </c>
      <c r="E21" s="35" t="s">
        <v>4055</v>
      </c>
      <c r="F21" s="35" t="s">
        <v>419</v>
      </c>
      <c r="G21" s="35" t="s">
        <v>720</v>
      </c>
      <c r="H21" s="36" t="s">
        <v>4139</v>
      </c>
      <c r="I21" s="36" t="s">
        <v>4146</v>
      </c>
      <c r="J21" s="34">
        <v>19</v>
      </c>
      <c r="K21" s="9" t="s">
        <v>1948</v>
      </c>
      <c r="L21" s="34" t="s">
        <v>2632</v>
      </c>
      <c r="M21" s="9" t="s">
        <v>3112</v>
      </c>
      <c r="N21" s="9" t="s">
        <v>3106</v>
      </c>
      <c r="O21" s="9">
        <v>2</v>
      </c>
      <c r="P21" s="34"/>
    </row>
    <row r="22" spans="1:16" ht="45" x14ac:dyDescent="0.25">
      <c r="A22" s="8" t="s">
        <v>0</v>
      </c>
      <c r="B22" s="9">
        <v>1</v>
      </c>
      <c r="C22" s="1">
        <v>4</v>
      </c>
      <c r="D22" s="34">
        <v>13</v>
      </c>
      <c r="E22" s="35" t="s">
        <v>4056</v>
      </c>
      <c r="F22" s="35" t="s">
        <v>420</v>
      </c>
      <c r="G22" s="35" t="s">
        <v>721</v>
      </c>
      <c r="H22" s="36" t="s">
        <v>4140</v>
      </c>
      <c r="I22" s="36" t="s">
        <v>4146</v>
      </c>
      <c r="J22" s="34">
        <v>207</v>
      </c>
      <c r="K22" s="9" t="s">
        <v>1948</v>
      </c>
      <c r="L22" s="34" t="s">
        <v>2632</v>
      </c>
      <c r="M22" s="9" t="s">
        <v>3112</v>
      </c>
      <c r="N22" s="9" t="s">
        <v>3106</v>
      </c>
      <c r="O22" s="9">
        <v>2</v>
      </c>
      <c r="P22" s="34"/>
    </row>
    <row r="23" spans="1:16" ht="45" x14ac:dyDescent="0.25">
      <c r="A23" s="8" t="s">
        <v>0</v>
      </c>
      <c r="B23" s="9">
        <v>1</v>
      </c>
      <c r="C23" s="1">
        <v>4</v>
      </c>
      <c r="D23" s="34">
        <v>14</v>
      </c>
      <c r="E23" s="35" t="s">
        <v>4057</v>
      </c>
      <c r="F23" s="35" t="s">
        <v>431</v>
      </c>
      <c r="G23" s="35" t="s">
        <v>722</v>
      </c>
      <c r="H23" s="36" t="s">
        <v>4141</v>
      </c>
      <c r="I23" s="36" t="s">
        <v>4146</v>
      </c>
      <c r="J23" s="34">
        <v>21</v>
      </c>
      <c r="K23" s="9" t="s">
        <v>1948</v>
      </c>
      <c r="L23" s="34" t="s">
        <v>2632</v>
      </c>
      <c r="M23" s="9" t="s">
        <v>3112</v>
      </c>
      <c r="N23" s="9" t="s">
        <v>3106</v>
      </c>
      <c r="O23" s="9">
        <v>2</v>
      </c>
      <c r="P23" s="34"/>
    </row>
    <row r="24" spans="1:16" ht="45" x14ac:dyDescent="0.25">
      <c r="A24" s="8" t="s">
        <v>0</v>
      </c>
      <c r="B24" s="9">
        <v>1</v>
      </c>
      <c r="C24" s="1">
        <v>5</v>
      </c>
      <c r="D24" s="34">
        <v>15</v>
      </c>
      <c r="E24" s="35" t="s">
        <v>4058</v>
      </c>
      <c r="F24" s="35" t="s">
        <v>430</v>
      </c>
      <c r="G24" s="35" t="s">
        <v>723</v>
      </c>
      <c r="H24" s="36" t="s">
        <v>4142</v>
      </c>
      <c r="I24" s="36" t="s">
        <v>4146</v>
      </c>
      <c r="J24" s="34">
        <v>16</v>
      </c>
      <c r="K24" s="9" t="s">
        <v>1948</v>
      </c>
      <c r="L24" s="34" t="s">
        <v>2632</v>
      </c>
      <c r="M24" s="9" t="s">
        <v>3112</v>
      </c>
      <c r="N24" s="9" t="s">
        <v>3106</v>
      </c>
      <c r="O24" s="9">
        <v>2</v>
      </c>
      <c r="P24" s="34"/>
    </row>
    <row r="25" spans="1:16" ht="45" x14ac:dyDescent="0.25">
      <c r="A25" s="8" t="s">
        <v>0</v>
      </c>
      <c r="B25" s="9">
        <v>1</v>
      </c>
      <c r="C25" s="1">
        <v>5</v>
      </c>
      <c r="D25" s="34">
        <v>16</v>
      </c>
      <c r="E25" s="35" t="s">
        <v>4059</v>
      </c>
      <c r="F25" s="35" t="s">
        <v>421</v>
      </c>
      <c r="G25" s="35" t="s">
        <v>724</v>
      </c>
      <c r="H25" s="36" t="s">
        <v>4143</v>
      </c>
      <c r="I25" s="36" t="s">
        <v>3914</v>
      </c>
      <c r="J25" s="34">
        <v>58</v>
      </c>
      <c r="K25" s="9" t="s">
        <v>1948</v>
      </c>
      <c r="L25" s="34" t="s">
        <v>2632</v>
      </c>
      <c r="M25" s="9" t="s">
        <v>3112</v>
      </c>
      <c r="N25" s="9" t="s">
        <v>3106</v>
      </c>
      <c r="O25" s="9">
        <v>2</v>
      </c>
      <c r="P25" s="34"/>
    </row>
    <row r="26" spans="1:16" ht="45" x14ac:dyDescent="0.25">
      <c r="A26" s="8" t="s">
        <v>0</v>
      </c>
      <c r="B26" s="9">
        <v>1</v>
      </c>
      <c r="C26" s="1">
        <v>5</v>
      </c>
      <c r="D26" s="34">
        <v>17</v>
      </c>
      <c r="E26" s="35" t="s">
        <v>4060</v>
      </c>
      <c r="F26" s="35" t="s">
        <v>409</v>
      </c>
      <c r="G26" s="35" t="s">
        <v>725</v>
      </c>
      <c r="H26" s="36" t="s">
        <v>4144</v>
      </c>
      <c r="I26" s="36" t="s">
        <v>3914</v>
      </c>
      <c r="J26" s="34">
        <v>35</v>
      </c>
      <c r="K26" s="9" t="s">
        <v>1948</v>
      </c>
      <c r="L26" s="34" t="s">
        <v>2632</v>
      </c>
      <c r="M26" s="9" t="s">
        <v>3112</v>
      </c>
      <c r="N26" s="9" t="s">
        <v>3106</v>
      </c>
      <c r="O26" s="9">
        <v>2</v>
      </c>
      <c r="P26" s="34"/>
    </row>
    <row r="27" spans="1:16" ht="45" x14ac:dyDescent="0.25">
      <c r="A27" s="8" t="s">
        <v>0</v>
      </c>
      <c r="B27" s="9">
        <v>1</v>
      </c>
      <c r="C27" s="1">
        <v>5</v>
      </c>
      <c r="D27" s="34">
        <v>18</v>
      </c>
      <c r="E27" s="35" t="s">
        <v>4061</v>
      </c>
      <c r="F27" s="35" t="s">
        <v>410</v>
      </c>
      <c r="G27" s="35" t="s">
        <v>726</v>
      </c>
      <c r="H27" s="36" t="s">
        <v>407</v>
      </c>
      <c r="I27" s="36" t="s">
        <v>3914</v>
      </c>
      <c r="J27" s="34">
        <v>32</v>
      </c>
      <c r="K27" s="9" t="s">
        <v>1948</v>
      </c>
      <c r="L27" s="34" t="s">
        <v>2632</v>
      </c>
      <c r="M27" s="9" t="s">
        <v>3112</v>
      </c>
      <c r="N27" s="9" t="s">
        <v>3106</v>
      </c>
      <c r="O27" s="9">
        <v>2</v>
      </c>
      <c r="P27" s="34"/>
    </row>
    <row r="28" spans="1:16" ht="45" x14ac:dyDescent="0.25">
      <c r="A28" s="8" t="s">
        <v>0</v>
      </c>
      <c r="B28" s="9">
        <v>1</v>
      </c>
      <c r="C28" s="1">
        <v>5</v>
      </c>
      <c r="D28" s="34">
        <v>19</v>
      </c>
      <c r="E28" s="35" t="s">
        <v>4062</v>
      </c>
      <c r="F28" s="35" t="s">
        <v>570</v>
      </c>
      <c r="G28" s="35" t="s">
        <v>713</v>
      </c>
      <c r="H28" s="36" t="s">
        <v>637</v>
      </c>
      <c r="I28" s="36" t="s">
        <v>614</v>
      </c>
      <c r="J28" s="34">
        <v>15</v>
      </c>
      <c r="K28" s="9" t="s">
        <v>1948</v>
      </c>
      <c r="L28" s="34" t="s">
        <v>2632</v>
      </c>
      <c r="M28" s="9" t="s">
        <v>3112</v>
      </c>
      <c r="N28" s="9" t="s">
        <v>3106</v>
      </c>
      <c r="O28" s="9">
        <v>2</v>
      </c>
      <c r="P28" s="34"/>
    </row>
    <row r="29" spans="1:16" ht="45" x14ac:dyDescent="0.25">
      <c r="A29" s="8" t="s">
        <v>0</v>
      </c>
      <c r="B29" s="9">
        <v>1</v>
      </c>
      <c r="C29" s="1">
        <v>6</v>
      </c>
      <c r="D29" s="34">
        <v>20</v>
      </c>
      <c r="E29" s="35" t="s">
        <v>4063</v>
      </c>
      <c r="F29" s="35" t="s">
        <v>560</v>
      </c>
      <c r="G29" s="35" t="s">
        <v>663</v>
      </c>
      <c r="H29" s="36" t="s">
        <v>630</v>
      </c>
      <c r="I29" s="36">
        <v>43572</v>
      </c>
      <c r="J29" s="34">
        <v>19</v>
      </c>
      <c r="K29" s="9" t="s">
        <v>1948</v>
      </c>
      <c r="L29" s="34" t="s">
        <v>2632</v>
      </c>
      <c r="M29" s="9" t="s">
        <v>3112</v>
      </c>
      <c r="N29" s="9" t="s">
        <v>3106</v>
      </c>
      <c r="O29" s="9">
        <v>2</v>
      </c>
      <c r="P29" s="34"/>
    </row>
    <row r="30" spans="1:16" ht="33.75" x14ac:dyDescent="0.25">
      <c r="A30" s="8" t="s">
        <v>0</v>
      </c>
      <c r="B30" s="9">
        <v>1</v>
      </c>
      <c r="C30" s="1">
        <v>6</v>
      </c>
      <c r="D30" s="34">
        <v>21</v>
      </c>
      <c r="E30" s="35" t="s">
        <v>4064</v>
      </c>
      <c r="F30" s="35" t="s">
        <v>595</v>
      </c>
      <c r="G30" s="35" t="s">
        <v>696</v>
      </c>
      <c r="H30" s="36" t="s">
        <v>653</v>
      </c>
      <c r="I30" s="36" t="s">
        <v>624</v>
      </c>
      <c r="J30" s="34">
        <v>44</v>
      </c>
      <c r="K30" s="9" t="s">
        <v>1948</v>
      </c>
      <c r="L30" s="34" t="s">
        <v>2632</v>
      </c>
      <c r="M30" s="9" t="s">
        <v>3112</v>
      </c>
      <c r="N30" s="9" t="s">
        <v>3106</v>
      </c>
      <c r="O30" s="9">
        <v>2</v>
      </c>
      <c r="P30" s="34"/>
    </row>
    <row r="31" spans="1:16" ht="33.75" x14ac:dyDescent="0.25">
      <c r="A31" s="8" t="s">
        <v>0</v>
      </c>
      <c r="B31" s="9">
        <v>1</v>
      </c>
      <c r="C31" s="1">
        <v>6</v>
      </c>
      <c r="D31" s="34">
        <v>22</v>
      </c>
      <c r="E31" s="35" t="s">
        <v>4065</v>
      </c>
      <c r="F31" s="35" t="s">
        <v>592</v>
      </c>
      <c r="G31" s="35" t="s">
        <v>693</v>
      </c>
      <c r="H31" s="36" t="s">
        <v>650</v>
      </c>
      <c r="I31" s="36" t="s">
        <v>623</v>
      </c>
      <c r="J31" s="34">
        <v>23</v>
      </c>
      <c r="K31" s="9" t="s">
        <v>1948</v>
      </c>
      <c r="L31" s="34" t="s">
        <v>2632</v>
      </c>
      <c r="M31" s="9" t="s">
        <v>3112</v>
      </c>
      <c r="N31" s="9" t="s">
        <v>3106</v>
      </c>
      <c r="O31" s="9">
        <v>2</v>
      </c>
      <c r="P31" s="34"/>
    </row>
    <row r="32" spans="1:16" ht="33.75" x14ac:dyDescent="0.25">
      <c r="A32" s="8" t="s">
        <v>0</v>
      </c>
      <c r="B32" s="9">
        <v>1</v>
      </c>
      <c r="C32" s="1">
        <v>6</v>
      </c>
      <c r="D32" s="34">
        <v>23</v>
      </c>
      <c r="E32" s="35" t="s">
        <v>4066</v>
      </c>
      <c r="F32" s="35" t="s">
        <v>586</v>
      </c>
      <c r="G32" s="35" t="s">
        <v>686</v>
      </c>
      <c r="H32" s="36" t="s">
        <v>648</v>
      </c>
      <c r="I32" s="36">
        <v>43591</v>
      </c>
      <c r="J32" s="34">
        <v>20</v>
      </c>
      <c r="K32" s="9" t="s">
        <v>1948</v>
      </c>
      <c r="L32" s="34" t="s">
        <v>2632</v>
      </c>
      <c r="M32" s="9" t="s">
        <v>3112</v>
      </c>
      <c r="N32" s="9" t="s">
        <v>3106</v>
      </c>
      <c r="O32" s="9">
        <v>2</v>
      </c>
      <c r="P32" s="34"/>
    </row>
    <row r="33" spans="1:16" ht="33.75" x14ac:dyDescent="0.25">
      <c r="A33" s="8" t="s">
        <v>0</v>
      </c>
      <c r="B33" s="9">
        <v>1</v>
      </c>
      <c r="C33" s="1">
        <v>6</v>
      </c>
      <c r="D33" s="34">
        <v>24</v>
      </c>
      <c r="E33" s="35" t="s">
        <v>4067</v>
      </c>
      <c r="F33" s="35" t="s">
        <v>593</v>
      </c>
      <c r="G33" s="35" t="s">
        <v>694</v>
      </c>
      <c r="H33" s="36" t="s">
        <v>650</v>
      </c>
      <c r="I33" s="36" t="s">
        <v>623</v>
      </c>
      <c r="J33" s="34">
        <v>23</v>
      </c>
      <c r="K33" s="9" t="s">
        <v>1948</v>
      </c>
      <c r="L33" s="34" t="s">
        <v>2632</v>
      </c>
      <c r="M33" s="9" t="s">
        <v>3112</v>
      </c>
      <c r="N33" s="9" t="s">
        <v>3106</v>
      </c>
      <c r="O33" s="9">
        <v>2</v>
      </c>
      <c r="P33" s="34"/>
    </row>
    <row r="34" spans="1:16" ht="33.75" x14ac:dyDescent="0.25">
      <c r="A34" s="8" t="s">
        <v>0</v>
      </c>
      <c r="B34" s="9">
        <v>1</v>
      </c>
      <c r="C34" s="1">
        <v>6</v>
      </c>
      <c r="D34" s="34">
        <v>25</v>
      </c>
      <c r="E34" s="35" t="s">
        <v>4068</v>
      </c>
      <c r="F34" s="35" t="s">
        <v>588</v>
      </c>
      <c r="G34" s="35" t="s">
        <v>688</v>
      </c>
      <c r="H34" s="36" t="s">
        <v>649</v>
      </c>
      <c r="I34" s="36" t="s">
        <v>623</v>
      </c>
      <c r="J34" s="34">
        <v>23</v>
      </c>
      <c r="K34" s="9" t="s">
        <v>1948</v>
      </c>
      <c r="L34" s="34" t="s">
        <v>2632</v>
      </c>
      <c r="M34" s="9" t="s">
        <v>3112</v>
      </c>
      <c r="N34" s="9" t="s">
        <v>3106</v>
      </c>
      <c r="O34" s="9">
        <v>2</v>
      </c>
      <c r="P34" s="34"/>
    </row>
    <row r="35" spans="1:16" ht="33.75" x14ac:dyDescent="0.25">
      <c r="A35" s="8" t="s">
        <v>0</v>
      </c>
      <c r="B35" s="9">
        <v>1</v>
      </c>
      <c r="C35" s="2">
        <v>7</v>
      </c>
      <c r="D35" s="34">
        <v>26</v>
      </c>
      <c r="E35" s="35" t="s">
        <v>4068</v>
      </c>
      <c r="F35" s="35" t="s">
        <v>587</v>
      </c>
      <c r="G35" s="35" t="s">
        <v>687</v>
      </c>
      <c r="H35" s="36" t="s">
        <v>649</v>
      </c>
      <c r="I35" s="36" t="s">
        <v>623</v>
      </c>
      <c r="J35" s="34">
        <v>24</v>
      </c>
      <c r="K35" s="9" t="s">
        <v>1948</v>
      </c>
      <c r="L35" s="34" t="s">
        <v>2632</v>
      </c>
      <c r="M35" s="9" t="s">
        <v>3112</v>
      </c>
      <c r="N35" s="9" t="s">
        <v>3106</v>
      </c>
      <c r="O35" s="9">
        <v>2</v>
      </c>
      <c r="P35" s="34"/>
    </row>
    <row r="36" spans="1:16" ht="33.75" x14ac:dyDescent="0.25">
      <c r="A36" s="8" t="s">
        <v>0</v>
      </c>
      <c r="B36" s="9">
        <v>1</v>
      </c>
      <c r="C36" s="2">
        <v>7</v>
      </c>
      <c r="D36" s="34">
        <v>27</v>
      </c>
      <c r="E36" s="35" t="s">
        <v>4067</v>
      </c>
      <c r="F36" s="35" t="s">
        <v>591</v>
      </c>
      <c r="G36" s="35" t="s">
        <v>692</v>
      </c>
      <c r="H36" s="36" t="s">
        <v>650</v>
      </c>
      <c r="I36" s="36" t="s">
        <v>614</v>
      </c>
      <c r="J36" s="34">
        <v>25</v>
      </c>
      <c r="K36" s="9" t="s">
        <v>1948</v>
      </c>
      <c r="L36" s="34" t="s">
        <v>2632</v>
      </c>
      <c r="M36" s="9" t="s">
        <v>3112</v>
      </c>
      <c r="N36" s="9" t="s">
        <v>3106</v>
      </c>
      <c r="O36" s="9">
        <v>2</v>
      </c>
      <c r="P36" s="34"/>
    </row>
    <row r="37" spans="1:16" ht="33.75" x14ac:dyDescent="0.25">
      <c r="A37" s="8" t="s">
        <v>0</v>
      </c>
      <c r="B37" s="9">
        <v>1</v>
      </c>
      <c r="C37" s="2">
        <v>7</v>
      </c>
      <c r="D37" s="34">
        <v>28</v>
      </c>
      <c r="E37" s="35" t="s">
        <v>4069</v>
      </c>
      <c r="F37" s="35" t="s">
        <v>582</v>
      </c>
      <c r="G37" s="35" t="s">
        <v>682</v>
      </c>
      <c r="H37" s="36" t="s">
        <v>646</v>
      </c>
      <c r="I37" s="36" t="s">
        <v>614</v>
      </c>
      <c r="J37" s="34">
        <v>34</v>
      </c>
      <c r="K37" s="9" t="s">
        <v>1948</v>
      </c>
      <c r="L37" s="34" t="s">
        <v>2632</v>
      </c>
      <c r="M37" s="9" t="s">
        <v>3112</v>
      </c>
      <c r="N37" s="9" t="s">
        <v>3106</v>
      </c>
      <c r="O37" s="9">
        <v>2</v>
      </c>
      <c r="P37" s="34"/>
    </row>
    <row r="38" spans="1:16" ht="45" x14ac:dyDescent="0.25">
      <c r="A38" s="8" t="s">
        <v>0</v>
      </c>
      <c r="B38" s="9">
        <v>1</v>
      </c>
      <c r="C38" s="2">
        <v>7</v>
      </c>
      <c r="D38" s="34">
        <v>29</v>
      </c>
      <c r="E38" s="35" t="s">
        <v>4070</v>
      </c>
      <c r="F38" s="35" t="s">
        <v>585</v>
      </c>
      <c r="G38" s="35" t="s">
        <v>685</v>
      </c>
      <c r="H38" s="36" t="s">
        <v>639</v>
      </c>
      <c r="I38" s="36">
        <v>43610</v>
      </c>
      <c r="J38" s="34">
        <v>31</v>
      </c>
      <c r="K38" s="9" t="s">
        <v>1948</v>
      </c>
      <c r="L38" s="34" t="s">
        <v>2632</v>
      </c>
      <c r="M38" s="9" t="s">
        <v>3112</v>
      </c>
      <c r="N38" s="9" t="s">
        <v>3106</v>
      </c>
      <c r="O38" s="9">
        <v>2</v>
      </c>
      <c r="P38" s="34"/>
    </row>
    <row r="39" spans="1:16" ht="33.75" x14ac:dyDescent="0.25">
      <c r="A39" s="8" t="s">
        <v>0</v>
      </c>
      <c r="B39" s="9">
        <v>1</v>
      </c>
      <c r="C39" s="2">
        <v>7</v>
      </c>
      <c r="D39" s="34">
        <v>30</v>
      </c>
      <c r="E39" s="35" t="s">
        <v>4071</v>
      </c>
      <c r="F39" s="35" t="s">
        <v>583</v>
      </c>
      <c r="G39" s="35" t="s">
        <v>683</v>
      </c>
      <c r="H39" s="36" t="s">
        <v>623</v>
      </c>
      <c r="I39" s="36" t="s">
        <v>614</v>
      </c>
      <c r="J39" s="34">
        <v>14</v>
      </c>
      <c r="K39" s="9" t="s">
        <v>1948</v>
      </c>
      <c r="L39" s="34" t="s">
        <v>2632</v>
      </c>
      <c r="M39" s="9" t="s">
        <v>3112</v>
      </c>
      <c r="N39" s="9" t="s">
        <v>3106</v>
      </c>
      <c r="O39" s="9">
        <v>2</v>
      </c>
      <c r="P39" s="34"/>
    </row>
    <row r="40" spans="1:16" ht="33.75" x14ac:dyDescent="0.25">
      <c r="A40" s="8" t="s">
        <v>0</v>
      </c>
      <c r="B40" s="9">
        <v>1</v>
      </c>
      <c r="C40" s="2">
        <v>8</v>
      </c>
      <c r="D40" s="34">
        <v>31</v>
      </c>
      <c r="E40" s="35" t="s">
        <v>4072</v>
      </c>
      <c r="F40" s="35" t="s">
        <v>589</v>
      </c>
      <c r="G40" s="35" t="s">
        <v>690</v>
      </c>
      <c r="H40" s="36" t="s">
        <v>651</v>
      </c>
      <c r="I40" s="36" t="s">
        <v>614</v>
      </c>
      <c r="J40" s="34">
        <v>17</v>
      </c>
      <c r="K40" s="9" t="s">
        <v>1948</v>
      </c>
      <c r="L40" s="34" t="s">
        <v>2632</v>
      </c>
      <c r="M40" s="9" t="s">
        <v>3112</v>
      </c>
      <c r="N40" s="9" t="s">
        <v>3106</v>
      </c>
      <c r="O40" s="9">
        <v>2</v>
      </c>
      <c r="P40" s="34"/>
    </row>
    <row r="41" spans="1:16" ht="33.75" x14ac:dyDescent="0.25">
      <c r="A41" s="8" t="s">
        <v>0</v>
      </c>
      <c r="B41" s="9">
        <v>1</v>
      </c>
      <c r="C41" s="2">
        <v>8</v>
      </c>
      <c r="D41" s="34">
        <v>32</v>
      </c>
      <c r="E41" s="35" t="s">
        <v>4073</v>
      </c>
      <c r="F41" s="35" t="s">
        <v>588</v>
      </c>
      <c r="G41" s="35" t="s">
        <v>689</v>
      </c>
      <c r="H41" s="36" t="s">
        <v>650</v>
      </c>
      <c r="I41" s="36">
        <v>43605</v>
      </c>
      <c r="J41" s="34">
        <v>15</v>
      </c>
      <c r="K41" s="9" t="s">
        <v>1948</v>
      </c>
      <c r="L41" s="34" t="s">
        <v>2632</v>
      </c>
      <c r="M41" s="9" t="s">
        <v>3112</v>
      </c>
      <c r="N41" s="9" t="s">
        <v>3106</v>
      </c>
      <c r="O41" s="9">
        <v>2</v>
      </c>
      <c r="P41" s="34"/>
    </row>
    <row r="42" spans="1:16" ht="33.75" x14ac:dyDescent="0.25">
      <c r="A42" s="8" t="s">
        <v>0</v>
      </c>
      <c r="B42" s="9">
        <v>1</v>
      </c>
      <c r="C42" s="2">
        <v>8</v>
      </c>
      <c r="D42" s="34">
        <v>33</v>
      </c>
      <c r="E42" s="35" t="s">
        <v>4074</v>
      </c>
      <c r="F42" s="35" t="s">
        <v>610</v>
      </c>
      <c r="G42" s="35" t="s">
        <v>709</v>
      </c>
      <c r="H42" s="36" t="s">
        <v>632</v>
      </c>
      <c r="I42" s="36" t="s">
        <v>614</v>
      </c>
      <c r="J42" s="34">
        <v>14</v>
      </c>
      <c r="K42" s="9" t="s">
        <v>1948</v>
      </c>
      <c r="L42" s="34" t="s">
        <v>2632</v>
      </c>
      <c r="M42" s="9" t="s">
        <v>3112</v>
      </c>
      <c r="N42" s="9" t="s">
        <v>3106</v>
      </c>
      <c r="O42" s="9">
        <v>2</v>
      </c>
      <c r="P42" s="34"/>
    </row>
    <row r="43" spans="1:16" ht="45" x14ac:dyDescent="0.25">
      <c r="A43" s="8" t="s">
        <v>0</v>
      </c>
      <c r="B43" s="9">
        <v>1</v>
      </c>
      <c r="C43" s="2">
        <v>8</v>
      </c>
      <c r="D43" s="34">
        <v>34</v>
      </c>
      <c r="E43" s="35" t="s">
        <v>4075</v>
      </c>
      <c r="F43" s="35" t="s">
        <v>597</v>
      </c>
      <c r="G43" s="35" t="s">
        <v>697</v>
      </c>
      <c r="H43" s="36" t="s">
        <v>655</v>
      </c>
      <c r="I43" s="36" t="s">
        <v>614</v>
      </c>
      <c r="J43" s="34">
        <v>14</v>
      </c>
      <c r="K43" s="9" t="s">
        <v>1948</v>
      </c>
      <c r="L43" s="34" t="s">
        <v>2632</v>
      </c>
      <c r="M43" s="9" t="s">
        <v>3112</v>
      </c>
      <c r="N43" s="9" t="s">
        <v>3106</v>
      </c>
      <c r="O43" s="9">
        <v>2</v>
      </c>
      <c r="P43" s="34"/>
    </row>
    <row r="44" spans="1:16" ht="45" x14ac:dyDescent="0.25">
      <c r="A44" s="8" t="s">
        <v>0</v>
      </c>
      <c r="B44" s="9">
        <v>1</v>
      </c>
      <c r="C44" s="2">
        <v>8</v>
      </c>
      <c r="D44" s="34">
        <v>35</v>
      </c>
      <c r="E44" s="35" t="s">
        <v>4076</v>
      </c>
      <c r="F44" s="35" t="s">
        <v>573</v>
      </c>
      <c r="G44" s="35" t="s">
        <v>673</v>
      </c>
      <c r="H44" s="36" t="s">
        <v>639</v>
      </c>
      <c r="I44" s="36" t="s">
        <v>617</v>
      </c>
      <c r="J44" s="34">
        <v>17</v>
      </c>
      <c r="K44" s="9" t="s">
        <v>1948</v>
      </c>
      <c r="L44" s="34" t="s">
        <v>2632</v>
      </c>
      <c r="M44" s="9" t="s">
        <v>3112</v>
      </c>
      <c r="N44" s="9" t="s">
        <v>3106</v>
      </c>
      <c r="O44" s="9">
        <v>2</v>
      </c>
      <c r="P44" s="34"/>
    </row>
    <row r="45" spans="1:16" ht="56.25" x14ac:dyDescent="0.25">
      <c r="A45" s="8" t="s">
        <v>0</v>
      </c>
      <c r="B45" s="9">
        <v>1</v>
      </c>
      <c r="C45" s="2">
        <v>8</v>
      </c>
      <c r="D45" s="34">
        <v>36</v>
      </c>
      <c r="E45" s="35" t="s">
        <v>4077</v>
      </c>
      <c r="F45" s="35" t="s">
        <v>571</v>
      </c>
      <c r="G45" s="35" t="s">
        <v>671</v>
      </c>
      <c r="H45" s="36" t="s">
        <v>638</v>
      </c>
      <c r="I45" s="36" t="s">
        <v>614</v>
      </c>
      <c r="J45" s="34">
        <v>21</v>
      </c>
      <c r="K45" s="9" t="s">
        <v>1948</v>
      </c>
      <c r="L45" s="34" t="s">
        <v>2632</v>
      </c>
      <c r="M45" s="9" t="s">
        <v>3112</v>
      </c>
      <c r="N45" s="9" t="s">
        <v>3106</v>
      </c>
      <c r="O45" s="9">
        <v>2</v>
      </c>
      <c r="P45" s="34"/>
    </row>
    <row r="46" spans="1:16" ht="45" x14ac:dyDescent="0.25">
      <c r="A46" s="8" t="s">
        <v>0</v>
      </c>
      <c r="B46" s="9">
        <v>1</v>
      </c>
      <c r="C46" s="4">
        <v>9</v>
      </c>
      <c r="D46" s="34">
        <v>37</v>
      </c>
      <c r="E46" s="35" t="s">
        <v>4078</v>
      </c>
      <c r="F46" s="35" t="s">
        <v>564</v>
      </c>
      <c r="G46" s="35" t="s">
        <v>667</v>
      </c>
      <c r="H46" s="36" t="s">
        <v>634</v>
      </c>
      <c r="I46" s="36" t="s">
        <v>614</v>
      </c>
      <c r="J46" s="34">
        <v>16</v>
      </c>
      <c r="K46" s="9" t="s">
        <v>1948</v>
      </c>
      <c r="L46" s="34" t="s">
        <v>2632</v>
      </c>
      <c r="M46" s="9" t="s">
        <v>3112</v>
      </c>
      <c r="N46" s="9" t="s">
        <v>3106</v>
      </c>
      <c r="O46" s="9">
        <v>2</v>
      </c>
      <c r="P46" s="34"/>
    </row>
    <row r="47" spans="1:16" ht="45" x14ac:dyDescent="0.25">
      <c r="A47" s="8" t="s">
        <v>0</v>
      </c>
      <c r="B47" s="9">
        <v>1</v>
      </c>
      <c r="C47" s="4">
        <v>9</v>
      </c>
      <c r="D47" s="34">
        <v>38</v>
      </c>
      <c r="E47" s="39" t="s">
        <v>4079</v>
      </c>
      <c r="F47" s="35" t="s">
        <v>562</v>
      </c>
      <c r="G47" s="35" t="s">
        <v>665</v>
      </c>
      <c r="H47" s="36" t="s">
        <v>632</v>
      </c>
      <c r="I47" s="36" t="s">
        <v>614</v>
      </c>
      <c r="J47" s="34">
        <v>22</v>
      </c>
      <c r="K47" s="9" t="s">
        <v>1948</v>
      </c>
      <c r="L47" s="34" t="s">
        <v>2632</v>
      </c>
      <c r="M47" s="9" t="s">
        <v>3112</v>
      </c>
      <c r="N47" s="9" t="s">
        <v>3106</v>
      </c>
      <c r="O47" s="9">
        <v>2</v>
      </c>
      <c r="P47" s="34"/>
    </row>
    <row r="48" spans="1:16" ht="67.5" x14ac:dyDescent="0.25">
      <c r="A48" s="8" t="s">
        <v>0</v>
      </c>
      <c r="B48" s="9">
        <v>1</v>
      </c>
      <c r="C48" s="4">
        <v>9</v>
      </c>
      <c r="D48" s="34">
        <v>39</v>
      </c>
      <c r="E48" s="35" t="s">
        <v>4080</v>
      </c>
      <c r="F48" s="35" t="s">
        <v>563</v>
      </c>
      <c r="G48" s="35" t="s">
        <v>666</v>
      </c>
      <c r="H48" s="36" t="s">
        <v>633</v>
      </c>
      <c r="I48" s="36" t="s">
        <v>614</v>
      </c>
      <c r="J48" s="34">
        <v>31</v>
      </c>
      <c r="K48" s="9" t="s">
        <v>1948</v>
      </c>
      <c r="L48" s="34" t="s">
        <v>2632</v>
      </c>
      <c r="M48" s="9" t="s">
        <v>3112</v>
      </c>
      <c r="N48" s="9" t="s">
        <v>3106</v>
      </c>
      <c r="O48" s="9">
        <v>2</v>
      </c>
      <c r="P48" s="34"/>
    </row>
    <row r="49" spans="1:16" ht="45" x14ac:dyDescent="0.25">
      <c r="A49" s="8" t="s">
        <v>0</v>
      </c>
      <c r="B49" s="9">
        <v>1</v>
      </c>
      <c r="C49" s="4">
        <v>10</v>
      </c>
      <c r="D49" s="34">
        <v>40</v>
      </c>
      <c r="E49" s="35" t="s">
        <v>4081</v>
      </c>
      <c r="F49" s="35" t="s">
        <v>561</v>
      </c>
      <c r="G49" s="35" t="s">
        <v>664</v>
      </c>
      <c r="H49" s="36" t="s">
        <v>631</v>
      </c>
      <c r="I49" s="36" t="s">
        <v>614</v>
      </c>
      <c r="J49" s="34">
        <v>15</v>
      </c>
      <c r="K49" s="9" t="s">
        <v>1948</v>
      </c>
      <c r="L49" s="34" t="s">
        <v>2632</v>
      </c>
      <c r="M49" s="9" t="s">
        <v>3112</v>
      </c>
      <c r="N49" s="9" t="s">
        <v>3106</v>
      </c>
      <c r="O49" s="9">
        <v>2</v>
      </c>
      <c r="P49" s="34"/>
    </row>
    <row r="50" spans="1:16" ht="45" x14ac:dyDescent="0.25">
      <c r="A50" s="8" t="s">
        <v>0</v>
      </c>
      <c r="B50" s="9">
        <v>1</v>
      </c>
      <c r="C50" s="4">
        <v>10</v>
      </c>
      <c r="D50" s="34">
        <v>41</v>
      </c>
      <c r="E50" s="35" t="s">
        <v>4082</v>
      </c>
      <c r="F50" s="35" t="s">
        <v>565</v>
      </c>
      <c r="G50" s="35" t="s">
        <v>668</v>
      </c>
      <c r="H50" s="36" t="s">
        <v>635</v>
      </c>
      <c r="I50" s="36" t="s">
        <v>614</v>
      </c>
      <c r="J50" s="34">
        <v>14</v>
      </c>
      <c r="K50" s="9" t="s">
        <v>1948</v>
      </c>
      <c r="L50" s="34" t="s">
        <v>2632</v>
      </c>
      <c r="M50" s="9" t="s">
        <v>3112</v>
      </c>
      <c r="N50" s="9" t="s">
        <v>3106</v>
      </c>
      <c r="O50" s="9">
        <v>2</v>
      </c>
      <c r="P50" s="34"/>
    </row>
    <row r="51" spans="1:16" ht="45" x14ac:dyDescent="0.25">
      <c r="A51" s="8" t="s">
        <v>0</v>
      </c>
      <c r="B51" s="9">
        <v>1</v>
      </c>
      <c r="C51" s="4">
        <v>10</v>
      </c>
      <c r="D51" s="34">
        <v>42</v>
      </c>
      <c r="E51" s="35" t="s">
        <v>4083</v>
      </c>
      <c r="F51" s="35" t="s">
        <v>569</v>
      </c>
      <c r="G51" s="35" t="s">
        <v>714</v>
      </c>
      <c r="H51" s="36" t="s">
        <v>632</v>
      </c>
      <c r="I51" s="36" t="s">
        <v>616</v>
      </c>
      <c r="J51" s="34">
        <v>13</v>
      </c>
      <c r="K51" s="9" t="s">
        <v>1948</v>
      </c>
      <c r="L51" s="34" t="s">
        <v>2632</v>
      </c>
      <c r="M51" s="9" t="s">
        <v>3112</v>
      </c>
      <c r="N51" s="9" t="s">
        <v>3106</v>
      </c>
      <c r="O51" s="9">
        <v>2</v>
      </c>
      <c r="P51" s="34"/>
    </row>
    <row r="52" spans="1:16" ht="33.75" x14ac:dyDescent="0.25">
      <c r="A52" s="8" t="s">
        <v>0</v>
      </c>
      <c r="B52" s="9">
        <v>1</v>
      </c>
      <c r="C52" s="4">
        <v>10</v>
      </c>
      <c r="D52" s="34">
        <v>43</v>
      </c>
      <c r="E52" s="35" t="s">
        <v>4084</v>
      </c>
      <c r="F52" s="35" t="s">
        <v>590</v>
      </c>
      <c r="G52" s="35" t="s">
        <v>691</v>
      </c>
      <c r="H52" s="36" t="s">
        <v>652</v>
      </c>
      <c r="I52" s="36" t="s">
        <v>617</v>
      </c>
      <c r="J52" s="34">
        <v>20</v>
      </c>
      <c r="K52" s="9" t="s">
        <v>1948</v>
      </c>
      <c r="L52" s="34" t="s">
        <v>2632</v>
      </c>
      <c r="M52" s="9" t="s">
        <v>3112</v>
      </c>
      <c r="N52" s="9" t="s">
        <v>3106</v>
      </c>
      <c r="O52" s="9">
        <v>2</v>
      </c>
      <c r="P52" s="34"/>
    </row>
    <row r="53" spans="1:16" ht="45" x14ac:dyDescent="0.25">
      <c r="A53" s="8" t="s">
        <v>0</v>
      </c>
      <c r="B53" s="9">
        <v>1</v>
      </c>
      <c r="C53" s="40" t="s">
        <v>4147</v>
      </c>
      <c r="D53" s="34">
        <v>44</v>
      </c>
      <c r="E53" s="35" t="s">
        <v>4085</v>
      </c>
      <c r="F53" s="35" t="s">
        <v>572</v>
      </c>
      <c r="G53" s="35" t="s">
        <v>672</v>
      </c>
      <c r="H53" s="36" t="s">
        <v>632</v>
      </c>
      <c r="I53" s="36" t="s">
        <v>617</v>
      </c>
      <c r="J53" s="34">
        <v>23</v>
      </c>
      <c r="K53" s="9" t="s">
        <v>1948</v>
      </c>
      <c r="L53" s="34" t="s">
        <v>2632</v>
      </c>
      <c r="M53" s="9" t="s">
        <v>3112</v>
      </c>
      <c r="N53" s="9" t="s">
        <v>3106</v>
      </c>
      <c r="O53" s="9">
        <v>2</v>
      </c>
      <c r="P53" s="34"/>
    </row>
    <row r="54" spans="1:16" ht="45" x14ac:dyDescent="0.25">
      <c r="A54" s="8" t="s">
        <v>0</v>
      </c>
      <c r="B54" s="9">
        <v>2</v>
      </c>
      <c r="C54" s="4">
        <v>13</v>
      </c>
      <c r="D54" s="34">
        <v>45</v>
      </c>
      <c r="E54" s="35" t="s">
        <v>4086</v>
      </c>
      <c r="F54" s="35" t="s">
        <v>598</v>
      </c>
      <c r="G54" s="35" t="s">
        <v>698</v>
      </c>
      <c r="H54" s="36" t="s">
        <v>656</v>
      </c>
      <c r="I54" s="36" t="s">
        <v>617</v>
      </c>
      <c r="J54" s="34">
        <v>42</v>
      </c>
      <c r="K54" s="9" t="s">
        <v>1948</v>
      </c>
      <c r="L54" s="34" t="s">
        <v>2632</v>
      </c>
      <c r="M54" s="9" t="s">
        <v>3112</v>
      </c>
      <c r="N54" s="9" t="s">
        <v>3106</v>
      </c>
      <c r="O54" s="9">
        <v>2</v>
      </c>
      <c r="P54" s="34"/>
    </row>
    <row r="55" spans="1:16" ht="45" x14ac:dyDescent="0.25">
      <c r="A55" s="8" t="s">
        <v>0</v>
      </c>
      <c r="B55" s="9">
        <v>2</v>
      </c>
      <c r="C55" s="4">
        <v>13</v>
      </c>
      <c r="D55" s="34">
        <v>46</v>
      </c>
      <c r="E55" s="35" t="s">
        <v>4087</v>
      </c>
      <c r="F55" s="35" t="s">
        <v>574</v>
      </c>
      <c r="G55" s="35" t="s">
        <v>674</v>
      </c>
      <c r="H55" s="36" t="s">
        <v>640</v>
      </c>
      <c r="I55" s="36" t="s">
        <v>617</v>
      </c>
      <c r="J55" s="34">
        <v>49</v>
      </c>
      <c r="K55" s="9" t="s">
        <v>1948</v>
      </c>
      <c r="L55" s="34" t="s">
        <v>2632</v>
      </c>
      <c r="M55" s="9" t="s">
        <v>3112</v>
      </c>
      <c r="N55" s="9" t="s">
        <v>3106</v>
      </c>
      <c r="O55" s="9">
        <v>2</v>
      </c>
      <c r="P55" s="34"/>
    </row>
    <row r="56" spans="1:16" ht="45" x14ac:dyDescent="0.25">
      <c r="A56" s="8" t="s">
        <v>0</v>
      </c>
      <c r="B56" s="9">
        <v>2</v>
      </c>
      <c r="C56" s="4">
        <v>13</v>
      </c>
      <c r="D56" s="34">
        <v>47</v>
      </c>
      <c r="E56" s="35" t="s">
        <v>4088</v>
      </c>
      <c r="F56" s="35" t="s">
        <v>566</v>
      </c>
      <c r="G56" s="35" t="s">
        <v>669</v>
      </c>
      <c r="H56" s="36" t="s">
        <v>631</v>
      </c>
      <c r="I56" s="36" t="s">
        <v>615</v>
      </c>
      <c r="J56" s="34">
        <v>50</v>
      </c>
      <c r="K56" s="9" t="s">
        <v>1948</v>
      </c>
      <c r="L56" s="34" t="s">
        <v>2632</v>
      </c>
      <c r="M56" s="9" t="s">
        <v>3112</v>
      </c>
      <c r="N56" s="9" t="s">
        <v>3106</v>
      </c>
      <c r="O56" s="9">
        <v>2</v>
      </c>
      <c r="P56" s="34"/>
    </row>
    <row r="57" spans="1:16" ht="45" x14ac:dyDescent="0.25">
      <c r="A57" s="8" t="s">
        <v>0</v>
      </c>
      <c r="B57" s="9">
        <v>2</v>
      </c>
      <c r="C57" s="4">
        <v>13</v>
      </c>
      <c r="D57" s="34">
        <v>48</v>
      </c>
      <c r="E57" s="35" t="s">
        <v>4089</v>
      </c>
      <c r="F57" s="35" t="s">
        <v>567</v>
      </c>
      <c r="G57" s="35" t="s">
        <v>715</v>
      </c>
      <c r="H57" s="36" t="s">
        <v>617</v>
      </c>
      <c r="I57" s="36" t="s">
        <v>615</v>
      </c>
      <c r="J57" s="34">
        <v>16</v>
      </c>
      <c r="K57" s="9" t="s">
        <v>1948</v>
      </c>
      <c r="L57" s="34" t="s">
        <v>2632</v>
      </c>
      <c r="M57" s="9" t="s">
        <v>3112</v>
      </c>
      <c r="N57" s="9" t="s">
        <v>3106</v>
      </c>
      <c r="O57" s="9">
        <v>2</v>
      </c>
      <c r="P57" s="34"/>
    </row>
    <row r="58" spans="1:16" ht="33.75" x14ac:dyDescent="0.25">
      <c r="A58" s="8" t="s">
        <v>0</v>
      </c>
      <c r="B58" s="9">
        <v>2</v>
      </c>
      <c r="C58" s="4">
        <v>13</v>
      </c>
      <c r="D58" s="34">
        <v>49</v>
      </c>
      <c r="E58" s="35" t="s">
        <v>4064</v>
      </c>
      <c r="F58" s="35" t="s">
        <v>594</v>
      </c>
      <c r="G58" s="35" t="s">
        <v>695</v>
      </c>
      <c r="H58" s="36" t="s">
        <v>623</v>
      </c>
      <c r="I58" s="36" t="s">
        <v>615</v>
      </c>
      <c r="J58" s="34">
        <v>94</v>
      </c>
      <c r="K58" s="9" t="s">
        <v>1948</v>
      </c>
      <c r="L58" s="34" t="s">
        <v>2632</v>
      </c>
      <c r="M58" s="9" t="s">
        <v>3112</v>
      </c>
      <c r="N58" s="9" t="s">
        <v>3106</v>
      </c>
      <c r="O58" s="9">
        <v>2</v>
      </c>
      <c r="P58" s="34"/>
    </row>
    <row r="59" spans="1:16" ht="45" x14ac:dyDescent="0.25">
      <c r="A59" s="8" t="s">
        <v>0</v>
      </c>
      <c r="B59" s="9">
        <v>2</v>
      </c>
      <c r="C59" s="4">
        <v>13</v>
      </c>
      <c r="D59" s="34">
        <v>50</v>
      </c>
      <c r="E59" s="35" t="s">
        <v>4090</v>
      </c>
      <c r="F59" s="35" t="s">
        <v>568</v>
      </c>
      <c r="G59" s="35" t="s">
        <v>670</v>
      </c>
      <c r="H59" s="36" t="s">
        <v>636</v>
      </c>
      <c r="I59" s="36" t="s">
        <v>615</v>
      </c>
      <c r="J59" s="34">
        <v>15</v>
      </c>
      <c r="K59" s="9" t="s">
        <v>1948</v>
      </c>
      <c r="L59" s="34" t="s">
        <v>2632</v>
      </c>
      <c r="M59" s="9" t="s">
        <v>3112</v>
      </c>
      <c r="N59" s="9" t="s">
        <v>3106</v>
      </c>
      <c r="O59" s="9">
        <v>2</v>
      </c>
      <c r="P59" s="34"/>
    </row>
    <row r="60" spans="1:16" ht="33.75" x14ac:dyDescent="0.25">
      <c r="A60" s="8" t="s">
        <v>0</v>
      </c>
      <c r="B60" s="9">
        <v>2</v>
      </c>
      <c r="C60" s="4">
        <v>14</v>
      </c>
      <c r="D60" s="34">
        <v>51</v>
      </c>
      <c r="E60" s="35" t="s">
        <v>4091</v>
      </c>
      <c r="F60" s="35" t="s">
        <v>584</v>
      </c>
      <c r="G60" s="35" t="s">
        <v>684</v>
      </c>
      <c r="H60" s="36" t="s">
        <v>647</v>
      </c>
      <c r="I60" s="36" t="s">
        <v>622</v>
      </c>
      <c r="J60" s="34">
        <v>43</v>
      </c>
      <c r="K60" s="9" t="s">
        <v>1948</v>
      </c>
      <c r="L60" s="34" t="s">
        <v>2632</v>
      </c>
      <c r="M60" s="9" t="s">
        <v>3112</v>
      </c>
      <c r="N60" s="9" t="s">
        <v>3106</v>
      </c>
      <c r="O60" s="9">
        <v>2</v>
      </c>
      <c r="P60" s="34"/>
    </row>
    <row r="61" spans="1:16" ht="33.75" x14ac:dyDescent="0.25">
      <c r="A61" s="8" t="s">
        <v>0</v>
      </c>
      <c r="B61" s="9">
        <v>2</v>
      </c>
      <c r="C61" s="4">
        <v>14</v>
      </c>
      <c r="D61" s="34">
        <v>52</v>
      </c>
      <c r="E61" s="35" t="s">
        <v>4092</v>
      </c>
      <c r="F61" s="35" t="s">
        <v>596</v>
      </c>
      <c r="G61" s="35" t="s">
        <v>203</v>
      </c>
      <c r="H61" s="36" t="s">
        <v>654</v>
      </c>
      <c r="I61" s="36">
        <v>43635</v>
      </c>
      <c r="J61" s="34">
        <v>262</v>
      </c>
      <c r="K61" s="9" t="s">
        <v>1948</v>
      </c>
      <c r="L61" s="34" t="s">
        <v>2632</v>
      </c>
      <c r="M61" s="9" t="s">
        <v>3112</v>
      </c>
      <c r="N61" s="9" t="s">
        <v>3106</v>
      </c>
      <c r="O61" s="9">
        <v>2</v>
      </c>
      <c r="P61" s="34"/>
    </row>
    <row r="62" spans="1:16" ht="45" x14ac:dyDescent="0.25">
      <c r="A62" s="8" t="s">
        <v>0</v>
      </c>
      <c r="B62" s="9">
        <v>2</v>
      </c>
      <c r="C62" s="4">
        <v>14</v>
      </c>
      <c r="D62" s="34">
        <v>53</v>
      </c>
      <c r="E62" s="35" t="s">
        <v>4093</v>
      </c>
      <c r="F62" s="35" t="s">
        <v>575</v>
      </c>
      <c r="G62" s="35" t="s">
        <v>675</v>
      </c>
      <c r="H62" s="36" t="s">
        <v>617</v>
      </c>
      <c r="I62" s="36" t="s">
        <v>618</v>
      </c>
      <c r="J62" s="34">
        <v>28</v>
      </c>
      <c r="K62" s="9" t="s">
        <v>1948</v>
      </c>
      <c r="L62" s="34" t="s">
        <v>2632</v>
      </c>
      <c r="M62" s="9" t="s">
        <v>3112</v>
      </c>
      <c r="N62" s="9" t="s">
        <v>3106</v>
      </c>
      <c r="O62" s="9">
        <v>2</v>
      </c>
      <c r="P62" s="34"/>
    </row>
    <row r="63" spans="1:16" ht="45" x14ac:dyDescent="0.25">
      <c r="A63" s="8" t="s">
        <v>0</v>
      </c>
      <c r="B63" s="9">
        <v>2</v>
      </c>
      <c r="C63" s="4">
        <v>14</v>
      </c>
      <c r="D63" s="34">
        <v>54</v>
      </c>
      <c r="E63" s="35" t="s">
        <v>4094</v>
      </c>
      <c r="F63" s="35" t="s">
        <v>576</v>
      </c>
      <c r="G63" s="35" t="s">
        <v>676</v>
      </c>
      <c r="H63" s="36" t="s">
        <v>641</v>
      </c>
      <c r="I63" s="36" t="s">
        <v>619</v>
      </c>
      <c r="J63" s="34">
        <v>39</v>
      </c>
      <c r="K63" s="9" t="s">
        <v>1948</v>
      </c>
      <c r="L63" s="34" t="s">
        <v>2632</v>
      </c>
      <c r="M63" s="9" t="s">
        <v>3112</v>
      </c>
      <c r="N63" s="9" t="s">
        <v>3106</v>
      </c>
      <c r="O63" s="9">
        <v>2</v>
      </c>
      <c r="P63" s="34"/>
    </row>
    <row r="64" spans="1:16" ht="45" x14ac:dyDescent="0.25">
      <c r="A64" s="8" t="s">
        <v>0</v>
      </c>
      <c r="B64" s="9">
        <v>2</v>
      </c>
      <c r="C64" s="4">
        <v>14</v>
      </c>
      <c r="D64" s="34">
        <v>55</v>
      </c>
      <c r="E64" s="35" t="s">
        <v>4095</v>
      </c>
      <c r="F64" s="35" t="s">
        <v>577</v>
      </c>
      <c r="G64" s="35" t="s">
        <v>677</v>
      </c>
      <c r="H64" s="36" t="s">
        <v>642</v>
      </c>
      <c r="I64" s="36" t="s">
        <v>620</v>
      </c>
      <c r="J64" s="34">
        <v>13</v>
      </c>
      <c r="K64" s="9" t="s">
        <v>1948</v>
      </c>
      <c r="L64" s="34" t="s">
        <v>2632</v>
      </c>
      <c r="M64" s="9" t="s">
        <v>3112</v>
      </c>
      <c r="N64" s="9" t="s">
        <v>3106</v>
      </c>
      <c r="O64" s="9">
        <v>2</v>
      </c>
      <c r="P64" s="34"/>
    </row>
    <row r="65" spans="1:16" ht="45" x14ac:dyDescent="0.25">
      <c r="A65" s="8" t="s">
        <v>0</v>
      </c>
      <c r="B65" s="9">
        <v>2</v>
      </c>
      <c r="C65" s="4">
        <v>14</v>
      </c>
      <c r="D65" s="34">
        <v>56</v>
      </c>
      <c r="E65" s="35" t="s">
        <v>4096</v>
      </c>
      <c r="F65" s="35" t="s">
        <v>578</v>
      </c>
      <c r="G65" s="35" t="s">
        <v>678</v>
      </c>
      <c r="H65" s="36" t="s">
        <v>618</v>
      </c>
      <c r="I65" s="36" t="s">
        <v>620</v>
      </c>
      <c r="J65" s="34">
        <v>15</v>
      </c>
      <c r="K65" s="9" t="s">
        <v>1948</v>
      </c>
      <c r="L65" s="34" t="s">
        <v>2632</v>
      </c>
      <c r="M65" s="9" t="s">
        <v>3112</v>
      </c>
      <c r="N65" s="9" t="s">
        <v>3106</v>
      </c>
      <c r="O65" s="9">
        <v>2</v>
      </c>
      <c r="P65" s="34"/>
    </row>
    <row r="66" spans="1:16" ht="33.75" x14ac:dyDescent="0.25">
      <c r="A66" s="8" t="s">
        <v>0</v>
      </c>
      <c r="B66" s="9">
        <v>2</v>
      </c>
      <c r="C66" s="4">
        <v>14</v>
      </c>
      <c r="D66" s="34">
        <v>57</v>
      </c>
      <c r="E66" s="35" t="s">
        <v>4097</v>
      </c>
      <c r="F66" s="35" t="s">
        <v>581</v>
      </c>
      <c r="G66" s="35" t="s">
        <v>681</v>
      </c>
      <c r="H66" s="36" t="s">
        <v>645</v>
      </c>
      <c r="I66" s="36">
        <v>43641</v>
      </c>
      <c r="J66" s="34">
        <v>34</v>
      </c>
      <c r="K66" s="9" t="s">
        <v>1948</v>
      </c>
      <c r="L66" s="34" t="s">
        <v>2632</v>
      </c>
      <c r="M66" s="9" t="s">
        <v>3112</v>
      </c>
      <c r="N66" s="9" t="s">
        <v>3106</v>
      </c>
      <c r="O66" s="9">
        <v>2</v>
      </c>
      <c r="P66" s="34"/>
    </row>
    <row r="67" spans="1:16" ht="33.75" x14ac:dyDescent="0.25">
      <c r="A67" s="8" t="s">
        <v>0</v>
      </c>
      <c r="B67" s="9">
        <v>2</v>
      </c>
      <c r="C67" s="4">
        <v>14</v>
      </c>
      <c r="D67" s="34">
        <v>58</v>
      </c>
      <c r="E67" s="35" t="s">
        <v>4098</v>
      </c>
      <c r="F67" s="35" t="s">
        <v>580</v>
      </c>
      <c r="G67" s="35" t="s">
        <v>680</v>
      </c>
      <c r="H67" s="36" t="s">
        <v>644</v>
      </c>
      <c r="I67" s="36" t="s">
        <v>621</v>
      </c>
      <c r="J67" s="34">
        <v>26</v>
      </c>
      <c r="K67" s="9" t="s">
        <v>1948</v>
      </c>
      <c r="L67" s="34" t="s">
        <v>2632</v>
      </c>
      <c r="M67" s="9" t="s">
        <v>3112</v>
      </c>
      <c r="N67" s="9" t="s">
        <v>3106</v>
      </c>
      <c r="O67" s="9">
        <v>2</v>
      </c>
      <c r="P67" s="34"/>
    </row>
    <row r="68" spans="1:16" ht="33.75" x14ac:dyDescent="0.25">
      <c r="A68" s="8" t="s">
        <v>0</v>
      </c>
      <c r="B68" s="9">
        <v>2</v>
      </c>
      <c r="C68" s="4">
        <v>14</v>
      </c>
      <c r="D68" s="34">
        <v>59</v>
      </c>
      <c r="E68" s="35" t="s">
        <v>4099</v>
      </c>
      <c r="F68" s="35" t="s">
        <v>579</v>
      </c>
      <c r="G68" s="35" t="s">
        <v>679</v>
      </c>
      <c r="H68" s="36" t="s">
        <v>643</v>
      </c>
      <c r="I68" s="36" t="s">
        <v>621</v>
      </c>
      <c r="J68" s="34">
        <v>26</v>
      </c>
      <c r="K68" s="9" t="s">
        <v>1948</v>
      </c>
      <c r="L68" s="34" t="s">
        <v>2632</v>
      </c>
      <c r="M68" s="9" t="s">
        <v>3112</v>
      </c>
      <c r="N68" s="9" t="s">
        <v>3106</v>
      </c>
      <c r="O68" s="9">
        <v>2</v>
      </c>
      <c r="P68" s="34"/>
    </row>
    <row r="69" spans="1:16" ht="45" x14ac:dyDescent="0.25">
      <c r="A69" s="8" t="s">
        <v>0</v>
      </c>
      <c r="B69" s="9">
        <v>2</v>
      </c>
      <c r="C69" s="4">
        <v>14</v>
      </c>
      <c r="D69" s="34">
        <v>60</v>
      </c>
      <c r="E69" s="35" t="s">
        <v>4100</v>
      </c>
      <c r="F69" s="35" t="s">
        <v>613</v>
      </c>
      <c r="G69" s="35" t="s">
        <v>712</v>
      </c>
      <c r="H69" s="36" t="s">
        <v>622</v>
      </c>
      <c r="I69" s="36" t="s">
        <v>629</v>
      </c>
      <c r="J69" s="34">
        <v>37</v>
      </c>
      <c r="K69" s="9" t="s">
        <v>1948</v>
      </c>
      <c r="L69" s="34" t="s">
        <v>2632</v>
      </c>
      <c r="M69" s="9" t="s">
        <v>3112</v>
      </c>
      <c r="N69" s="9" t="s">
        <v>3106</v>
      </c>
      <c r="O69" s="9">
        <v>2</v>
      </c>
      <c r="P69" s="34"/>
    </row>
    <row r="70" spans="1:16" ht="45" x14ac:dyDescent="0.25">
      <c r="A70" s="8" t="s">
        <v>0</v>
      </c>
      <c r="B70" s="9">
        <v>2</v>
      </c>
      <c r="C70" s="2">
        <v>15</v>
      </c>
      <c r="D70" s="34">
        <v>61</v>
      </c>
      <c r="E70" s="35" t="s">
        <v>4101</v>
      </c>
      <c r="F70" s="35" t="s">
        <v>599</v>
      </c>
      <c r="G70" s="35" t="s">
        <v>699</v>
      </c>
      <c r="H70" s="36" t="s">
        <v>657</v>
      </c>
      <c r="I70" s="36" t="s">
        <v>625</v>
      </c>
      <c r="J70" s="34">
        <v>33</v>
      </c>
      <c r="K70" s="9" t="s">
        <v>1948</v>
      </c>
      <c r="L70" s="34" t="s">
        <v>2632</v>
      </c>
      <c r="M70" s="9" t="s">
        <v>3112</v>
      </c>
      <c r="N70" s="9" t="s">
        <v>3106</v>
      </c>
      <c r="O70" s="9">
        <v>2</v>
      </c>
      <c r="P70" s="34"/>
    </row>
    <row r="71" spans="1:16" ht="45" x14ac:dyDescent="0.25">
      <c r="A71" s="8" t="s">
        <v>0</v>
      </c>
      <c r="B71" s="9">
        <v>2</v>
      </c>
      <c r="C71" s="2">
        <v>15</v>
      </c>
      <c r="D71" s="34">
        <v>62</v>
      </c>
      <c r="E71" s="35" t="s">
        <v>4102</v>
      </c>
      <c r="F71" s="35" t="s">
        <v>603</v>
      </c>
      <c r="G71" s="35" t="s">
        <v>702</v>
      </c>
      <c r="H71" s="36" t="s">
        <v>621</v>
      </c>
      <c r="I71" s="36" t="s">
        <v>625</v>
      </c>
      <c r="J71" s="34">
        <v>13</v>
      </c>
      <c r="K71" s="9" t="s">
        <v>1948</v>
      </c>
      <c r="L71" s="34" t="s">
        <v>2632</v>
      </c>
      <c r="M71" s="9" t="s">
        <v>3112</v>
      </c>
      <c r="N71" s="9" t="s">
        <v>3106</v>
      </c>
      <c r="O71" s="9">
        <v>2</v>
      </c>
      <c r="P71" s="34"/>
    </row>
    <row r="72" spans="1:16" ht="45" x14ac:dyDescent="0.25">
      <c r="A72" s="8" t="s">
        <v>0</v>
      </c>
      <c r="B72" s="9">
        <v>2</v>
      </c>
      <c r="C72" s="2">
        <v>15</v>
      </c>
      <c r="D72" s="34">
        <v>63</v>
      </c>
      <c r="E72" s="35" t="s">
        <v>4103</v>
      </c>
      <c r="F72" s="35" t="s">
        <v>604</v>
      </c>
      <c r="G72" s="35" t="s">
        <v>703</v>
      </c>
      <c r="H72" s="36" t="s">
        <v>621</v>
      </c>
      <c r="I72" s="36" t="s">
        <v>625</v>
      </c>
      <c r="J72" s="34">
        <v>13</v>
      </c>
      <c r="K72" s="9" t="s">
        <v>1948</v>
      </c>
      <c r="L72" s="34" t="s">
        <v>2632</v>
      </c>
      <c r="M72" s="9" t="s">
        <v>3112</v>
      </c>
      <c r="N72" s="9" t="s">
        <v>3106</v>
      </c>
      <c r="O72" s="9">
        <v>2</v>
      </c>
      <c r="P72" s="34"/>
    </row>
    <row r="73" spans="1:16" ht="45" x14ac:dyDescent="0.25">
      <c r="A73" s="8" t="s">
        <v>0</v>
      </c>
      <c r="B73" s="9">
        <v>2</v>
      </c>
      <c r="C73" s="2">
        <v>15</v>
      </c>
      <c r="D73" s="34">
        <v>64</v>
      </c>
      <c r="E73" s="35" t="s">
        <v>4104</v>
      </c>
      <c r="F73" s="35" t="s">
        <v>601</v>
      </c>
      <c r="G73" s="35" t="s">
        <v>701</v>
      </c>
      <c r="H73" s="36" t="s">
        <v>658</v>
      </c>
      <c r="I73" s="36" t="s">
        <v>625</v>
      </c>
      <c r="J73" s="34">
        <v>16</v>
      </c>
      <c r="K73" s="9" t="s">
        <v>1948</v>
      </c>
      <c r="L73" s="34" t="s">
        <v>2632</v>
      </c>
      <c r="M73" s="9" t="s">
        <v>3112</v>
      </c>
      <c r="N73" s="9" t="s">
        <v>3106</v>
      </c>
      <c r="O73" s="9">
        <v>2</v>
      </c>
      <c r="P73" s="34"/>
    </row>
    <row r="74" spans="1:16" ht="45" x14ac:dyDescent="0.25">
      <c r="A74" s="8" t="s">
        <v>0</v>
      </c>
      <c r="B74" s="9">
        <v>2</v>
      </c>
      <c r="C74" s="2">
        <v>16</v>
      </c>
      <c r="D74" s="34">
        <v>65</v>
      </c>
      <c r="E74" s="35" t="s">
        <v>4105</v>
      </c>
      <c r="F74" s="35" t="s">
        <v>600</v>
      </c>
      <c r="G74" s="35" t="s">
        <v>700</v>
      </c>
      <c r="H74" s="36" t="s">
        <v>658</v>
      </c>
      <c r="I74" s="36" t="s">
        <v>625</v>
      </c>
      <c r="J74" s="34">
        <v>22</v>
      </c>
      <c r="K74" s="9" t="s">
        <v>1948</v>
      </c>
      <c r="L74" s="34" t="s">
        <v>2632</v>
      </c>
      <c r="M74" s="9" t="s">
        <v>3112</v>
      </c>
      <c r="N74" s="9" t="s">
        <v>3106</v>
      </c>
      <c r="O74" s="9">
        <v>2</v>
      </c>
      <c r="P74" s="34"/>
    </row>
    <row r="75" spans="1:16" ht="33.75" x14ac:dyDescent="0.25">
      <c r="A75" s="8" t="s">
        <v>0</v>
      </c>
      <c r="B75" s="9">
        <v>2</v>
      </c>
      <c r="C75" s="2">
        <v>16</v>
      </c>
      <c r="D75" s="34">
        <v>66</v>
      </c>
      <c r="E75" s="35" t="s">
        <v>4106</v>
      </c>
      <c r="F75" s="35" t="s">
        <v>606</v>
      </c>
      <c r="G75" s="35" t="s">
        <v>705</v>
      </c>
      <c r="H75" s="36" t="s">
        <v>659</v>
      </c>
      <c r="I75" s="36">
        <v>43664</v>
      </c>
      <c r="J75" s="34">
        <v>16</v>
      </c>
      <c r="K75" s="9" t="s">
        <v>1948</v>
      </c>
      <c r="L75" s="34" t="s">
        <v>2632</v>
      </c>
      <c r="M75" s="9" t="s">
        <v>3112</v>
      </c>
      <c r="N75" s="9" t="s">
        <v>3106</v>
      </c>
      <c r="O75" s="9">
        <v>2</v>
      </c>
      <c r="P75" s="34"/>
    </row>
    <row r="76" spans="1:16" ht="45" x14ac:dyDescent="0.25">
      <c r="A76" s="8" t="s">
        <v>0</v>
      </c>
      <c r="B76" s="9">
        <v>2</v>
      </c>
      <c r="C76" s="2">
        <v>16</v>
      </c>
      <c r="D76" s="34">
        <v>67</v>
      </c>
      <c r="E76" s="35" t="s">
        <v>4107</v>
      </c>
      <c r="F76" s="35" t="s">
        <v>608</v>
      </c>
      <c r="G76" s="35" t="s">
        <v>707</v>
      </c>
      <c r="H76" s="36" t="s">
        <v>660</v>
      </c>
      <c r="I76" s="36" t="s">
        <v>627</v>
      </c>
      <c r="J76" s="34">
        <v>13</v>
      </c>
      <c r="K76" s="9" t="s">
        <v>1948</v>
      </c>
      <c r="L76" s="34" t="s">
        <v>2632</v>
      </c>
      <c r="M76" s="9" t="s">
        <v>3112</v>
      </c>
      <c r="N76" s="9" t="s">
        <v>3106</v>
      </c>
      <c r="O76" s="9">
        <v>2</v>
      </c>
      <c r="P76" s="34"/>
    </row>
    <row r="77" spans="1:16" ht="45" x14ac:dyDescent="0.25">
      <c r="A77" s="8" t="s">
        <v>0</v>
      </c>
      <c r="B77" s="9">
        <v>2</v>
      </c>
      <c r="C77" s="2">
        <v>16</v>
      </c>
      <c r="D77" s="34">
        <v>68</v>
      </c>
      <c r="E77" s="35" t="s">
        <v>4108</v>
      </c>
      <c r="F77" s="35" t="s">
        <v>607</v>
      </c>
      <c r="G77" s="35" t="s">
        <v>706</v>
      </c>
      <c r="H77" s="36" t="s">
        <v>660</v>
      </c>
      <c r="I77" s="36" t="s">
        <v>627</v>
      </c>
      <c r="J77" s="34">
        <v>13</v>
      </c>
      <c r="K77" s="9" t="s">
        <v>1948</v>
      </c>
      <c r="L77" s="34" t="s">
        <v>2632</v>
      </c>
      <c r="M77" s="9" t="s">
        <v>3112</v>
      </c>
      <c r="N77" s="9" t="s">
        <v>3106</v>
      </c>
      <c r="O77" s="9">
        <v>2</v>
      </c>
      <c r="P77" s="34"/>
    </row>
    <row r="78" spans="1:16" ht="67.5" x14ac:dyDescent="0.25">
      <c r="A78" s="8" t="s">
        <v>0</v>
      </c>
      <c r="B78" s="9">
        <v>2</v>
      </c>
      <c r="C78" s="2">
        <v>16</v>
      </c>
      <c r="D78" s="34">
        <v>69</v>
      </c>
      <c r="E78" s="35" t="s">
        <v>4109</v>
      </c>
      <c r="F78" s="35" t="s">
        <v>609</v>
      </c>
      <c r="G78" s="35" t="s">
        <v>708</v>
      </c>
      <c r="H78" s="36" t="s">
        <v>559</v>
      </c>
      <c r="I78" s="36">
        <v>43646</v>
      </c>
      <c r="J78" s="34">
        <v>26</v>
      </c>
      <c r="K78" s="9" t="s">
        <v>1948</v>
      </c>
      <c r="L78" s="34" t="s">
        <v>2632</v>
      </c>
      <c r="M78" s="9" t="s">
        <v>3112</v>
      </c>
      <c r="N78" s="9" t="s">
        <v>3106</v>
      </c>
      <c r="O78" s="9">
        <v>2</v>
      </c>
      <c r="P78" s="34"/>
    </row>
    <row r="79" spans="1:16" ht="56.25" x14ac:dyDescent="0.25">
      <c r="A79" s="8" t="s">
        <v>0</v>
      </c>
      <c r="B79" s="9">
        <v>2</v>
      </c>
      <c r="C79" s="2">
        <v>17</v>
      </c>
      <c r="D79" s="34">
        <v>70</v>
      </c>
      <c r="E79" s="35" t="s">
        <v>4110</v>
      </c>
      <c r="F79" s="35" t="s">
        <v>605</v>
      </c>
      <c r="G79" s="35" t="s">
        <v>704</v>
      </c>
      <c r="H79" s="36" t="s">
        <v>558</v>
      </c>
      <c r="I79" s="36" t="s">
        <v>626</v>
      </c>
      <c r="J79" s="34">
        <v>21</v>
      </c>
      <c r="K79" s="9" t="s">
        <v>1948</v>
      </c>
      <c r="L79" s="34" t="s">
        <v>2632</v>
      </c>
      <c r="M79" s="9" t="s">
        <v>3112</v>
      </c>
      <c r="N79" s="9" t="s">
        <v>3106</v>
      </c>
      <c r="O79" s="9">
        <v>2</v>
      </c>
      <c r="P79" s="34"/>
    </row>
    <row r="80" spans="1:16" ht="33.75" x14ac:dyDescent="0.25">
      <c r="A80" s="8" t="s">
        <v>0</v>
      </c>
      <c r="B80" s="9">
        <v>2</v>
      </c>
      <c r="C80" s="2">
        <v>17</v>
      </c>
      <c r="D80" s="34">
        <v>71</v>
      </c>
      <c r="E80" s="35" t="s">
        <v>4111</v>
      </c>
      <c r="F80" s="35" t="s">
        <v>611</v>
      </c>
      <c r="G80" s="35" t="s">
        <v>710</v>
      </c>
      <c r="H80" s="36" t="s">
        <v>661</v>
      </c>
      <c r="I80" s="36">
        <v>43676</v>
      </c>
      <c r="J80" s="34">
        <v>8</v>
      </c>
      <c r="K80" s="9" t="s">
        <v>1948</v>
      </c>
      <c r="L80" s="34" t="s">
        <v>2632</v>
      </c>
      <c r="M80" s="9" t="s">
        <v>3112</v>
      </c>
      <c r="N80" s="9" t="s">
        <v>3106</v>
      </c>
      <c r="O80" s="9">
        <v>2</v>
      </c>
      <c r="P80" s="34"/>
    </row>
    <row r="81" spans="1:16" ht="45" x14ac:dyDescent="0.25">
      <c r="A81" s="8" t="s">
        <v>0</v>
      </c>
      <c r="B81" s="9">
        <v>2</v>
      </c>
      <c r="C81" s="2">
        <v>17</v>
      </c>
      <c r="D81" s="34">
        <v>72</v>
      </c>
      <c r="E81" s="35" t="s">
        <v>4112</v>
      </c>
      <c r="F81" s="35" t="s">
        <v>612</v>
      </c>
      <c r="G81" s="35" t="s">
        <v>711</v>
      </c>
      <c r="H81" s="36" t="s">
        <v>662</v>
      </c>
      <c r="I81" s="36" t="s">
        <v>628</v>
      </c>
      <c r="J81" s="34">
        <v>236</v>
      </c>
      <c r="K81" s="9" t="s">
        <v>1948</v>
      </c>
      <c r="L81" s="34" t="s">
        <v>2632</v>
      </c>
      <c r="M81" s="9" t="s">
        <v>3112</v>
      </c>
      <c r="N81" s="9" t="s">
        <v>3106</v>
      </c>
      <c r="O81" s="9">
        <v>2</v>
      </c>
      <c r="P81" s="34"/>
    </row>
    <row r="82" spans="1:16" ht="45" x14ac:dyDescent="0.25">
      <c r="A82" s="8" t="s">
        <v>0</v>
      </c>
      <c r="B82" s="9">
        <v>2</v>
      </c>
      <c r="C82" s="2">
        <v>17</v>
      </c>
      <c r="D82" s="34">
        <v>73</v>
      </c>
      <c r="E82" s="35" t="s">
        <v>4113</v>
      </c>
      <c r="F82" s="35" t="s">
        <v>602</v>
      </c>
      <c r="G82" s="35" t="s">
        <v>716</v>
      </c>
      <c r="H82" s="36" t="s">
        <v>658</v>
      </c>
      <c r="I82" s="36" t="s">
        <v>625</v>
      </c>
      <c r="J82" s="34">
        <v>38</v>
      </c>
      <c r="K82" s="9" t="s">
        <v>1948</v>
      </c>
      <c r="L82" s="34" t="s">
        <v>2632</v>
      </c>
      <c r="M82" s="9" t="s">
        <v>3112</v>
      </c>
      <c r="N82" s="9" t="s">
        <v>3106</v>
      </c>
      <c r="O82" s="9">
        <v>2</v>
      </c>
      <c r="P82" s="34"/>
    </row>
    <row r="83" spans="1:16" ht="33.75" x14ac:dyDescent="0.25">
      <c r="A83" s="8" t="s">
        <v>0</v>
      </c>
      <c r="B83" s="9">
        <v>2</v>
      </c>
      <c r="C83" s="2">
        <v>17</v>
      </c>
      <c r="D83" s="34">
        <v>74</v>
      </c>
      <c r="E83" s="35" t="s">
        <v>4114</v>
      </c>
      <c r="F83" s="35" t="s">
        <v>727</v>
      </c>
      <c r="G83" s="35" t="s">
        <v>203</v>
      </c>
      <c r="H83" s="36" t="s">
        <v>630</v>
      </c>
      <c r="I83" s="36" t="s">
        <v>765</v>
      </c>
      <c r="J83" s="34">
        <v>61</v>
      </c>
      <c r="K83" s="9" t="s">
        <v>1948</v>
      </c>
      <c r="L83" s="34" t="s">
        <v>2632</v>
      </c>
      <c r="M83" s="9" t="s">
        <v>3112</v>
      </c>
      <c r="N83" s="9" t="s">
        <v>3106</v>
      </c>
      <c r="O83" s="9">
        <v>2</v>
      </c>
      <c r="P83" s="34"/>
    </row>
    <row r="84" spans="1:16" ht="33.75" x14ac:dyDescent="0.25">
      <c r="A84" s="8" t="s">
        <v>0</v>
      </c>
      <c r="B84" s="9">
        <v>2</v>
      </c>
      <c r="C84" s="2">
        <v>17</v>
      </c>
      <c r="D84" s="34">
        <v>75</v>
      </c>
      <c r="E84" s="35" t="s">
        <v>4115</v>
      </c>
      <c r="F84" s="35" t="s">
        <v>728</v>
      </c>
      <c r="G84" s="35" t="s">
        <v>729</v>
      </c>
      <c r="H84" s="36" t="s">
        <v>660</v>
      </c>
      <c r="I84" s="36" t="s">
        <v>765</v>
      </c>
      <c r="J84" s="34">
        <v>28</v>
      </c>
      <c r="K84" s="9" t="s">
        <v>1948</v>
      </c>
      <c r="L84" s="34" t="s">
        <v>2632</v>
      </c>
      <c r="M84" s="9" t="s">
        <v>3112</v>
      </c>
      <c r="N84" s="9" t="s">
        <v>3106</v>
      </c>
      <c r="O84" s="9">
        <v>2</v>
      </c>
      <c r="P84" s="34"/>
    </row>
    <row r="85" spans="1:16" ht="33.75" x14ac:dyDescent="0.25">
      <c r="A85" s="8" t="s">
        <v>0</v>
      </c>
      <c r="B85" s="9">
        <v>2</v>
      </c>
      <c r="C85" s="2">
        <v>17</v>
      </c>
      <c r="D85" s="34">
        <v>76</v>
      </c>
      <c r="E85" s="35" t="s">
        <v>4116</v>
      </c>
      <c r="F85" s="35" t="s">
        <v>731</v>
      </c>
      <c r="G85" s="35" t="s">
        <v>730</v>
      </c>
      <c r="H85" s="36" t="s">
        <v>628</v>
      </c>
      <c r="I85" s="36" t="s">
        <v>765</v>
      </c>
      <c r="J85" s="34">
        <v>25</v>
      </c>
      <c r="K85" s="9" t="s">
        <v>1948</v>
      </c>
      <c r="L85" s="34" t="s">
        <v>2632</v>
      </c>
      <c r="M85" s="9" t="s">
        <v>3112</v>
      </c>
      <c r="N85" s="9" t="s">
        <v>3106</v>
      </c>
      <c r="O85" s="9">
        <v>2</v>
      </c>
      <c r="P85" s="34"/>
    </row>
    <row r="86" spans="1:16" ht="33.75" x14ac:dyDescent="0.25">
      <c r="A86" s="8" t="s">
        <v>0</v>
      </c>
      <c r="B86" s="9">
        <v>2</v>
      </c>
      <c r="C86" s="2">
        <v>18</v>
      </c>
      <c r="D86" s="34">
        <v>77</v>
      </c>
      <c r="E86" s="35" t="s">
        <v>4117</v>
      </c>
      <c r="F86" s="35" t="s">
        <v>732</v>
      </c>
      <c r="G86" s="35" t="s">
        <v>733</v>
      </c>
      <c r="H86" s="36" t="s">
        <v>627</v>
      </c>
      <c r="I86" s="36" t="s">
        <v>765</v>
      </c>
      <c r="J86" s="34">
        <v>29</v>
      </c>
      <c r="K86" s="9" t="s">
        <v>1948</v>
      </c>
      <c r="L86" s="34" t="s">
        <v>2632</v>
      </c>
      <c r="M86" s="9" t="s">
        <v>3112</v>
      </c>
      <c r="N86" s="9" t="s">
        <v>3106</v>
      </c>
      <c r="O86" s="9">
        <v>2</v>
      </c>
      <c r="P86" s="34"/>
    </row>
    <row r="87" spans="1:16" ht="33.75" x14ac:dyDescent="0.25">
      <c r="A87" s="8" t="s">
        <v>0</v>
      </c>
      <c r="B87" s="9">
        <v>2</v>
      </c>
      <c r="C87" s="2">
        <v>18</v>
      </c>
      <c r="D87" s="34">
        <v>78</v>
      </c>
      <c r="E87" s="35" t="s">
        <v>4118</v>
      </c>
      <c r="F87" s="35" t="s">
        <v>734</v>
      </c>
      <c r="G87" s="35" t="s">
        <v>203</v>
      </c>
      <c r="H87" s="36" t="s">
        <v>762</v>
      </c>
      <c r="I87" s="36" t="s">
        <v>771</v>
      </c>
      <c r="J87" s="34">
        <v>18</v>
      </c>
      <c r="K87" s="9" t="s">
        <v>1948</v>
      </c>
      <c r="L87" s="34" t="s">
        <v>2632</v>
      </c>
      <c r="M87" s="9" t="s">
        <v>3112</v>
      </c>
      <c r="N87" s="9" t="s">
        <v>3106</v>
      </c>
      <c r="O87" s="9">
        <v>2</v>
      </c>
      <c r="P87" s="34"/>
    </row>
    <row r="88" spans="1:16" ht="33.75" x14ac:dyDescent="0.25">
      <c r="A88" s="8" t="s">
        <v>0</v>
      </c>
      <c r="B88" s="9">
        <v>2</v>
      </c>
      <c r="C88" s="2">
        <v>18</v>
      </c>
      <c r="D88" s="34">
        <v>79</v>
      </c>
      <c r="E88" s="35" t="s">
        <v>4119</v>
      </c>
      <c r="F88" s="35" t="s">
        <v>735</v>
      </c>
      <c r="G88" s="35" t="s">
        <v>203</v>
      </c>
      <c r="H88" s="36" t="s">
        <v>627</v>
      </c>
      <c r="I88" s="36" t="s">
        <v>771</v>
      </c>
      <c r="J88" s="34">
        <v>15</v>
      </c>
      <c r="K88" s="9" t="s">
        <v>1948</v>
      </c>
      <c r="L88" s="34" t="s">
        <v>2632</v>
      </c>
      <c r="M88" s="9" t="s">
        <v>3112</v>
      </c>
      <c r="N88" s="9" t="s">
        <v>3106</v>
      </c>
      <c r="O88" s="9">
        <v>2</v>
      </c>
      <c r="P88" s="34"/>
    </row>
    <row r="89" spans="1:16" ht="45" x14ac:dyDescent="0.25">
      <c r="A89" s="8" t="s">
        <v>0</v>
      </c>
      <c r="B89" s="9">
        <v>2</v>
      </c>
      <c r="C89" s="2">
        <v>18</v>
      </c>
      <c r="D89" s="34">
        <v>80</v>
      </c>
      <c r="E89" s="35" t="s">
        <v>4120</v>
      </c>
      <c r="F89" s="35" t="s">
        <v>737</v>
      </c>
      <c r="G89" s="35" t="s">
        <v>736</v>
      </c>
      <c r="H89" s="36" t="s">
        <v>763</v>
      </c>
      <c r="I89" s="36" t="s">
        <v>771</v>
      </c>
      <c r="J89" s="34">
        <v>22</v>
      </c>
      <c r="K89" s="9" t="s">
        <v>1948</v>
      </c>
      <c r="L89" s="34" t="s">
        <v>2632</v>
      </c>
      <c r="M89" s="9" t="s">
        <v>3112</v>
      </c>
      <c r="N89" s="9" t="s">
        <v>3106</v>
      </c>
      <c r="O89" s="9">
        <v>2</v>
      </c>
      <c r="P89" s="34"/>
    </row>
    <row r="90" spans="1:16" ht="45" x14ac:dyDescent="0.25">
      <c r="A90" s="8" t="s">
        <v>0</v>
      </c>
      <c r="B90" s="9">
        <v>2</v>
      </c>
      <c r="C90" s="2">
        <v>18</v>
      </c>
      <c r="D90" s="34">
        <v>81</v>
      </c>
      <c r="E90" s="35" t="s">
        <v>4109</v>
      </c>
      <c r="F90" s="35" t="s">
        <v>739</v>
      </c>
      <c r="G90" s="35" t="s">
        <v>738</v>
      </c>
      <c r="H90" s="36" t="s">
        <v>764</v>
      </c>
      <c r="I90" s="36" t="s">
        <v>772</v>
      </c>
      <c r="J90" s="34">
        <v>28</v>
      </c>
      <c r="K90" s="9" t="s">
        <v>1948</v>
      </c>
      <c r="L90" s="34" t="s">
        <v>2632</v>
      </c>
      <c r="M90" s="9" t="s">
        <v>3112</v>
      </c>
      <c r="N90" s="9" t="s">
        <v>3106</v>
      </c>
      <c r="O90" s="9">
        <v>2</v>
      </c>
      <c r="P90" s="34"/>
    </row>
    <row r="91" spans="1:16" ht="45" x14ac:dyDescent="0.25">
      <c r="A91" s="8" t="s">
        <v>0</v>
      </c>
      <c r="B91" s="9">
        <v>2</v>
      </c>
      <c r="C91" s="2">
        <v>18</v>
      </c>
      <c r="D91" s="34">
        <v>82</v>
      </c>
      <c r="E91" s="35" t="s">
        <v>4067</v>
      </c>
      <c r="F91" s="35" t="s">
        <v>741</v>
      </c>
      <c r="G91" s="35" t="s">
        <v>740</v>
      </c>
      <c r="H91" s="36" t="s">
        <v>765</v>
      </c>
      <c r="I91" s="36" t="s">
        <v>771</v>
      </c>
      <c r="J91" s="34">
        <v>20</v>
      </c>
      <c r="K91" s="9" t="s">
        <v>1948</v>
      </c>
      <c r="L91" s="34" t="s">
        <v>2632</v>
      </c>
      <c r="M91" s="9" t="s">
        <v>3112</v>
      </c>
      <c r="N91" s="9" t="s">
        <v>3106</v>
      </c>
      <c r="O91" s="9">
        <v>2</v>
      </c>
      <c r="P91" s="34"/>
    </row>
    <row r="92" spans="1:16" ht="45" x14ac:dyDescent="0.25">
      <c r="A92" s="8" t="s">
        <v>0</v>
      </c>
      <c r="B92" s="9">
        <v>2</v>
      </c>
      <c r="C92" s="2">
        <v>18</v>
      </c>
      <c r="D92" s="34">
        <v>83</v>
      </c>
      <c r="E92" s="35" t="s">
        <v>4121</v>
      </c>
      <c r="F92" s="35" t="s">
        <v>742</v>
      </c>
      <c r="G92" s="35" t="s">
        <v>743</v>
      </c>
      <c r="H92" s="36" t="s">
        <v>765</v>
      </c>
      <c r="I92" s="36" t="s">
        <v>771</v>
      </c>
      <c r="J92" s="34">
        <v>21</v>
      </c>
      <c r="K92" s="9" t="s">
        <v>1948</v>
      </c>
      <c r="L92" s="34" t="s">
        <v>2632</v>
      </c>
      <c r="M92" s="9" t="s">
        <v>3112</v>
      </c>
      <c r="N92" s="9" t="s">
        <v>3106</v>
      </c>
      <c r="O92" s="9">
        <v>2</v>
      </c>
      <c r="P92" s="34"/>
    </row>
    <row r="93" spans="1:16" ht="45" x14ac:dyDescent="0.25">
      <c r="A93" s="8" t="s">
        <v>0</v>
      </c>
      <c r="B93" s="9">
        <v>2</v>
      </c>
      <c r="C93" s="2">
        <v>18</v>
      </c>
      <c r="D93" s="34">
        <v>84</v>
      </c>
      <c r="E93" s="35" t="s">
        <v>4122</v>
      </c>
      <c r="F93" s="35" t="s">
        <v>744</v>
      </c>
      <c r="G93" s="35" t="s">
        <v>745</v>
      </c>
      <c r="H93" s="36" t="s">
        <v>765</v>
      </c>
      <c r="I93" s="36" t="s">
        <v>773</v>
      </c>
      <c r="J93" s="34">
        <v>21</v>
      </c>
      <c r="K93" s="9" t="s">
        <v>1948</v>
      </c>
      <c r="L93" s="34" t="s">
        <v>2632</v>
      </c>
      <c r="M93" s="9" t="s">
        <v>3112</v>
      </c>
      <c r="N93" s="9" t="s">
        <v>3106</v>
      </c>
      <c r="O93" s="9">
        <v>2</v>
      </c>
      <c r="P93" s="34"/>
    </row>
    <row r="94" spans="1:16" ht="45" x14ac:dyDescent="0.25">
      <c r="A94" s="8" t="s">
        <v>0</v>
      </c>
      <c r="B94" s="9">
        <v>2</v>
      </c>
      <c r="C94" s="2">
        <v>19</v>
      </c>
      <c r="D94" s="34">
        <v>85</v>
      </c>
      <c r="E94" s="35" t="s">
        <v>4121</v>
      </c>
      <c r="F94" s="35" t="s">
        <v>746</v>
      </c>
      <c r="G94" s="35" t="s">
        <v>747</v>
      </c>
      <c r="H94" s="36" t="s">
        <v>765</v>
      </c>
      <c r="I94" s="36" t="s">
        <v>774</v>
      </c>
      <c r="J94" s="34">
        <v>20</v>
      </c>
      <c r="K94" s="9" t="s">
        <v>1948</v>
      </c>
      <c r="L94" s="34" t="s">
        <v>2632</v>
      </c>
      <c r="M94" s="9" t="s">
        <v>3112</v>
      </c>
      <c r="N94" s="9" t="s">
        <v>3106</v>
      </c>
      <c r="O94" s="9">
        <v>2</v>
      </c>
      <c r="P94" s="34"/>
    </row>
    <row r="95" spans="1:16" ht="45" x14ac:dyDescent="0.25">
      <c r="A95" s="8" t="s">
        <v>0</v>
      </c>
      <c r="B95" s="9">
        <v>2</v>
      </c>
      <c r="C95" s="2">
        <v>19</v>
      </c>
      <c r="D95" s="34">
        <v>86</v>
      </c>
      <c r="E95" s="35" t="s">
        <v>4121</v>
      </c>
      <c r="F95" s="35" t="s">
        <v>749</v>
      </c>
      <c r="G95" s="35" t="s">
        <v>748</v>
      </c>
      <c r="H95" s="36" t="s">
        <v>765</v>
      </c>
      <c r="I95" s="36" t="s">
        <v>774</v>
      </c>
      <c r="J95" s="34">
        <v>21</v>
      </c>
      <c r="K95" s="9" t="s">
        <v>1948</v>
      </c>
      <c r="L95" s="34" t="s">
        <v>2632</v>
      </c>
      <c r="M95" s="9" t="s">
        <v>3112</v>
      </c>
      <c r="N95" s="9" t="s">
        <v>3106</v>
      </c>
      <c r="O95" s="9">
        <v>2</v>
      </c>
      <c r="P95" s="34"/>
    </row>
    <row r="96" spans="1:16" ht="45" x14ac:dyDescent="0.25">
      <c r="A96" s="8" t="s">
        <v>0</v>
      </c>
      <c r="B96" s="9">
        <v>2</v>
      </c>
      <c r="C96" s="2">
        <v>19</v>
      </c>
      <c r="D96" s="34">
        <v>87</v>
      </c>
      <c r="E96" s="35" t="s">
        <v>4123</v>
      </c>
      <c r="F96" s="35" t="s">
        <v>750</v>
      </c>
      <c r="G96" s="35" t="s">
        <v>751</v>
      </c>
      <c r="H96" s="36" t="s">
        <v>766</v>
      </c>
      <c r="I96" s="36" t="s">
        <v>774</v>
      </c>
      <c r="J96" s="34">
        <v>20</v>
      </c>
      <c r="K96" s="9" t="s">
        <v>1948</v>
      </c>
      <c r="L96" s="34" t="s">
        <v>2632</v>
      </c>
      <c r="M96" s="9"/>
      <c r="N96" s="9"/>
      <c r="O96" s="9"/>
      <c r="P96" s="34"/>
    </row>
    <row r="97" spans="1:16" ht="45" x14ac:dyDescent="0.25">
      <c r="A97" s="8" t="s">
        <v>0</v>
      </c>
      <c r="B97" s="9">
        <v>2</v>
      </c>
      <c r="C97" s="2">
        <v>19</v>
      </c>
      <c r="D97" s="34">
        <v>88</v>
      </c>
      <c r="E97" s="35" t="s">
        <v>4124</v>
      </c>
      <c r="F97" s="35" t="s">
        <v>753</v>
      </c>
      <c r="G97" s="35" t="s">
        <v>752</v>
      </c>
      <c r="H97" s="36" t="s">
        <v>765</v>
      </c>
      <c r="I97" s="36" t="s">
        <v>774</v>
      </c>
      <c r="J97" s="34">
        <v>19</v>
      </c>
      <c r="K97" s="9" t="s">
        <v>1948</v>
      </c>
      <c r="L97" s="34" t="s">
        <v>2632</v>
      </c>
      <c r="M97" s="9"/>
      <c r="N97" s="9"/>
      <c r="O97" s="9"/>
      <c r="P97" s="34"/>
    </row>
    <row r="98" spans="1:16" ht="45" x14ac:dyDescent="0.25">
      <c r="A98" s="8" t="s">
        <v>0</v>
      </c>
      <c r="B98" s="9">
        <v>2</v>
      </c>
      <c r="C98" s="2">
        <v>19</v>
      </c>
      <c r="D98" s="34">
        <v>89</v>
      </c>
      <c r="E98" s="35" t="s">
        <v>4125</v>
      </c>
      <c r="F98" s="35" t="s">
        <v>754</v>
      </c>
      <c r="G98" s="35" t="s">
        <v>755</v>
      </c>
      <c r="H98" s="36" t="s">
        <v>767</v>
      </c>
      <c r="I98" s="36" t="s">
        <v>774</v>
      </c>
      <c r="J98" s="34">
        <v>22</v>
      </c>
      <c r="K98" s="9" t="s">
        <v>1948</v>
      </c>
      <c r="L98" s="34" t="s">
        <v>2632</v>
      </c>
      <c r="M98" s="9"/>
      <c r="N98" s="9"/>
      <c r="O98" s="9"/>
      <c r="P98" s="34"/>
    </row>
    <row r="99" spans="1:16" ht="45" x14ac:dyDescent="0.25">
      <c r="A99" s="8" t="s">
        <v>0</v>
      </c>
      <c r="B99" s="9">
        <v>2</v>
      </c>
      <c r="C99" s="2">
        <v>19</v>
      </c>
      <c r="D99" s="34">
        <v>90</v>
      </c>
      <c r="E99" s="35" t="s">
        <v>4126</v>
      </c>
      <c r="F99" s="35" t="s">
        <v>756</v>
      </c>
      <c r="G99" s="35" t="s">
        <v>757</v>
      </c>
      <c r="H99" s="36" t="s">
        <v>768</v>
      </c>
      <c r="I99" s="36" t="s">
        <v>774</v>
      </c>
      <c r="J99" s="34">
        <v>17</v>
      </c>
      <c r="K99" s="9" t="s">
        <v>1948</v>
      </c>
      <c r="L99" s="34" t="s">
        <v>2632</v>
      </c>
      <c r="M99" s="9"/>
      <c r="N99" s="9"/>
      <c r="O99" s="9"/>
      <c r="P99" s="34"/>
    </row>
    <row r="100" spans="1:16" ht="35.25" customHeight="1" x14ac:dyDescent="0.25">
      <c r="A100" s="8" t="s">
        <v>0</v>
      </c>
      <c r="B100" s="9">
        <v>2</v>
      </c>
      <c r="C100" s="2">
        <v>19</v>
      </c>
      <c r="D100" s="34">
        <v>91</v>
      </c>
      <c r="E100" s="35" t="s">
        <v>4127</v>
      </c>
      <c r="F100" s="35" t="s">
        <v>759</v>
      </c>
      <c r="G100" s="35" t="s">
        <v>758</v>
      </c>
      <c r="H100" s="36" t="s">
        <v>769</v>
      </c>
      <c r="I100" s="36" t="s">
        <v>775</v>
      </c>
      <c r="J100" s="34">
        <v>14</v>
      </c>
      <c r="K100" s="9" t="s">
        <v>1948</v>
      </c>
      <c r="L100" s="34" t="s">
        <v>2632</v>
      </c>
      <c r="M100" s="9"/>
      <c r="N100" s="9"/>
      <c r="O100" s="9"/>
      <c r="P100" s="34"/>
    </row>
    <row r="101" spans="1:16" ht="33.75" x14ac:dyDescent="0.25">
      <c r="A101" s="8" t="s">
        <v>0</v>
      </c>
      <c r="B101" s="9">
        <v>2</v>
      </c>
      <c r="C101" s="2">
        <v>19</v>
      </c>
      <c r="D101" s="34">
        <v>92</v>
      </c>
      <c r="E101" s="35" t="s">
        <v>4128</v>
      </c>
      <c r="F101" s="35" t="s">
        <v>760</v>
      </c>
      <c r="G101" s="35" t="s">
        <v>761</v>
      </c>
      <c r="H101" s="36" t="s">
        <v>770</v>
      </c>
      <c r="I101" s="36" t="s">
        <v>776</v>
      </c>
      <c r="J101" s="34">
        <v>14</v>
      </c>
      <c r="K101" s="9" t="s">
        <v>1948</v>
      </c>
      <c r="L101" s="34" t="s">
        <v>2632</v>
      </c>
      <c r="M101" s="9"/>
      <c r="N101" s="9"/>
      <c r="O101" s="9"/>
      <c r="P101" s="34"/>
    </row>
    <row r="102" spans="1:16" ht="45" x14ac:dyDescent="0.25">
      <c r="A102" s="8" t="s">
        <v>0</v>
      </c>
      <c r="B102" s="9">
        <v>3</v>
      </c>
      <c r="C102" s="2">
        <v>20</v>
      </c>
      <c r="D102" s="34">
        <v>93</v>
      </c>
      <c r="E102" s="35" t="s">
        <v>4129</v>
      </c>
      <c r="F102" s="35" t="s">
        <v>778</v>
      </c>
      <c r="G102" s="35" t="s">
        <v>777</v>
      </c>
      <c r="H102" s="36" t="s">
        <v>779</v>
      </c>
      <c r="I102" s="36" t="s">
        <v>776</v>
      </c>
      <c r="J102" s="34">
        <v>9</v>
      </c>
      <c r="K102" s="9" t="s">
        <v>1948</v>
      </c>
      <c r="L102" s="34" t="s">
        <v>2632</v>
      </c>
      <c r="M102" s="9"/>
      <c r="N102" s="9"/>
      <c r="O102" s="9"/>
      <c r="P102" s="34"/>
    </row>
    <row r="103" spans="1:16" ht="45" x14ac:dyDescent="0.25">
      <c r="A103" s="8" t="s">
        <v>0</v>
      </c>
      <c r="B103" s="9">
        <v>3</v>
      </c>
      <c r="C103" s="2">
        <v>20</v>
      </c>
      <c r="D103" s="34">
        <v>94</v>
      </c>
      <c r="E103" s="35" t="s">
        <v>4130</v>
      </c>
      <c r="F103" s="35" t="s">
        <v>781</v>
      </c>
      <c r="G103" s="35" t="s">
        <v>780</v>
      </c>
      <c r="H103" s="36" t="s">
        <v>782</v>
      </c>
      <c r="I103" s="36" t="s">
        <v>783</v>
      </c>
      <c r="J103" s="34">
        <v>27</v>
      </c>
      <c r="K103" s="9" t="s">
        <v>1948</v>
      </c>
      <c r="L103" s="34" t="s">
        <v>2632</v>
      </c>
      <c r="M103" s="9"/>
      <c r="N103" s="9"/>
      <c r="O103" s="9"/>
      <c r="P103" s="34"/>
    </row>
    <row r="104" spans="1:16" ht="33.75" x14ac:dyDescent="0.25">
      <c r="A104" s="8" t="s">
        <v>0</v>
      </c>
      <c r="B104" s="9">
        <v>3</v>
      </c>
      <c r="C104" s="2">
        <v>20</v>
      </c>
      <c r="D104" s="34">
        <v>95</v>
      </c>
      <c r="E104" s="35" t="s">
        <v>4131</v>
      </c>
      <c r="F104" s="35" t="s">
        <v>785</v>
      </c>
      <c r="G104" s="35" t="s">
        <v>784</v>
      </c>
      <c r="H104" s="36" t="s">
        <v>786</v>
      </c>
      <c r="I104" s="36" t="s">
        <v>776</v>
      </c>
      <c r="J104" s="34">
        <v>20</v>
      </c>
      <c r="K104" s="9" t="s">
        <v>1948</v>
      </c>
      <c r="L104" s="34" t="s">
        <v>2632</v>
      </c>
      <c r="M104" s="9"/>
      <c r="N104" s="9"/>
      <c r="O104" s="9"/>
      <c r="P104" s="34"/>
    </row>
    <row r="105" spans="1:16" ht="33.75" x14ac:dyDescent="0.25">
      <c r="A105" s="8" t="s">
        <v>0</v>
      </c>
      <c r="B105" s="9">
        <v>3</v>
      </c>
      <c r="C105" s="2">
        <v>20</v>
      </c>
      <c r="D105" s="34">
        <v>96</v>
      </c>
      <c r="E105" s="35" t="s">
        <v>4132</v>
      </c>
      <c r="F105" s="35" t="s">
        <v>788</v>
      </c>
      <c r="G105" s="35" t="s">
        <v>787</v>
      </c>
      <c r="H105" s="36" t="s">
        <v>770</v>
      </c>
      <c r="I105" s="36" t="s">
        <v>776</v>
      </c>
      <c r="J105" s="34">
        <v>14</v>
      </c>
      <c r="K105" s="9" t="s">
        <v>1948</v>
      </c>
      <c r="L105" s="34" t="s">
        <v>2632</v>
      </c>
      <c r="M105" s="9"/>
      <c r="N105" s="9"/>
      <c r="O105" s="9"/>
      <c r="P105" s="34"/>
    </row>
    <row r="106" spans="1:16" ht="33.75" x14ac:dyDescent="0.25">
      <c r="A106" s="8" t="s">
        <v>0</v>
      </c>
      <c r="B106" s="9">
        <v>3</v>
      </c>
      <c r="C106" s="2">
        <v>20</v>
      </c>
      <c r="D106" s="34">
        <v>97</v>
      </c>
      <c r="E106" s="35" t="s">
        <v>4133</v>
      </c>
      <c r="F106" s="35" t="s">
        <v>789</v>
      </c>
      <c r="G106" s="35" t="s">
        <v>790</v>
      </c>
      <c r="H106" s="36" t="s">
        <v>766</v>
      </c>
      <c r="I106" s="36" t="s">
        <v>776</v>
      </c>
      <c r="J106" s="34">
        <v>23</v>
      </c>
      <c r="K106" s="9" t="s">
        <v>1948</v>
      </c>
      <c r="L106" s="34" t="s">
        <v>2632</v>
      </c>
      <c r="M106" s="9"/>
      <c r="N106" s="9"/>
      <c r="O106" s="9"/>
      <c r="P106" s="34"/>
    </row>
    <row r="107" spans="1:16" ht="33.75" x14ac:dyDescent="0.25">
      <c r="A107" s="8" t="s">
        <v>0</v>
      </c>
      <c r="B107" s="9">
        <v>3</v>
      </c>
      <c r="C107" s="2">
        <v>21</v>
      </c>
      <c r="D107" s="34">
        <v>98</v>
      </c>
      <c r="E107" s="35" t="s">
        <v>4134</v>
      </c>
      <c r="F107" s="35" t="s">
        <v>792</v>
      </c>
      <c r="G107" s="35" t="s">
        <v>791</v>
      </c>
      <c r="H107" s="36" t="s">
        <v>766</v>
      </c>
      <c r="I107" s="36" t="s">
        <v>776</v>
      </c>
      <c r="J107" s="34">
        <v>13</v>
      </c>
      <c r="K107" s="9" t="s">
        <v>1948</v>
      </c>
      <c r="L107" s="34" t="s">
        <v>2632</v>
      </c>
      <c r="M107" s="9"/>
      <c r="N107" s="9"/>
      <c r="O107" s="9"/>
      <c r="P107" s="34"/>
    </row>
    <row r="108" spans="1:16" ht="33.75" x14ac:dyDescent="0.25">
      <c r="A108" s="8" t="s">
        <v>0</v>
      </c>
      <c r="B108" s="9">
        <v>3</v>
      </c>
      <c r="C108" s="2">
        <v>21</v>
      </c>
      <c r="D108" s="34">
        <v>99</v>
      </c>
      <c r="E108" s="39" t="s">
        <v>4135</v>
      </c>
      <c r="F108" s="35" t="s">
        <v>793</v>
      </c>
      <c r="G108" s="35" t="s">
        <v>4149</v>
      </c>
      <c r="H108" s="36" t="s">
        <v>774</v>
      </c>
      <c r="I108" s="36" t="s">
        <v>794</v>
      </c>
      <c r="J108" s="34">
        <v>11</v>
      </c>
      <c r="K108" s="9" t="s">
        <v>1948</v>
      </c>
      <c r="L108" s="34" t="s">
        <v>2632</v>
      </c>
      <c r="M108" s="9"/>
      <c r="N108" s="9"/>
      <c r="O108" s="9"/>
      <c r="P108" s="34"/>
    </row>
    <row r="109" spans="1:16" ht="33.75" x14ac:dyDescent="0.25">
      <c r="A109" s="8" t="s">
        <v>0</v>
      </c>
      <c r="B109" s="9">
        <v>3</v>
      </c>
      <c r="C109" s="2">
        <v>21</v>
      </c>
      <c r="D109" s="34">
        <v>100</v>
      </c>
      <c r="E109" s="39" t="s">
        <v>4136</v>
      </c>
      <c r="F109" s="35" t="s">
        <v>796</v>
      </c>
      <c r="G109" s="35" t="s">
        <v>4149</v>
      </c>
      <c r="H109" s="36" t="s">
        <v>795</v>
      </c>
      <c r="I109" s="36">
        <v>43796</v>
      </c>
      <c r="J109" s="34">
        <v>14</v>
      </c>
      <c r="K109" s="9" t="s">
        <v>1948</v>
      </c>
      <c r="L109" s="34" t="s">
        <v>2632</v>
      </c>
      <c r="M109" s="9"/>
      <c r="N109" s="9"/>
      <c r="O109" s="9"/>
      <c r="P109" s="34"/>
    </row>
    <row r="110" spans="1:16" ht="33.75" x14ac:dyDescent="0.25">
      <c r="A110" s="8" t="s">
        <v>0</v>
      </c>
      <c r="B110" s="9">
        <v>3</v>
      </c>
      <c r="C110" s="2">
        <v>21</v>
      </c>
      <c r="D110" s="34">
        <v>101</v>
      </c>
      <c r="E110" s="35" t="s">
        <v>4152</v>
      </c>
      <c r="F110" s="35" t="s">
        <v>4148</v>
      </c>
      <c r="G110" s="35" t="s">
        <v>4149</v>
      </c>
      <c r="H110" s="36" t="s">
        <v>4150</v>
      </c>
      <c r="I110" s="36" t="s">
        <v>4151</v>
      </c>
      <c r="J110" s="34">
        <v>10</v>
      </c>
      <c r="K110" s="9" t="s">
        <v>1948</v>
      </c>
      <c r="L110" s="34" t="s">
        <v>2632</v>
      </c>
      <c r="M110" s="9" t="s">
        <v>3112</v>
      </c>
      <c r="N110" s="9" t="s">
        <v>3106</v>
      </c>
      <c r="O110" s="9">
        <v>1</v>
      </c>
      <c r="P110" s="34"/>
    </row>
    <row r="111" spans="1:16" ht="33.75" x14ac:dyDescent="0.25">
      <c r="A111" s="8" t="s">
        <v>0</v>
      </c>
      <c r="B111" s="9">
        <v>3</v>
      </c>
      <c r="C111" s="2">
        <v>22</v>
      </c>
      <c r="D111" s="34">
        <v>102</v>
      </c>
      <c r="E111" s="35" t="s">
        <v>4153</v>
      </c>
      <c r="F111" s="35" t="s">
        <v>4154</v>
      </c>
      <c r="G111" s="35" t="s">
        <v>4149</v>
      </c>
      <c r="H111" s="36" t="s">
        <v>4150</v>
      </c>
      <c r="I111" s="36" t="s">
        <v>4155</v>
      </c>
      <c r="J111" s="34">
        <v>11</v>
      </c>
      <c r="K111" s="9" t="s">
        <v>1948</v>
      </c>
      <c r="L111" s="34" t="s">
        <v>2632</v>
      </c>
      <c r="M111" s="9" t="s">
        <v>3112</v>
      </c>
      <c r="N111" s="9" t="s">
        <v>3106</v>
      </c>
      <c r="O111" s="9">
        <v>1</v>
      </c>
      <c r="P111" s="34"/>
    </row>
    <row r="112" spans="1:16" ht="33.75" x14ac:dyDescent="0.25">
      <c r="A112" s="8" t="s">
        <v>0</v>
      </c>
      <c r="B112" s="9">
        <v>3</v>
      </c>
      <c r="C112" s="2">
        <v>22</v>
      </c>
      <c r="D112" s="34">
        <v>103</v>
      </c>
      <c r="E112" s="35" t="s">
        <v>4156</v>
      </c>
      <c r="F112" s="35" t="s">
        <v>4157</v>
      </c>
      <c r="G112" s="35" t="s">
        <v>4149</v>
      </c>
      <c r="H112" s="36" t="s">
        <v>4150</v>
      </c>
      <c r="I112" s="36" t="s">
        <v>4158</v>
      </c>
      <c r="J112" s="34">
        <v>8</v>
      </c>
      <c r="K112" s="9" t="s">
        <v>1948</v>
      </c>
      <c r="L112" s="34" t="s">
        <v>2632</v>
      </c>
      <c r="M112" s="9" t="s">
        <v>3112</v>
      </c>
      <c r="N112" s="9" t="s">
        <v>3106</v>
      </c>
      <c r="O112" s="9">
        <v>1</v>
      </c>
      <c r="P112" s="34"/>
    </row>
    <row r="113" spans="1:16" ht="33.75" x14ac:dyDescent="0.25">
      <c r="A113" s="8" t="s">
        <v>0</v>
      </c>
      <c r="B113" s="9">
        <v>3</v>
      </c>
      <c r="C113" s="2">
        <v>22</v>
      </c>
      <c r="D113" s="34">
        <v>104</v>
      </c>
      <c r="E113" s="35" t="s">
        <v>4159</v>
      </c>
      <c r="F113" s="35" t="s">
        <v>4160</v>
      </c>
      <c r="G113" s="35" t="s">
        <v>4149</v>
      </c>
      <c r="H113" s="36" t="s">
        <v>4150</v>
      </c>
      <c r="I113" s="36" t="s">
        <v>4158</v>
      </c>
      <c r="J113" s="34">
        <v>12</v>
      </c>
      <c r="K113" s="9" t="s">
        <v>1948</v>
      </c>
      <c r="L113" s="34" t="s">
        <v>2632</v>
      </c>
      <c r="M113" s="9" t="s">
        <v>3112</v>
      </c>
      <c r="N113" s="9" t="s">
        <v>3106</v>
      </c>
      <c r="O113" s="9">
        <v>1</v>
      </c>
      <c r="P113" s="34"/>
    </row>
    <row r="114" spans="1:16" ht="33.75" x14ac:dyDescent="0.25">
      <c r="A114" s="8" t="s">
        <v>0</v>
      </c>
      <c r="B114" s="9">
        <v>3</v>
      </c>
      <c r="C114" s="2">
        <v>23</v>
      </c>
      <c r="D114" s="34">
        <v>105</v>
      </c>
      <c r="E114" s="35" t="s">
        <v>4162</v>
      </c>
      <c r="F114" s="35" t="s">
        <v>4161</v>
      </c>
      <c r="G114" s="35" t="s">
        <v>4149</v>
      </c>
      <c r="H114" s="36" t="s">
        <v>4150</v>
      </c>
      <c r="I114" s="36" t="s">
        <v>4158</v>
      </c>
      <c r="J114" s="34">
        <v>12</v>
      </c>
      <c r="K114" s="9" t="s">
        <v>1948</v>
      </c>
      <c r="L114" s="34" t="s">
        <v>2632</v>
      </c>
      <c r="M114" s="9" t="s">
        <v>3112</v>
      </c>
      <c r="N114" s="9" t="s">
        <v>3106</v>
      </c>
      <c r="O114" s="9">
        <v>1</v>
      </c>
      <c r="P114" s="34"/>
    </row>
    <row r="115" spans="1:16" ht="33.75" x14ac:dyDescent="0.25">
      <c r="A115" s="8" t="s">
        <v>0</v>
      </c>
      <c r="B115" s="9">
        <v>3</v>
      </c>
      <c r="C115" s="2">
        <v>23</v>
      </c>
      <c r="D115" s="34">
        <v>106</v>
      </c>
      <c r="E115" s="35" t="s">
        <v>4163</v>
      </c>
      <c r="F115" s="35" t="s">
        <v>4164</v>
      </c>
      <c r="G115" s="35" t="s">
        <v>4149</v>
      </c>
      <c r="H115" s="36" t="s">
        <v>4150</v>
      </c>
      <c r="I115" s="36" t="s">
        <v>4158</v>
      </c>
      <c r="J115" s="34">
        <v>12</v>
      </c>
      <c r="K115" s="9" t="s">
        <v>1948</v>
      </c>
      <c r="L115" s="34" t="s">
        <v>2632</v>
      </c>
      <c r="M115" s="9" t="s">
        <v>3112</v>
      </c>
      <c r="N115" s="9" t="s">
        <v>3106</v>
      </c>
      <c r="O115" s="9">
        <v>1</v>
      </c>
      <c r="P115" s="34"/>
    </row>
    <row r="116" spans="1:16" ht="33.75" x14ac:dyDescent="0.25">
      <c r="A116" s="8" t="s">
        <v>0</v>
      </c>
      <c r="B116" s="9">
        <v>3</v>
      </c>
      <c r="C116" s="2">
        <v>23</v>
      </c>
      <c r="D116" s="34">
        <v>107</v>
      </c>
      <c r="E116" s="35" t="s">
        <v>4165</v>
      </c>
      <c r="F116" s="35" t="s">
        <v>4166</v>
      </c>
      <c r="G116" s="35" t="s">
        <v>4149</v>
      </c>
      <c r="H116" s="36" t="s">
        <v>4150</v>
      </c>
      <c r="I116" s="36" t="s">
        <v>4158</v>
      </c>
      <c r="J116" s="34">
        <v>11</v>
      </c>
      <c r="K116" s="9" t="s">
        <v>1948</v>
      </c>
      <c r="L116" s="34" t="s">
        <v>2632</v>
      </c>
      <c r="M116" s="9" t="s">
        <v>3112</v>
      </c>
      <c r="N116" s="9" t="s">
        <v>3106</v>
      </c>
      <c r="O116" s="9">
        <v>1</v>
      </c>
      <c r="P116" s="34"/>
    </row>
    <row r="117" spans="1:16" ht="33.75" x14ac:dyDescent="0.25">
      <c r="A117" s="8" t="s">
        <v>0</v>
      </c>
      <c r="B117" s="9">
        <v>3</v>
      </c>
      <c r="C117" s="2">
        <v>23</v>
      </c>
      <c r="D117" s="34">
        <v>108</v>
      </c>
      <c r="E117" s="35" t="s">
        <v>4167</v>
      </c>
      <c r="F117" s="35" t="s">
        <v>4168</v>
      </c>
      <c r="G117" s="35" t="s">
        <v>4149</v>
      </c>
      <c r="H117" s="36" t="s">
        <v>4150</v>
      </c>
      <c r="I117" s="36" t="s">
        <v>4158</v>
      </c>
      <c r="J117" s="34">
        <v>10</v>
      </c>
      <c r="K117" s="9" t="s">
        <v>1948</v>
      </c>
      <c r="L117" s="34" t="s">
        <v>2632</v>
      </c>
      <c r="M117" s="9" t="s">
        <v>3112</v>
      </c>
      <c r="N117" s="9" t="s">
        <v>3106</v>
      </c>
      <c r="O117" s="9">
        <v>1</v>
      </c>
      <c r="P117" s="34"/>
    </row>
    <row r="118" spans="1:16" ht="33.75" x14ac:dyDescent="0.25">
      <c r="A118" s="8" t="s">
        <v>0</v>
      </c>
      <c r="B118" s="9">
        <v>3</v>
      </c>
      <c r="C118" s="2">
        <v>23</v>
      </c>
      <c r="D118" s="34">
        <v>109</v>
      </c>
      <c r="E118" s="35" t="s">
        <v>4169</v>
      </c>
      <c r="F118" s="35" t="s">
        <v>4170</v>
      </c>
      <c r="G118" s="35" t="s">
        <v>4149</v>
      </c>
      <c r="H118" s="36" t="s">
        <v>4150</v>
      </c>
      <c r="I118" s="36" t="s">
        <v>4158</v>
      </c>
      <c r="J118" s="34">
        <v>25</v>
      </c>
      <c r="K118" s="9" t="s">
        <v>1948</v>
      </c>
      <c r="L118" s="34" t="s">
        <v>2632</v>
      </c>
      <c r="M118" s="9" t="s">
        <v>3112</v>
      </c>
      <c r="N118" s="9" t="s">
        <v>3106</v>
      </c>
      <c r="O118" s="9">
        <v>1</v>
      </c>
      <c r="P118" s="34"/>
    </row>
    <row r="119" spans="1:16" ht="33.75" x14ac:dyDescent="0.25">
      <c r="A119" s="8" t="s">
        <v>0</v>
      </c>
      <c r="B119" s="9">
        <v>3</v>
      </c>
      <c r="C119" s="2">
        <v>24</v>
      </c>
      <c r="D119" s="34">
        <v>110</v>
      </c>
      <c r="E119" s="35" t="s">
        <v>4171</v>
      </c>
      <c r="F119" s="35" t="s">
        <v>4172</v>
      </c>
      <c r="G119" s="35" t="s">
        <v>4149</v>
      </c>
      <c r="H119" s="36" t="s">
        <v>4150</v>
      </c>
      <c r="I119" s="36" t="s">
        <v>4158</v>
      </c>
      <c r="J119" s="34">
        <v>13</v>
      </c>
      <c r="K119" s="9" t="s">
        <v>1948</v>
      </c>
      <c r="L119" s="34" t="s">
        <v>2632</v>
      </c>
      <c r="M119" s="9" t="s">
        <v>3112</v>
      </c>
      <c r="N119" s="9" t="s">
        <v>3106</v>
      </c>
      <c r="O119" s="9">
        <v>1</v>
      </c>
      <c r="P119" s="34"/>
    </row>
    <row r="120" spans="1:16" ht="33.75" x14ac:dyDescent="0.25">
      <c r="A120" s="8" t="s">
        <v>0</v>
      </c>
      <c r="B120" s="9">
        <v>3</v>
      </c>
      <c r="C120" s="2">
        <v>24</v>
      </c>
      <c r="D120" s="34">
        <v>111</v>
      </c>
      <c r="E120" s="35" t="s">
        <v>4173</v>
      </c>
      <c r="F120" s="35" t="s">
        <v>4174</v>
      </c>
      <c r="G120" s="35" t="s">
        <v>4149</v>
      </c>
      <c r="H120" s="36" t="s">
        <v>4175</v>
      </c>
      <c r="I120" s="36" t="s">
        <v>4158</v>
      </c>
      <c r="J120" s="34">
        <v>13</v>
      </c>
      <c r="K120" s="9" t="s">
        <v>1948</v>
      </c>
      <c r="L120" s="34" t="s">
        <v>2632</v>
      </c>
      <c r="M120" s="9" t="s">
        <v>3112</v>
      </c>
      <c r="N120" s="9" t="s">
        <v>3106</v>
      </c>
      <c r="O120" s="9">
        <v>1</v>
      </c>
      <c r="P120" s="34"/>
    </row>
    <row r="121" spans="1:16" ht="33.75" x14ac:dyDescent="0.25">
      <c r="A121" s="8" t="s">
        <v>0</v>
      </c>
      <c r="B121" s="9">
        <v>3</v>
      </c>
      <c r="C121" s="2">
        <v>24</v>
      </c>
      <c r="D121" s="34">
        <v>112</v>
      </c>
      <c r="E121" s="35" t="s">
        <v>4176</v>
      </c>
      <c r="F121" s="35" t="s">
        <v>4177</v>
      </c>
      <c r="G121" s="35" t="s">
        <v>4149</v>
      </c>
      <c r="H121" s="36" t="s">
        <v>4175</v>
      </c>
      <c r="I121" s="36" t="s">
        <v>4158</v>
      </c>
      <c r="J121" s="34">
        <v>58</v>
      </c>
      <c r="K121" s="9" t="s">
        <v>1948</v>
      </c>
      <c r="L121" s="34" t="s">
        <v>2632</v>
      </c>
      <c r="M121" s="9" t="s">
        <v>3112</v>
      </c>
      <c r="N121" s="9" t="s">
        <v>3106</v>
      </c>
      <c r="O121" s="9">
        <v>1</v>
      </c>
      <c r="P121" s="34"/>
    </row>
    <row r="122" spans="1:16" ht="33.75" x14ac:dyDescent="0.25">
      <c r="A122" s="8" t="s">
        <v>0</v>
      </c>
      <c r="B122" s="9">
        <v>3</v>
      </c>
      <c r="C122" s="2">
        <v>24</v>
      </c>
      <c r="D122" s="34">
        <v>113</v>
      </c>
      <c r="E122" s="35" t="s">
        <v>4179</v>
      </c>
      <c r="F122" s="35" t="s">
        <v>4178</v>
      </c>
      <c r="G122" s="35" t="s">
        <v>4149</v>
      </c>
      <c r="H122" s="36" t="s">
        <v>4180</v>
      </c>
      <c r="I122" s="36" t="s">
        <v>4181</v>
      </c>
      <c r="J122" s="34">
        <v>11</v>
      </c>
      <c r="K122" s="9" t="s">
        <v>1948</v>
      </c>
      <c r="L122" s="34" t="s">
        <v>2632</v>
      </c>
      <c r="M122" s="9" t="s">
        <v>3112</v>
      </c>
      <c r="N122" s="9" t="s">
        <v>3106</v>
      </c>
      <c r="O122" s="9">
        <v>1</v>
      </c>
      <c r="P122" s="34"/>
    </row>
    <row r="123" spans="1:16" ht="33.75" x14ac:dyDescent="0.25">
      <c r="A123" s="8" t="s">
        <v>0</v>
      </c>
      <c r="B123" s="9">
        <v>3</v>
      </c>
      <c r="C123" s="2">
        <v>24</v>
      </c>
      <c r="D123" s="34">
        <v>114</v>
      </c>
      <c r="E123" s="35" t="s">
        <v>4182</v>
      </c>
      <c r="F123" s="35" t="s">
        <v>4183</v>
      </c>
      <c r="G123" s="35" t="s">
        <v>4149</v>
      </c>
      <c r="H123" s="36" t="s">
        <v>4184</v>
      </c>
      <c r="I123" s="36" t="s">
        <v>4181</v>
      </c>
      <c r="J123" s="34">
        <v>27</v>
      </c>
      <c r="K123" s="9" t="s">
        <v>1948</v>
      </c>
      <c r="L123" s="34" t="s">
        <v>2632</v>
      </c>
      <c r="M123" s="9" t="s">
        <v>3112</v>
      </c>
      <c r="N123" s="9" t="s">
        <v>3106</v>
      </c>
      <c r="O123" s="9">
        <v>1</v>
      </c>
      <c r="P123" s="34"/>
    </row>
    <row r="124" spans="1:16" ht="33.75" x14ac:dyDescent="0.25">
      <c r="A124" s="8" t="s">
        <v>0</v>
      </c>
      <c r="B124" s="9">
        <v>3</v>
      </c>
      <c r="C124" s="2">
        <v>25</v>
      </c>
      <c r="D124" s="34">
        <v>115</v>
      </c>
      <c r="E124" s="35" t="s">
        <v>4185</v>
      </c>
      <c r="F124" s="35" t="s">
        <v>4186</v>
      </c>
      <c r="G124" s="35" t="s">
        <v>4149</v>
      </c>
      <c r="H124" s="36" t="s">
        <v>4190</v>
      </c>
      <c r="I124" s="36" t="s">
        <v>4181</v>
      </c>
      <c r="J124" s="34">
        <v>10</v>
      </c>
      <c r="K124" s="9" t="s">
        <v>1948</v>
      </c>
      <c r="L124" s="34" t="s">
        <v>2632</v>
      </c>
      <c r="M124" s="9" t="s">
        <v>3112</v>
      </c>
      <c r="N124" s="9" t="s">
        <v>3106</v>
      </c>
      <c r="O124" s="9">
        <v>1</v>
      </c>
      <c r="P124" s="34"/>
    </row>
    <row r="125" spans="1:16" ht="33.75" x14ac:dyDescent="0.25">
      <c r="A125" s="8" t="s">
        <v>0</v>
      </c>
      <c r="B125" s="9">
        <v>3</v>
      </c>
      <c r="C125" s="2">
        <v>25</v>
      </c>
      <c r="D125" s="34">
        <v>116</v>
      </c>
      <c r="E125" s="35" t="s">
        <v>4187</v>
      </c>
      <c r="F125" s="35" t="s">
        <v>4188</v>
      </c>
      <c r="G125" s="35" t="s">
        <v>4149</v>
      </c>
      <c r="H125" s="36" t="s">
        <v>4189</v>
      </c>
      <c r="I125" s="36" t="s">
        <v>4181</v>
      </c>
      <c r="J125" s="34">
        <v>14</v>
      </c>
      <c r="K125" s="9" t="s">
        <v>1948</v>
      </c>
      <c r="L125" s="34" t="s">
        <v>2632</v>
      </c>
      <c r="M125" s="9" t="s">
        <v>3112</v>
      </c>
      <c r="N125" s="9" t="s">
        <v>3106</v>
      </c>
      <c r="O125" s="9">
        <v>1</v>
      </c>
      <c r="P125" s="34"/>
    </row>
    <row r="126" spans="1:16" ht="33.75" x14ac:dyDescent="0.25">
      <c r="A126" s="8" t="s">
        <v>0</v>
      </c>
      <c r="B126" s="9">
        <v>3</v>
      </c>
      <c r="C126" s="2">
        <v>25</v>
      </c>
      <c r="D126" s="34">
        <v>117</v>
      </c>
      <c r="E126" s="35" t="s">
        <v>4191</v>
      </c>
      <c r="F126" s="35" t="s">
        <v>4192</v>
      </c>
      <c r="G126" s="35" t="s">
        <v>4149</v>
      </c>
      <c r="H126" s="36" t="s">
        <v>4193</v>
      </c>
      <c r="I126" s="36" t="s">
        <v>4181</v>
      </c>
      <c r="J126" s="34">
        <v>12</v>
      </c>
      <c r="K126" s="9" t="s">
        <v>1948</v>
      </c>
      <c r="L126" s="34" t="s">
        <v>2632</v>
      </c>
      <c r="M126" s="9" t="s">
        <v>3112</v>
      </c>
      <c r="N126" s="9" t="s">
        <v>3106</v>
      </c>
      <c r="O126" s="9">
        <v>1</v>
      </c>
      <c r="P126" s="34"/>
    </row>
    <row r="127" spans="1:16" ht="33.75" x14ac:dyDescent="0.25">
      <c r="A127" s="8" t="s">
        <v>0</v>
      </c>
      <c r="B127" s="9">
        <v>3</v>
      </c>
      <c r="C127" s="2">
        <v>25</v>
      </c>
      <c r="D127" s="34">
        <v>118</v>
      </c>
      <c r="E127" s="35" t="s">
        <v>4129</v>
      </c>
      <c r="F127" s="35" t="s">
        <v>4194</v>
      </c>
      <c r="G127" s="35" t="s">
        <v>4149</v>
      </c>
      <c r="H127" s="36" t="s">
        <v>4193</v>
      </c>
      <c r="I127" s="36" t="s">
        <v>4181</v>
      </c>
      <c r="J127" s="34">
        <v>10</v>
      </c>
      <c r="K127" s="9" t="s">
        <v>1948</v>
      </c>
      <c r="L127" s="34" t="s">
        <v>2632</v>
      </c>
      <c r="M127" s="9" t="s">
        <v>3112</v>
      </c>
      <c r="N127" s="9" t="s">
        <v>3106</v>
      </c>
      <c r="O127" s="9">
        <v>1</v>
      </c>
      <c r="P127" s="34"/>
    </row>
    <row r="128" spans="1:16" ht="33.75" x14ac:dyDescent="0.25">
      <c r="A128" s="8" t="s">
        <v>0</v>
      </c>
      <c r="B128" s="9">
        <v>3</v>
      </c>
      <c r="C128" s="2">
        <v>25</v>
      </c>
      <c r="D128" s="34">
        <v>119</v>
      </c>
      <c r="E128" s="35" t="s">
        <v>4195</v>
      </c>
      <c r="F128" s="35" t="s">
        <v>4196</v>
      </c>
      <c r="G128" s="35" t="s">
        <v>4149</v>
      </c>
      <c r="H128" s="36" t="s">
        <v>4193</v>
      </c>
      <c r="I128" s="36" t="s">
        <v>4181</v>
      </c>
      <c r="J128" s="34">
        <v>19</v>
      </c>
      <c r="K128" s="9" t="s">
        <v>1948</v>
      </c>
      <c r="L128" s="34" t="s">
        <v>2632</v>
      </c>
      <c r="M128" s="9" t="s">
        <v>3112</v>
      </c>
      <c r="N128" s="9" t="s">
        <v>3106</v>
      </c>
      <c r="O128" s="9">
        <v>1</v>
      </c>
      <c r="P128" s="34"/>
    </row>
    <row r="129" spans="1:16" ht="33.75" x14ac:dyDescent="0.25">
      <c r="A129" s="8" t="s">
        <v>0</v>
      </c>
      <c r="B129" s="9">
        <v>3</v>
      </c>
      <c r="C129" s="2">
        <v>26</v>
      </c>
      <c r="D129" s="34">
        <v>120</v>
      </c>
      <c r="E129" s="35" t="s">
        <v>4197</v>
      </c>
      <c r="F129" s="35" t="s">
        <v>4198</v>
      </c>
      <c r="G129" s="35" t="s">
        <v>4149</v>
      </c>
      <c r="H129" s="36" t="s">
        <v>4193</v>
      </c>
      <c r="I129" s="36" t="s">
        <v>4181</v>
      </c>
      <c r="J129" s="34">
        <v>12</v>
      </c>
      <c r="K129" s="9" t="s">
        <v>1948</v>
      </c>
      <c r="L129" s="34" t="s">
        <v>2632</v>
      </c>
      <c r="M129" s="9" t="s">
        <v>3112</v>
      </c>
      <c r="N129" s="9" t="s">
        <v>3106</v>
      </c>
      <c r="O129" s="9">
        <v>1</v>
      </c>
      <c r="P129" s="34"/>
    </row>
    <row r="130" spans="1:16" ht="33.75" x14ac:dyDescent="0.25">
      <c r="A130" s="8" t="s">
        <v>0</v>
      </c>
      <c r="B130" s="9">
        <v>3</v>
      </c>
      <c r="C130" s="2">
        <v>26</v>
      </c>
      <c r="D130" s="34">
        <v>121</v>
      </c>
      <c r="E130" s="35" t="s">
        <v>4199</v>
      </c>
      <c r="F130" s="35" t="s">
        <v>4200</v>
      </c>
      <c r="G130" s="35" t="s">
        <v>4149</v>
      </c>
      <c r="H130" s="36" t="s">
        <v>4193</v>
      </c>
      <c r="I130" s="36" t="s">
        <v>4181</v>
      </c>
      <c r="J130" s="34">
        <v>14</v>
      </c>
      <c r="K130" s="9" t="s">
        <v>1948</v>
      </c>
      <c r="L130" s="34" t="s">
        <v>2632</v>
      </c>
      <c r="M130" s="9" t="s">
        <v>3112</v>
      </c>
      <c r="N130" s="9" t="s">
        <v>3106</v>
      </c>
      <c r="O130" s="9">
        <v>1</v>
      </c>
      <c r="P130" s="34"/>
    </row>
    <row r="131" spans="1:16" ht="33.75" x14ac:dyDescent="0.25">
      <c r="A131" s="8" t="s">
        <v>0</v>
      </c>
      <c r="B131" s="9">
        <v>3</v>
      </c>
      <c r="C131" s="2">
        <v>26</v>
      </c>
      <c r="D131" s="34">
        <v>122</v>
      </c>
      <c r="E131" s="35" t="s">
        <v>4201</v>
      </c>
      <c r="F131" s="35" t="s">
        <v>4202</v>
      </c>
      <c r="G131" s="35" t="s">
        <v>4149</v>
      </c>
      <c r="H131" s="36" t="s">
        <v>4193</v>
      </c>
      <c r="I131" s="36" t="s">
        <v>4181</v>
      </c>
      <c r="J131" s="34">
        <v>13</v>
      </c>
      <c r="K131" s="9" t="s">
        <v>1948</v>
      </c>
      <c r="L131" s="34" t="s">
        <v>2632</v>
      </c>
      <c r="M131" s="9" t="s">
        <v>3112</v>
      </c>
      <c r="N131" s="9" t="s">
        <v>3106</v>
      </c>
      <c r="O131" s="9">
        <v>1</v>
      </c>
      <c r="P131" s="34"/>
    </row>
    <row r="132" spans="1:16" ht="33.75" x14ac:dyDescent="0.25">
      <c r="A132" s="8" t="s">
        <v>0</v>
      </c>
      <c r="B132" s="9">
        <v>3</v>
      </c>
      <c r="C132" s="2">
        <v>27</v>
      </c>
      <c r="D132" s="34">
        <v>123</v>
      </c>
      <c r="E132" s="35" t="s">
        <v>4203</v>
      </c>
      <c r="F132" s="35" t="s">
        <v>4204</v>
      </c>
      <c r="G132" s="35" t="s">
        <v>4149</v>
      </c>
      <c r="H132" s="36" t="s">
        <v>4193</v>
      </c>
      <c r="I132" s="36" t="s">
        <v>4181</v>
      </c>
      <c r="J132" s="34">
        <v>18</v>
      </c>
      <c r="K132" s="9" t="s">
        <v>1948</v>
      </c>
      <c r="L132" s="34" t="s">
        <v>2632</v>
      </c>
      <c r="M132" s="9" t="s">
        <v>3112</v>
      </c>
      <c r="N132" s="9" t="s">
        <v>3106</v>
      </c>
      <c r="O132" s="9">
        <v>1</v>
      </c>
      <c r="P132" s="34"/>
    </row>
    <row r="133" spans="1:16" ht="33.75" x14ac:dyDescent="0.25">
      <c r="A133" s="8" t="s">
        <v>0</v>
      </c>
      <c r="B133" s="9">
        <v>3</v>
      </c>
      <c r="C133" s="2">
        <v>27</v>
      </c>
      <c r="D133" s="34">
        <v>124</v>
      </c>
      <c r="E133" s="35" t="s">
        <v>4205</v>
      </c>
      <c r="F133" s="35" t="s">
        <v>4206</v>
      </c>
      <c r="G133" s="35" t="s">
        <v>4149</v>
      </c>
      <c r="H133" s="36" t="s">
        <v>4193</v>
      </c>
      <c r="I133" s="36" t="s">
        <v>4181</v>
      </c>
      <c r="J133" s="34">
        <v>12</v>
      </c>
      <c r="K133" s="9" t="s">
        <v>1948</v>
      </c>
      <c r="L133" s="34" t="s">
        <v>2632</v>
      </c>
      <c r="M133" s="9" t="s">
        <v>3112</v>
      </c>
      <c r="N133" s="9" t="s">
        <v>3106</v>
      </c>
      <c r="O133" s="9">
        <v>1</v>
      </c>
      <c r="P133" s="34"/>
    </row>
    <row r="134" spans="1:16" ht="33.75" x14ac:dyDescent="0.25">
      <c r="A134" s="8" t="s">
        <v>0</v>
      </c>
      <c r="B134" s="9">
        <v>3</v>
      </c>
      <c r="C134" s="2">
        <v>27</v>
      </c>
      <c r="D134" s="34">
        <v>125</v>
      </c>
      <c r="E134" s="35" t="s">
        <v>4207</v>
      </c>
      <c r="F134" s="35" t="s">
        <v>4208</v>
      </c>
      <c r="G134" s="35" t="s">
        <v>4149</v>
      </c>
      <c r="H134" s="36" t="s">
        <v>4193</v>
      </c>
      <c r="I134" s="36" t="s">
        <v>4181</v>
      </c>
      <c r="J134" s="34">
        <v>9</v>
      </c>
      <c r="K134" s="9" t="s">
        <v>1948</v>
      </c>
      <c r="L134" s="34" t="s">
        <v>2632</v>
      </c>
      <c r="M134" s="9" t="s">
        <v>3112</v>
      </c>
      <c r="N134" s="9" t="s">
        <v>3106</v>
      </c>
      <c r="O134" s="9">
        <v>1</v>
      </c>
      <c r="P134" s="34"/>
    </row>
    <row r="135" spans="1:16" ht="33.75" x14ac:dyDescent="0.25">
      <c r="A135" s="8" t="s">
        <v>0</v>
      </c>
      <c r="B135" s="9">
        <v>3</v>
      </c>
      <c r="C135" s="2">
        <v>27</v>
      </c>
      <c r="D135" s="34">
        <v>126</v>
      </c>
      <c r="E135" s="35" t="s">
        <v>4209</v>
      </c>
      <c r="F135" s="35" t="s">
        <v>4210</v>
      </c>
      <c r="G135" s="35" t="s">
        <v>4149</v>
      </c>
      <c r="H135" s="36" t="s">
        <v>4190</v>
      </c>
      <c r="I135" s="36" t="s">
        <v>4181</v>
      </c>
      <c r="J135" s="34">
        <v>10</v>
      </c>
      <c r="K135" s="9" t="s">
        <v>1948</v>
      </c>
      <c r="L135" s="34" t="s">
        <v>2632</v>
      </c>
      <c r="M135" s="9" t="s">
        <v>3112</v>
      </c>
      <c r="N135" s="9" t="s">
        <v>3106</v>
      </c>
      <c r="O135" s="9">
        <v>1</v>
      </c>
      <c r="P135" s="34"/>
    </row>
    <row r="136" spans="1:16" ht="33.75" x14ac:dyDescent="0.25">
      <c r="E136" s="35" t="s">
        <v>4211</v>
      </c>
      <c r="F136" s="35" t="s">
        <v>4212</v>
      </c>
      <c r="G136" s="35" t="s">
        <v>4149</v>
      </c>
      <c r="H136" s="36" t="s">
        <v>4190</v>
      </c>
      <c r="I136" s="36" t="s">
        <v>4181</v>
      </c>
      <c r="J136" s="34">
        <v>9</v>
      </c>
      <c r="K136" s="9" t="s">
        <v>1948</v>
      </c>
      <c r="L136" s="34" t="s">
        <v>2632</v>
      </c>
      <c r="M136" s="9" t="s">
        <v>3112</v>
      </c>
      <c r="N136" s="9" t="s">
        <v>3106</v>
      </c>
      <c r="O136" s="9">
        <v>1</v>
      </c>
      <c r="P136" s="34"/>
    </row>
    <row r="137" spans="1:16" ht="33.75" x14ac:dyDescent="0.25">
      <c r="E137" s="35" t="s">
        <v>4213</v>
      </c>
      <c r="F137" s="35" t="s">
        <v>4214</v>
      </c>
      <c r="G137" s="35" t="s">
        <v>4149</v>
      </c>
      <c r="H137" s="36" t="s">
        <v>4190</v>
      </c>
      <c r="I137" s="36" t="s">
        <v>4181</v>
      </c>
      <c r="J137" s="34">
        <v>18</v>
      </c>
      <c r="K137" s="9" t="s">
        <v>1948</v>
      </c>
      <c r="L137" s="34" t="s">
        <v>2632</v>
      </c>
      <c r="M137" s="9" t="s">
        <v>3112</v>
      </c>
      <c r="N137" s="9" t="s">
        <v>3106</v>
      </c>
      <c r="O137" s="9">
        <v>1</v>
      </c>
      <c r="P137" s="34"/>
    </row>
    <row r="138" spans="1:16" ht="33.75" x14ac:dyDescent="0.25">
      <c r="E138" s="35" t="s">
        <v>4215</v>
      </c>
      <c r="F138" s="35" t="s">
        <v>4216</v>
      </c>
      <c r="G138" s="35" t="s">
        <v>4149</v>
      </c>
      <c r="H138" s="36" t="s">
        <v>4217</v>
      </c>
      <c r="I138" s="36" t="s">
        <v>4181</v>
      </c>
      <c r="J138" s="34">
        <v>15</v>
      </c>
      <c r="K138" s="9" t="s">
        <v>1948</v>
      </c>
      <c r="L138" s="34" t="s">
        <v>2632</v>
      </c>
      <c r="M138" s="9" t="s">
        <v>3112</v>
      </c>
      <c r="N138" s="9" t="s">
        <v>3106</v>
      </c>
      <c r="O138" s="9">
        <v>1</v>
      </c>
      <c r="P138" s="34"/>
    </row>
    <row r="139" spans="1:16" ht="33.75" x14ac:dyDescent="0.25">
      <c r="E139" s="35" t="s">
        <v>4218</v>
      </c>
      <c r="F139" s="35" t="s">
        <v>4219</v>
      </c>
      <c r="G139" s="35" t="s">
        <v>4149</v>
      </c>
      <c r="H139" s="36" t="s">
        <v>4151</v>
      </c>
      <c r="I139" s="36" t="s">
        <v>4181</v>
      </c>
      <c r="J139" s="34">
        <v>76</v>
      </c>
      <c r="K139" s="9" t="s">
        <v>1948</v>
      </c>
      <c r="L139" s="34" t="s">
        <v>2632</v>
      </c>
      <c r="M139" s="9" t="s">
        <v>3112</v>
      </c>
      <c r="N139" s="9" t="s">
        <v>3106</v>
      </c>
      <c r="O139" s="9">
        <v>1</v>
      </c>
      <c r="P139" s="34"/>
    </row>
    <row r="140" spans="1:16" ht="33.75" x14ac:dyDescent="0.25">
      <c r="E140" s="35" t="s">
        <v>4220</v>
      </c>
      <c r="F140" s="35" t="s">
        <v>4221</v>
      </c>
      <c r="G140" s="35" t="s">
        <v>4149</v>
      </c>
      <c r="H140" s="36" t="s">
        <v>4222</v>
      </c>
      <c r="I140" s="36" t="s">
        <v>4223</v>
      </c>
      <c r="J140" s="34">
        <v>21</v>
      </c>
      <c r="K140" s="9" t="s">
        <v>1948</v>
      </c>
      <c r="L140" s="34" t="s">
        <v>2632</v>
      </c>
      <c r="M140" s="9" t="s">
        <v>3112</v>
      </c>
      <c r="N140" s="9" t="s">
        <v>3106</v>
      </c>
      <c r="O140" s="9">
        <v>1</v>
      </c>
      <c r="P140" s="34"/>
    </row>
    <row r="141" spans="1:16" ht="33.75" x14ac:dyDescent="0.25">
      <c r="E141" s="35" t="s">
        <v>4129</v>
      </c>
      <c r="F141" s="35" t="s">
        <v>4224</v>
      </c>
      <c r="G141" s="35" t="s">
        <v>4149</v>
      </c>
      <c r="H141" s="36" t="s">
        <v>4225</v>
      </c>
      <c r="I141" s="36" t="s">
        <v>4226</v>
      </c>
      <c r="J141" s="34">
        <v>10</v>
      </c>
      <c r="K141" s="9" t="s">
        <v>1948</v>
      </c>
      <c r="L141" s="34" t="s">
        <v>2632</v>
      </c>
      <c r="M141" s="9" t="s">
        <v>3112</v>
      </c>
      <c r="N141" s="9" t="s">
        <v>3106</v>
      </c>
      <c r="O141" s="9">
        <v>1</v>
      </c>
      <c r="P141" s="34"/>
    </row>
    <row r="142" spans="1:16" ht="33.75" x14ac:dyDescent="0.25">
      <c r="E142" s="35" t="s">
        <v>4227</v>
      </c>
      <c r="F142" s="35" t="s">
        <v>4228</v>
      </c>
      <c r="G142" s="35" t="s">
        <v>4149</v>
      </c>
      <c r="H142" s="36" t="s">
        <v>4229</v>
      </c>
      <c r="I142" s="36" t="s">
        <v>794</v>
      </c>
      <c r="J142" s="34">
        <v>11</v>
      </c>
      <c r="K142" s="9" t="s">
        <v>1948</v>
      </c>
      <c r="L142" s="34" t="s">
        <v>2632</v>
      </c>
      <c r="M142" s="9" t="s">
        <v>3112</v>
      </c>
      <c r="N142" s="9" t="s">
        <v>3106</v>
      </c>
      <c r="O142" s="9">
        <v>1</v>
      </c>
      <c r="P142" s="34"/>
    </row>
    <row r="143" spans="1:16" ht="33.75" x14ac:dyDescent="0.25">
      <c r="E143" s="35" t="s">
        <v>4230</v>
      </c>
      <c r="F143" s="35" t="s">
        <v>4231</v>
      </c>
      <c r="G143" s="35" t="s">
        <v>4149</v>
      </c>
      <c r="H143" s="36" t="s">
        <v>4232</v>
      </c>
      <c r="I143" s="36" t="s">
        <v>794</v>
      </c>
      <c r="J143" s="34">
        <v>15</v>
      </c>
      <c r="K143" s="9" t="s">
        <v>1948</v>
      </c>
      <c r="L143" s="34" t="s">
        <v>2632</v>
      </c>
      <c r="M143" s="9" t="s">
        <v>3112</v>
      </c>
      <c r="N143" s="9" t="s">
        <v>3106</v>
      </c>
      <c r="O143" s="9">
        <v>1</v>
      </c>
      <c r="P143" s="34"/>
    </row>
  </sheetData>
  <autoFilter ref="A9:P135" xr:uid="{F73B8E1C-0D1E-440B-B32B-4799DF327703}"/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dataValidations disablePrompts="1" count="1">
    <dataValidation type="list" allowBlank="1" showInputMessage="1" showErrorMessage="1" sqref="D5:P5" xr:uid="{331C3D73-415D-40C1-89C4-DE8924B617F6}">
      <formula1>LISTA</formula1>
    </dataValidation>
  </dataValidation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492B-0742-42D3-8AE8-104C4F8388A5}">
  <dimension ref="A1:P111"/>
  <sheetViews>
    <sheetView topLeftCell="B1" workbookViewId="0">
      <selection activeCell="I12" sqref="I12"/>
    </sheetView>
  </sheetViews>
  <sheetFormatPr baseColWidth="10" defaultRowHeight="15" x14ac:dyDescent="0.25"/>
  <cols>
    <col min="4" max="4" width="9.85546875" customWidth="1"/>
    <col min="5" max="5" width="30" customWidth="1"/>
  </cols>
  <sheetData>
    <row r="1" spans="1:16" x14ac:dyDescent="0.25">
      <c r="A1" s="127"/>
      <c r="B1" s="127"/>
      <c r="C1" s="127"/>
      <c r="D1" s="128" t="s">
        <v>1916</v>
      </c>
      <c r="E1" s="129"/>
      <c r="F1" s="129"/>
      <c r="G1" s="129"/>
      <c r="H1" s="129"/>
      <c r="I1" s="129"/>
      <c r="J1" s="129"/>
      <c r="K1" s="129"/>
      <c r="L1" s="129"/>
      <c r="M1" s="130"/>
      <c r="N1" s="134" t="s">
        <v>1917</v>
      </c>
      <c r="O1" s="135"/>
      <c r="P1" s="136"/>
    </row>
    <row r="2" spans="1:16" x14ac:dyDescent="0.25">
      <c r="A2" s="127"/>
      <c r="B2" s="127"/>
      <c r="C2" s="127"/>
      <c r="D2" s="131"/>
      <c r="E2" s="132"/>
      <c r="F2" s="132"/>
      <c r="G2" s="132"/>
      <c r="H2" s="132"/>
      <c r="I2" s="132"/>
      <c r="J2" s="132"/>
      <c r="K2" s="132"/>
      <c r="L2" s="132"/>
      <c r="M2" s="133"/>
      <c r="N2" s="134" t="s">
        <v>1918</v>
      </c>
      <c r="O2" s="135"/>
      <c r="P2" s="136"/>
    </row>
    <row r="3" spans="1:16" x14ac:dyDescent="0.25">
      <c r="A3" s="127"/>
      <c r="B3" s="127"/>
      <c r="C3" s="127"/>
      <c r="D3" s="137" t="s">
        <v>1919</v>
      </c>
      <c r="E3" s="138"/>
      <c r="F3" s="141" t="s">
        <v>1920</v>
      </c>
      <c r="G3" s="141"/>
      <c r="H3" s="141"/>
      <c r="I3" s="141"/>
      <c r="J3" s="141"/>
      <c r="K3" s="141"/>
      <c r="L3" s="141"/>
      <c r="M3" s="141"/>
      <c r="N3" s="141"/>
      <c r="O3" s="141"/>
      <c r="P3" s="141"/>
    </row>
    <row r="4" spans="1:16" x14ac:dyDescent="0.25">
      <c r="A4" s="127"/>
      <c r="B4" s="127"/>
      <c r="C4" s="127"/>
      <c r="D4" s="139"/>
      <c r="E4" s="140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</row>
    <row r="5" spans="1:16" ht="15.75" x14ac:dyDescent="0.25">
      <c r="A5" s="142" t="s">
        <v>1921</v>
      </c>
      <c r="B5" s="143"/>
      <c r="C5" s="144"/>
      <c r="D5" s="145" t="s">
        <v>1922</v>
      </c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</row>
    <row r="6" spans="1:16" ht="15.75" x14ac:dyDescent="0.25">
      <c r="A6" s="142" t="s">
        <v>1923</v>
      </c>
      <c r="B6" s="143"/>
      <c r="C6" s="144"/>
      <c r="D6" s="145" t="s">
        <v>1924</v>
      </c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</row>
    <row r="7" spans="1:16" ht="15.75" x14ac:dyDescent="0.25">
      <c r="A7" s="142" t="s">
        <v>57</v>
      </c>
      <c r="B7" s="143"/>
      <c r="C7" s="144"/>
      <c r="D7" s="146" t="s">
        <v>0</v>
      </c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8"/>
    </row>
    <row r="8" spans="1:16" x14ac:dyDescent="0.25">
      <c r="A8" s="150" t="s">
        <v>1925</v>
      </c>
      <c r="B8" s="149" t="s">
        <v>1926</v>
      </c>
      <c r="C8" s="152" t="s">
        <v>1927</v>
      </c>
      <c r="D8" s="154" t="s">
        <v>1928</v>
      </c>
      <c r="E8" s="149" t="s">
        <v>1929</v>
      </c>
      <c r="F8" s="155" t="s">
        <v>1930</v>
      </c>
      <c r="G8" s="156"/>
      <c r="H8" s="149" t="s">
        <v>1931</v>
      </c>
      <c r="I8" s="149"/>
      <c r="J8" s="154" t="s">
        <v>1932</v>
      </c>
      <c r="K8" s="154" t="s">
        <v>1933</v>
      </c>
      <c r="L8" s="157" t="s">
        <v>1934</v>
      </c>
      <c r="M8" s="149" t="s">
        <v>1935</v>
      </c>
      <c r="N8" s="149"/>
      <c r="O8" s="149"/>
      <c r="P8" s="149" t="s">
        <v>1936</v>
      </c>
    </row>
    <row r="9" spans="1:16" ht="33.75" x14ac:dyDescent="0.25">
      <c r="A9" s="151"/>
      <c r="B9" s="149"/>
      <c r="C9" s="153"/>
      <c r="D9" s="154"/>
      <c r="E9" s="149"/>
      <c r="F9" s="7" t="s">
        <v>1937</v>
      </c>
      <c r="G9" s="7" t="s">
        <v>1938</v>
      </c>
      <c r="H9" s="6" t="s">
        <v>1939</v>
      </c>
      <c r="I9" s="6" t="s">
        <v>1940</v>
      </c>
      <c r="J9" s="154"/>
      <c r="K9" s="154"/>
      <c r="L9" s="158"/>
      <c r="M9" s="6" t="s">
        <v>1941</v>
      </c>
      <c r="N9" s="6" t="s">
        <v>1942</v>
      </c>
      <c r="O9" s="6" t="s">
        <v>1943</v>
      </c>
      <c r="P9" s="149"/>
    </row>
    <row r="10" spans="1:16" ht="33.75" x14ac:dyDescent="0.25">
      <c r="A10" s="8" t="s">
        <v>0</v>
      </c>
      <c r="B10" s="9">
        <v>1</v>
      </c>
      <c r="C10" s="1">
        <v>1</v>
      </c>
      <c r="D10" s="34">
        <v>1</v>
      </c>
      <c r="E10" s="35" t="s">
        <v>4233</v>
      </c>
      <c r="F10" s="35" t="s">
        <v>848</v>
      </c>
      <c r="G10" s="35" t="s">
        <v>1886</v>
      </c>
      <c r="H10" s="36">
        <v>43766</v>
      </c>
      <c r="I10" s="36">
        <v>43838</v>
      </c>
      <c r="J10" s="34">
        <v>12</v>
      </c>
      <c r="K10" s="9" t="s">
        <v>1948</v>
      </c>
      <c r="L10" s="34" t="s">
        <v>4431</v>
      </c>
      <c r="M10" s="9" t="s">
        <v>3112</v>
      </c>
      <c r="N10" s="9" t="s">
        <v>3106</v>
      </c>
      <c r="O10" s="9">
        <v>1</v>
      </c>
      <c r="P10" s="34"/>
    </row>
    <row r="11" spans="1:16" ht="33.75" x14ac:dyDescent="0.25">
      <c r="A11" s="8" t="s">
        <v>0</v>
      </c>
      <c r="B11" s="9">
        <v>1</v>
      </c>
      <c r="C11" s="1">
        <v>1</v>
      </c>
      <c r="D11" s="34">
        <v>2</v>
      </c>
      <c r="E11" s="35" t="s">
        <v>4234</v>
      </c>
      <c r="F11" s="35" t="s">
        <v>850</v>
      </c>
      <c r="G11" s="35" t="s">
        <v>1887</v>
      </c>
      <c r="H11" s="36">
        <v>43809</v>
      </c>
      <c r="I11" s="36">
        <v>43838</v>
      </c>
      <c r="J11" s="34">
        <v>10</v>
      </c>
      <c r="K11" s="9" t="s">
        <v>1948</v>
      </c>
      <c r="L11" s="34" t="s">
        <v>4431</v>
      </c>
      <c r="M11" s="9" t="s">
        <v>3112</v>
      </c>
      <c r="N11" s="9" t="s">
        <v>3106</v>
      </c>
      <c r="O11" s="9">
        <v>1</v>
      </c>
      <c r="P11" s="34"/>
    </row>
    <row r="12" spans="1:16" ht="33.75" x14ac:dyDescent="0.25">
      <c r="A12" s="8" t="s">
        <v>0</v>
      </c>
      <c r="B12" s="9">
        <v>1</v>
      </c>
      <c r="C12" s="1">
        <v>1</v>
      </c>
      <c r="D12" s="34">
        <v>3</v>
      </c>
      <c r="E12" s="35" t="s">
        <v>4235</v>
      </c>
      <c r="F12" s="35" t="s">
        <v>851</v>
      </c>
      <c r="G12" s="35" t="s">
        <v>1888</v>
      </c>
      <c r="H12" s="36">
        <v>43812</v>
      </c>
      <c r="I12" s="36">
        <v>43838</v>
      </c>
      <c r="J12" s="34">
        <v>14</v>
      </c>
      <c r="K12" s="9" t="s">
        <v>1948</v>
      </c>
      <c r="L12" s="34" t="s">
        <v>4431</v>
      </c>
      <c r="M12" s="9" t="s">
        <v>3112</v>
      </c>
      <c r="N12" s="9" t="s">
        <v>3106</v>
      </c>
      <c r="O12" s="9">
        <v>1</v>
      </c>
      <c r="P12" s="34"/>
    </row>
    <row r="13" spans="1:16" ht="33.75" x14ac:dyDescent="0.25">
      <c r="A13" s="8" t="s">
        <v>0</v>
      </c>
      <c r="B13" s="9">
        <v>1</v>
      </c>
      <c r="C13" s="1">
        <v>1</v>
      </c>
      <c r="D13" s="34">
        <v>4</v>
      </c>
      <c r="E13" s="35" t="s">
        <v>4236</v>
      </c>
      <c r="F13" s="35" t="s">
        <v>852</v>
      </c>
      <c r="G13" s="35" t="s">
        <v>1889</v>
      </c>
      <c r="H13" s="36">
        <v>43819</v>
      </c>
      <c r="I13" s="36">
        <v>43845</v>
      </c>
      <c r="J13" s="34">
        <v>9</v>
      </c>
      <c r="K13" s="9" t="s">
        <v>1948</v>
      </c>
      <c r="L13" s="34" t="s">
        <v>4431</v>
      </c>
      <c r="M13" s="9" t="s">
        <v>3112</v>
      </c>
      <c r="N13" s="9" t="s">
        <v>3106</v>
      </c>
      <c r="O13" s="9">
        <v>1</v>
      </c>
      <c r="P13" s="34"/>
    </row>
    <row r="14" spans="1:16" ht="33.75" x14ac:dyDescent="0.25">
      <c r="A14" s="8" t="s">
        <v>0</v>
      </c>
      <c r="B14" s="9">
        <v>1</v>
      </c>
      <c r="C14" s="1">
        <v>1</v>
      </c>
      <c r="D14" s="34">
        <v>5</v>
      </c>
      <c r="E14" s="35" t="s">
        <v>4237</v>
      </c>
      <c r="F14" s="35" t="s">
        <v>853</v>
      </c>
      <c r="G14" s="35" t="s">
        <v>1890</v>
      </c>
      <c r="H14" s="36">
        <v>43822</v>
      </c>
      <c r="I14" s="36">
        <v>43845</v>
      </c>
      <c r="J14" s="34">
        <v>18</v>
      </c>
      <c r="K14" s="9" t="s">
        <v>1948</v>
      </c>
      <c r="L14" s="34" t="s">
        <v>4431</v>
      </c>
      <c r="M14" s="9" t="s">
        <v>3112</v>
      </c>
      <c r="N14" s="9" t="s">
        <v>3106</v>
      </c>
      <c r="O14" s="9">
        <v>1</v>
      </c>
      <c r="P14" s="34"/>
    </row>
    <row r="15" spans="1:16" ht="33.75" x14ac:dyDescent="0.25">
      <c r="A15" s="8" t="s">
        <v>0</v>
      </c>
      <c r="B15" s="9">
        <v>1</v>
      </c>
      <c r="C15" s="1">
        <v>1</v>
      </c>
      <c r="D15" s="34">
        <v>6</v>
      </c>
      <c r="E15" s="35" t="s">
        <v>4238</v>
      </c>
      <c r="F15" s="35" t="s">
        <v>854</v>
      </c>
      <c r="G15" s="35" t="s">
        <v>4294</v>
      </c>
      <c r="H15" s="36">
        <v>43761</v>
      </c>
      <c r="I15" s="36">
        <v>43850</v>
      </c>
      <c r="J15" s="34">
        <v>19</v>
      </c>
      <c r="K15" s="9" t="s">
        <v>1948</v>
      </c>
      <c r="L15" s="34" t="s">
        <v>4431</v>
      </c>
      <c r="M15" s="9" t="s">
        <v>3112</v>
      </c>
      <c r="N15" s="9" t="s">
        <v>3106</v>
      </c>
      <c r="O15" s="9">
        <v>1</v>
      </c>
      <c r="P15" s="34"/>
    </row>
    <row r="16" spans="1:16" ht="33.75" x14ac:dyDescent="0.25">
      <c r="A16" s="8" t="s">
        <v>0</v>
      </c>
      <c r="B16" s="9">
        <v>1</v>
      </c>
      <c r="C16" s="1">
        <v>1</v>
      </c>
      <c r="D16" s="34">
        <v>7</v>
      </c>
      <c r="E16" s="35" t="s">
        <v>4239</v>
      </c>
      <c r="F16" s="35" t="s">
        <v>855</v>
      </c>
      <c r="G16" s="35" t="s">
        <v>1891</v>
      </c>
      <c r="H16" s="36">
        <v>43780</v>
      </c>
      <c r="I16" s="36">
        <v>43851</v>
      </c>
      <c r="J16" s="34">
        <v>25</v>
      </c>
      <c r="K16" s="9" t="s">
        <v>1948</v>
      </c>
      <c r="L16" s="34" t="s">
        <v>4431</v>
      </c>
      <c r="M16" s="9" t="s">
        <v>3112</v>
      </c>
      <c r="N16" s="9" t="s">
        <v>3106</v>
      </c>
      <c r="O16" s="9">
        <v>1</v>
      </c>
      <c r="P16" s="34"/>
    </row>
    <row r="17" spans="1:16" ht="33.75" x14ac:dyDescent="0.25">
      <c r="A17" s="8" t="s">
        <v>0</v>
      </c>
      <c r="B17" s="9">
        <v>1</v>
      </c>
      <c r="C17" s="1">
        <v>1</v>
      </c>
      <c r="D17" s="34">
        <v>8</v>
      </c>
      <c r="E17" s="35" t="s">
        <v>4240</v>
      </c>
      <c r="F17" s="35" t="s">
        <v>856</v>
      </c>
      <c r="G17" s="35" t="s">
        <v>1892</v>
      </c>
      <c r="H17" s="36">
        <v>43822</v>
      </c>
      <c r="I17" s="36">
        <v>43858</v>
      </c>
      <c r="J17" s="34">
        <v>10</v>
      </c>
      <c r="K17" s="9" t="s">
        <v>1948</v>
      </c>
      <c r="L17" s="34" t="s">
        <v>4431</v>
      </c>
      <c r="M17" s="9" t="s">
        <v>3112</v>
      </c>
      <c r="N17" s="9" t="s">
        <v>3106</v>
      </c>
      <c r="O17" s="9">
        <v>1</v>
      </c>
      <c r="P17" s="34"/>
    </row>
    <row r="18" spans="1:16" ht="33.75" x14ac:dyDescent="0.25">
      <c r="A18" s="8" t="s">
        <v>0</v>
      </c>
      <c r="B18" s="9">
        <v>1</v>
      </c>
      <c r="C18" s="1">
        <v>1</v>
      </c>
      <c r="D18" s="34">
        <v>9</v>
      </c>
      <c r="E18" s="35" t="s">
        <v>4241</v>
      </c>
      <c r="F18" s="35" t="s">
        <v>857</v>
      </c>
      <c r="G18" s="35" t="s">
        <v>4295</v>
      </c>
      <c r="H18" s="36">
        <v>43769</v>
      </c>
      <c r="I18" s="36">
        <v>43858</v>
      </c>
      <c r="J18" s="34">
        <v>40</v>
      </c>
      <c r="K18" s="9" t="s">
        <v>1948</v>
      </c>
      <c r="L18" s="34" t="s">
        <v>4431</v>
      </c>
      <c r="M18" s="9" t="s">
        <v>3112</v>
      </c>
      <c r="N18" s="9" t="s">
        <v>3106</v>
      </c>
      <c r="O18" s="9">
        <v>1</v>
      </c>
      <c r="P18" s="34"/>
    </row>
    <row r="19" spans="1:16" ht="33.75" x14ac:dyDescent="0.25">
      <c r="A19" s="8" t="s">
        <v>0</v>
      </c>
      <c r="B19" s="9">
        <v>1</v>
      </c>
      <c r="C19" s="1">
        <v>1</v>
      </c>
      <c r="D19" s="34">
        <v>10</v>
      </c>
      <c r="E19" s="35" t="s">
        <v>4242</v>
      </c>
      <c r="F19" s="35" t="s">
        <v>1915</v>
      </c>
      <c r="G19" s="35" t="s">
        <v>4296</v>
      </c>
      <c r="H19" s="36">
        <v>43776</v>
      </c>
      <c r="I19" s="36">
        <v>43859</v>
      </c>
      <c r="J19" s="34">
        <v>29</v>
      </c>
      <c r="K19" s="9" t="s">
        <v>1948</v>
      </c>
      <c r="L19" s="34" t="s">
        <v>4431</v>
      </c>
      <c r="M19" s="9" t="s">
        <v>3112</v>
      </c>
      <c r="N19" s="9" t="s">
        <v>3106</v>
      </c>
      <c r="O19" s="9">
        <v>1</v>
      </c>
      <c r="P19" s="34"/>
    </row>
    <row r="20" spans="1:16" ht="33.75" x14ac:dyDescent="0.25">
      <c r="A20" s="8" t="s">
        <v>0</v>
      </c>
      <c r="B20" s="9">
        <v>1</v>
      </c>
      <c r="C20" s="1">
        <v>2</v>
      </c>
      <c r="D20" s="34">
        <v>11</v>
      </c>
      <c r="E20" s="35" t="s">
        <v>4244</v>
      </c>
      <c r="F20" s="35" t="s">
        <v>859</v>
      </c>
      <c r="G20" s="35" t="s">
        <v>4297</v>
      </c>
      <c r="H20" s="36">
        <v>43810</v>
      </c>
      <c r="I20" s="36">
        <v>43873</v>
      </c>
      <c r="J20" s="34">
        <v>17</v>
      </c>
      <c r="K20" s="9" t="s">
        <v>1948</v>
      </c>
      <c r="L20" s="34" t="s">
        <v>4431</v>
      </c>
      <c r="M20" s="9" t="s">
        <v>3112</v>
      </c>
      <c r="N20" s="9" t="s">
        <v>3106</v>
      </c>
      <c r="O20" s="9">
        <v>1</v>
      </c>
      <c r="P20" s="34"/>
    </row>
    <row r="21" spans="1:16" ht="33.75" x14ac:dyDescent="0.25">
      <c r="A21" s="8" t="s">
        <v>0</v>
      </c>
      <c r="B21" s="9">
        <v>1</v>
      </c>
      <c r="C21" s="1">
        <v>2</v>
      </c>
      <c r="D21" s="34">
        <v>12</v>
      </c>
      <c r="E21" s="35" t="s">
        <v>4243</v>
      </c>
      <c r="F21" s="35" t="s">
        <v>858</v>
      </c>
      <c r="G21" s="35" t="s">
        <v>4298</v>
      </c>
      <c r="H21" s="36">
        <v>43810</v>
      </c>
      <c r="I21" s="36">
        <v>43873</v>
      </c>
      <c r="J21" s="34">
        <v>16</v>
      </c>
      <c r="K21" s="9" t="s">
        <v>1948</v>
      </c>
      <c r="L21" s="34" t="s">
        <v>4431</v>
      </c>
      <c r="M21" s="9" t="s">
        <v>3112</v>
      </c>
      <c r="N21" s="9" t="s">
        <v>3106</v>
      </c>
      <c r="O21" s="9">
        <v>1</v>
      </c>
      <c r="P21" s="34"/>
    </row>
    <row r="22" spans="1:16" ht="33.75" x14ac:dyDescent="0.25">
      <c r="A22" s="8" t="s">
        <v>0</v>
      </c>
      <c r="B22" s="9">
        <v>1</v>
      </c>
      <c r="C22" s="1">
        <v>2</v>
      </c>
      <c r="D22" s="34">
        <v>13</v>
      </c>
      <c r="E22" s="35" t="s">
        <v>4246</v>
      </c>
      <c r="F22" s="35" t="s">
        <v>861</v>
      </c>
      <c r="G22" s="35" t="s">
        <v>4299</v>
      </c>
      <c r="H22" s="36">
        <v>43769</v>
      </c>
      <c r="I22" s="36">
        <v>43874</v>
      </c>
      <c r="J22" s="34">
        <v>19</v>
      </c>
      <c r="K22" s="9" t="s">
        <v>1948</v>
      </c>
      <c r="L22" s="34" t="s">
        <v>4431</v>
      </c>
      <c r="M22" s="9" t="s">
        <v>3112</v>
      </c>
      <c r="N22" s="9" t="s">
        <v>3106</v>
      </c>
      <c r="O22" s="9">
        <v>1</v>
      </c>
      <c r="P22" s="34"/>
    </row>
    <row r="23" spans="1:16" ht="33.75" x14ac:dyDescent="0.25">
      <c r="A23" s="8" t="s">
        <v>0</v>
      </c>
      <c r="B23" s="9">
        <v>1</v>
      </c>
      <c r="C23" s="1">
        <v>2</v>
      </c>
      <c r="D23" s="34">
        <v>14</v>
      </c>
      <c r="E23" s="35" t="s">
        <v>4245</v>
      </c>
      <c r="F23" s="35" t="s">
        <v>860</v>
      </c>
      <c r="G23" s="35" t="s">
        <v>4300</v>
      </c>
      <c r="H23" s="36">
        <v>43738</v>
      </c>
      <c r="I23" s="36">
        <v>43874</v>
      </c>
      <c r="J23" s="34">
        <v>14</v>
      </c>
      <c r="K23" s="9" t="s">
        <v>1948</v>
      </c>
      <c r="L23" s="34" t="s">
        <v>4431</v>
      </c>
      <c r="M23" s="9" t="s">
        <v>3112</v>
      </c>
      <c r="N23" s="9" t="s">
        <v>3106</v>
      </c>
      <c r="O23" s="9">
        <v>1</v>
      </c>
      <c r="P23" s="34"/>
    </row>
    <row r="24" spans="1:16" ht="33.75" x14ac:dyDescent="0.25">
      <c r="A24" s="8" t="s">
        <v>0</v>
      </c>
      <c r="B24" s="9">
        <v>1</v>
      </c>
      <c r="C24" s="1">
        <v>3</v>
      </c>
      <c r="D24" s="34">
        <v>15</v>
      </c>
      <c r="E24" s="35" t="s">
        <v>4247</v>
      </c>
      <c r="F24" s="35" t="s">
        <v>862</v>
      </c>
      <c r="G24" s="35" t="s">
        <v>1893</v>
      </c>
      <c r="H24" s="36">
        <v>43847</v>
      </c>
      <c r="I24" s="36">
        <v>43878</v>
      </c>
      <c r="J24" s="34">
        <v>9</v>
      </c>
      <c r="K24" s="9" t="s">
        <v>1948</v>
      </c>
      <c r="L24" s="34" t="s">
        <v>4431</v>
      </c>
      <c r="M24" s="9" t="s">
        <v>3112</v>
      </c>
      <c r="N24" s="9" t="s">
        <v>3106</v>
      </c>
      <c r="O24" s="9">
        <v>1</v>
      </c>
      <c r="P24" s="34"/>
    </row>
    <row r="25" spans="1:16" ht="33.75" x14ac:dyDescent="0.25">
      <c r="A25" s="8" t="s">
        <v>0</v>
      </c>
      <c r="B25" s="9">
        <v>1</v>
      </c>
      <c r="C25" s="1">
        <v>3</v>
      </c>
      <c r="D25" s="34">
        <v>16</v>
      </c>
      <c r="E25" s="35" t="s">
        <v>4253</v>
      </c>
      <c r="F25" s="35" t="s">
        <v>868</v>
      </c>
      <c r="G25" s="35" t="s">
        <v>1897</v>
      </c>
      <c r="H25" s="36">
        <v>43854</v>
      </c>
      <c r="I25" s="36">
        <v>43878</v>
      </c>
      <c r="J25" s="34">
        <v>11</v>
      </c>
      <c r="K25" s="9" t="s">
        <v>1948</v>
      </c>
      <c r="L25" s="34" t="s">
        <v>4431</v>
      </c>
      <c r="M25" s="9" t="s">
        <v>3112</v>
      </c>
      <c r="N25" s="9" t="s">
        <v>3106</v>
      </c>
      <c r="O25" s="9">
        <v>1</v>
      </c>
      <c r="P25" s="34"/>
    </row>
    <row r="26" spans="1:16" ht="33.75" x14ac:dyDescent="0.25">
      <c r="A26" s="8" t="s">
        <v>0</v>
      </c>
      <c r="B26" s="9">
        <v>1</v>
      </c>
      <c r="C26" s="1">
        <v>3</v>
      </c>
      <c r="D26" s="34">
        <v>17</v>
      </c>
      <c r="E26" s="35" t="s">
        <v>4250</v>
      </c>
      <c r="F26" s="35" t="s">
        <v>865</v>
      </c>
      <c r="G26" s="35" t="s">
        <v>1894</v>
      </c>
      <c r="H26" s="36">
        <v>43860</v>
      </c>
      <c r="I26" s="36">
        <v>43878</v>
      </c>
      <c r="J26" s="34">
        <v>25</v>
      </c>
      <c r="K26" s="9" t="s">
        <v>1948</v>
      </c>
      <c r="L26" s="34" t="s">
        <v>4431</v>
      </c>
      <c r="M26" s="9" t="s">
        <v>3112</v>
      </c>
      <c r="N26" s="9" t="s">
        <v>3106</v>
      </c>
      <c r="O26" s="9">
        <v>1</v>
      </c>
      <c r="P26" s="34"/>
    </row>
    <row r="27" spans="1:16" ht="33.75" x14ac:dyDescent="0.25">
      <c r="A27" s="8" t="s">
        <v>0</v>
      </c>
      <c r="B27" s="9">
        <v>1</v>
      </c>
      <c r="C27" s="1">
        <v>3</v>
      </c>
      <c r="D27" s="34">
        <v>18</v>
      </c>
      <c r="E27" s="35" t="s">
        <v>4251</v>
      </c>
      <c r="F27" s="35" t="s">
        <v>866</v>
      </c>
      <c r="G27" s="35" t="s">
        <v>1895</v>
      </c>
      <c r="H27" s="36">
        <v>43861</v>
      </c>
      <c r="I27" s="36">
        <v>43878</v>
      </c>
      <c r="J27" s="34">
        <v>55</v>
      </c>
      <c r="K27" s="9" t="s">
        <v>1948</v>
      </c>
      <c r="L27" s="34" t="s">
        <v>4431</v>
      </c>
      <c r="M27" s="9" t="s">
        <v>3112</v>
      </c>
      <c r="N27" s="9" t="s">
        <v>3106</v>
      </c>
      <c r="O27" s="9">
        <v>1</v>
      </c>
      <c r="P27" s="34"/>
    </row>
    <row r="28" spans="1:16" ht="33.75" x14ac:dyDescent="0.25">
      <c r="A28" s="8" t="s">
        <v>0</v>
      </c>
      <c r="B28" s="9">
        <v>1</v>
      </c>
      <c r="C28" s="1">
        <v>3</v>
      </c>
      <c r="D28" s="34">
        <v>19</v>
      </c>
      <c r="E28" s="35" t="s">
        <v>4252</v>
      </c>
      <c r="F28" s="35" t="s">
        <v>867</v>
      </c>
      <c r="G28" s="35" t="s">
        <v>1896</v>
      </c>
      <c r="H28" s="36">
        <v>43868</v>
      </c>
      <c r="I28" s="36">
        <v>43878</v>
      </c>
      <c r="J28" s="34">
        <v>22</v>
      </c>
      <c r="K28" s="9" t="s">
        <v>1948</v>
      </c>
      <c r="L28" s="34" t="s">
        <v>4431</v>
      </c>
      <c r="M28" s="9" t="s">
        <v>3112</v>
      </c>
      <c r="N28" s="9" t="s">
        <v>3106</v>
      </c>
      <c r="O28" s="9">
        <v>1</v>
      </c>
      <c r="P28" s="34"/>
    </row>
    <row r="29" spans="1:16" ht="33.75" x14ac:dyDescent="0.25">
      <c r="A29" s="8" t="s">
        <v>0</v>
      </c>
      <c r="B29" s="9">
        <v>1</v>
      </c>
      <c r="C29" s="1">
        <v>3</v>
      </c>
      <c r="D29" s="34">
        <v>20</v>
      </c>
      <c r="E29" s="35" t="s">
        <v>4248</v>
      </c>
      <c r="F29" s="35" t="s">
        <v>863</v>
      </c>
      <c r="G29" s="35" t="s">
        <v>4149</v>
      </c>
      <c r="H29" s="36">
        <v>43866</v>
      </c>
      <c r="I29" s="36">
        <v>43878</v>
      </c>
      <c r="J29" s="34">
        <v>23</v>
      </c>
      <c r="K29" s="9" t="s">
        <v>1948</v>
      </c>
      <c r="L29" s="34" t="s">
        <v>4431</v>
      </c>
      <c r="M29" s="9" t="s">
        <v>3112</v>
      </c>
      <c r="N29" s="9" t="s">
        <v>3106</v>
      </c>
      <c r="O29" s="9">
        <v>1</v>
      </c>
      <c r="P29" s="34"/>
    </row>
    <row r="30" spans="1:16" ht="33.75" x14ac:dyDescent="0.25">
      <c r="A30" s="8" t="s">
        <v>0</v>
      </c>
      <c r="B30" s="9">
        <v>1</v>
      </c>
      <c r="C30" s="1">
        <v>4</v>
      </c>
      <c r="D30" s="34">
        <v>21</v>
      </c>
      <c r="E30" s="35" t="s">
        <v>4249</v>
      </c>
      <c r="F30" s="35" t="s">
        <v>864</v>
      </c>
      <c r="G30" s="35" t="s">
        <v>4149</v>
      </c>
      <c r="H30" s="36">
        <v>43854</v>
      </c>
      <c r="I30" s="36">
        <v>43878</v>
      </c>
      <c r="J30" s="34">
        <v>40</v>
      </c>
      <c r="K30" s="9" t="s">
        <v>1948</v>
      </c>
      <c r="L30" s="34" t="s">
        <v>4431</v>
      </c>
      <c r="M30" s="9" t="s">
        <v>3112</v>
      </c>
      <c r="N30" s="9" t="s">
        <v>3106</v>
      </c>
      <c r="O30" s="9">
        <v>1</v>
      </c>
      <c r="P30" s="34"/>
    </row>
    <row r="31" spans="1:16" ht="33.75" x14ac:dyDescent="0.25">
      <c r="A31" s="8" t="s">
        <v>0</v>
      </c>
      <c r="B31" s="9">
        <v>1</v>
      </c>
      <c r="C31" s="1">
        <v>4</v>
      </c>
      <c r="D31" s="34">
        <v>22</v>
      </c>
      <c r="E31" s="35" t="s">
        <v>4301</v>
      </c>
      <c r="F31" s="35" t="s">
        <v>869</v>
      </c>
      <c r="G31" s="35" t="s">
        <v>1898</v>
      </c>
      <c r="H31" s="36">
        <v>43873</v>
      </c>
      <c r="I31" s="36">
        <v>43888</v>
      </c>
      <c r="J31" s="34">
        <v>10</v>
      </c>
      <c r="K31" s="9" t="s">
        <v>1948</v>
      </c>
      <c r="L31" s="34" t="s">
        <v>4431</v>
      </c>
      <c r="M31" s="9" t="s">
        <v>3112</v>
      </c>
      <c r="N31" s="9" t="s">
        <v>3106</v>
      </c>
      <c r="O31" s="9">
        <v>1</v>
      </c>
      <c r="P31" s="34"/>
    </row>
    <row r="32" spans="1:16" ht="33.75" x14ac:dyDescent="0.25">
      <c r="A32" s="8" t="s">
        <v>0</v>
      </c>
      <c r="B32" s="9">
        <v>1</v>
      </c>
      <c r="C32" s="1">
        <v>4</v>
      </c>
      <c r="D32" s="34">
        <v>23</v>
      </c>
      <c r="E32" s="35" t="s">
        <v>4254</v>
      </c>
      <c r="F32" s="35" t="s">
        <v>870</v>
      </c>
      <c r="G32" s="35" t="s">
        <v>1899</v>
      </c>
      <c r="H32" s="36">
        <v>43872</v>
      </c>
      <c r="I32" s="36">
        <v>43888</v>
      </c>
      <c r="J32" s="34">
        <v>25</v>
      </c>
      <c r="K32" s="9" t="s">
        <v>1948</v>
      </c>
      <c r="L32" s="34" t="s">
        <v>4431</v>
      </c>
      <c r="M32" s="9" t="s">
        <v>3112</v>
      </c>
      <c r="N32" s="9" t="s">
        <v>3106</v>
      </c>
      <c r="O32" s="9">
        <v>1</v>
      </c>
      <c r="P32" s="34"/>
    </row>
    <row r="33" spans="1:16" ht="33.75" x14ac:dyDescent="0.25">
      <c r="A33" s="8" t="s">
        <v>0</v>
      </c>
      <c r="B33" s="9">
        <v>1</v>
      </c>
      <c r="C33" s="1">
        <v>4</v>
      </c>
      <c r="D33" s="34">
        <v>24</v>
      </c>
      <c r="E33" s="35" t="s">
        <v>4256</v>
      </c>
      <c r="F33" s="35" t="s">
        <v>872</v>
      </c>
      <c r="G33" s="35" t="s">
        <v>1901</v>
      </c>
      <c r="H33" s="36">
        <v>43789</v>
      </c>
      <c r="I33" s="36">
        <v>43896</v>
      </c>
      <c r="J33" s="34">
        <v>94</v>
      </c>
      <c r="K33" s="9" t="s">
        <v>1948</v>
      </c>
      <c r="L33" s="34" t="s">
        <v>4431</v>
      </c>
      <c r="M33" s="9" t="s">
        <v>3112</v>
      </c>
      <c r="N33" s="9" t="s">
        <v>3106</v>
      </c>
      <c r="O33" s="9">
        <v>1</v>
      </c>
      <c r="P33" s="34"/>
    </row>
    <row r="34" spans="1:16" ht="33.75" x14ac:dyDescent="0.25">
      <c r="A34" s="8" t="s">
        <v>0</v>
      </c>
      <c r="B34" s="9">
        <v>1</v>
      </c>
      <c r="C34" s="1">
        <v>4</v>
      </c>
      <c r="D34" s="34">
        <v>25</v>
      </c>
      <c r="E34" s="35" t="s">
        <v>4255</v>
      </c>
      <c r="F34" s="35" t="s">
        <v>871</v>
      </c>
      <c r="G34" s="35" t="s">
        <v>1900</v>
      </c>
      <c r="H34" s="36">
        <v>43881</v>
      </c>
      <c r="I34" s="36">
        <v>43896</v>
      </c>
      <c r="J34" s="34">
        <v>12</v>
      </c>
      <c r="K34" s="9" t="s">
        <v>1948</v>
      </c>
      <c r="L34" s="34" t="s">
        <v>4431</v>
      </c>
      <c r="M34" s="9" t="s">
        <v>3112</v>
      </c>
      <c r="N34" s="9" t="s">
        <v>3106</v>
      </c>
      <c r="O34" s="9">
        <v>1</v>
      </c>
      <c r="P34" s="34"/>
    </row>
    <row r="35" spans="1:16" ht="33.75" x14ac:dyDescent="0.25">
      <c r="A35" s="8" t="s">
        <v>0</v>
      </c>
      <c r="B35" s="9">
        <v>1</v>
      </c>
      <c r="C35" s="1">
        <v>5</v>
      </c>
      <c r="D35" s="34">
        <v>26</v>
      </c>
      <c r="E35" s="35" t="s">
        <v>4246</v>
      </c>
      <c r="F35" s="35" t="s">
        <v>874</v>
      </c>
      <c r="G35" s="35" t="s">
        <v>1903</v>
      </c>
      <c r="H35" s="36">
        <v>43893</v>
      </c>
      <c r="I35" s="36">
        <v>43900</v>
      </c>
      <c r="J35" s="34">
        <v>17</v>
      </c>
      <c r="K35" s="9" t="s">
        <v>1948</v>
      </c>
      <c r="L35" s="34" t="s">
        <v>4431</v>
      </c>
      <c r="M35" s="9" t="s">
        <v>3112</v>
      </c>
      <c r="N35" s="9" t="s">
        <v>3106</v>
      </c>
      <c r="O35" s="9">
        <v>1</v>
      </c>
      <c r="P35" s="34"/>
    </row>
    <row r="36" spans="1:16" ht="33.75" x14ac:dyDescent="0.25">
      <c r="A36" s="8" t="s">
        <v>0</v>
      </c>
      <c r="B36" s="9">
        <v>1</v>
      </c>
      <c r="C36" s="1">
        <v>5</v>
      </c>
      <c r="D36" s="34">
        <v>27</v>
      </c>
      <c r="E36" s="35" t="s">
        <v>4257</v>
      </c>
      <c r="F36" s="35" t="s">
        <v>873</v>
      </c>
      <c r="G36" s="35" t="s">
        <v>1902</v>
      </c>
      <c r="H36" s="36">
        <v>43864</v>
      </c>
      <c r="I36" s="36">
        <v>43896</v>
      </c>
      <c r="J36" s="34">
        <v>23</v>
      </c>
      <c r="K36" s="9" t="s">
        <v>1948</v>
      </c>
      <c r="L36" s="34" t="s">
        <v>4431</v>
      </c>
      <c r="M36" s="9" t="s">
        <v>3112</v>
      </c>
      <c r="N36" s="9" t="s">
        <v>3106</v>
      </c>
      <c r="O36" s="9">
        <v>1</v>
      </c>
      <c r="P36" s="34"/>
    </row>
    <row r="37" spans="1:16" ht="33.75" x14ac:dyDescent="0.25">
      <c r="A37" s="8" t="s">
        <v>0</v>
      </c>
      <c r="B37" s="9">
        <v>1</v>
      </c>
      <c r="C37" s="1">
        <v>5</v>
      </c>
      <c r="D37" s="34">
        <v>28</v>
      </c>
      <c r="E37" s="35" t="s">
        <v>4273</v>
      </c>
      <c r="F37" s="35" t="s">
        <v>891</v>
      </c>
      <c r="G37" s="35" t="s">
        <v>4302</v>
      </c>
      <c r="H37" s="36">
        <v>43850</v>
      </c>
      <c r="I37" s="36">
        <v>43901</v>
      </c>
      <c r="J37" s="34">
        <v>10</v>
      </c>
      <c r="K37" s="9" t="s">
        <v>1948</v>
      </c>
      <c r="L37" s="34" t="s">
        <v>4431</v>
      </c>
      <c r="M37" s="9" t="s">
        <v>3112</v>
      </c>
      <c r="N37" s="9" t="s">
        <v>3106</v>
      </c>
      <c r="O37" s="9">
        <v>1</v>
      </c>
      <c r="P37" s="34"/>
    </row>
    <row r="38" spans="1:16" ht="33.75" x14ac:dyDescent="0.25">
      <c r="A38" s="8" t="s">
        <v>0</v>
      </c>
      <c r="B38" s="9">
        <v>1</v>
      </c>
      <c r="C38" s="1">
        <v>5</v>
      </c>
      <c r="D38" s="34">
        <v>29</v>
      </c>
      <c r="E38" s="35" t="s">
        <v>4263</v>
      </c>
      <c r="F38" s="35" t="s">
        <v>880</v>
      </c>
      <c r="G38" s="35" t="s">
        <v>4303</v>
      </c>
      <c r="H38" s="36">
        <v>43796</v>
      </c>
      <c r="I38" s="36">
        <v>43901</v>
      </c>
      <c r="J38" s="34">
        <v>46</v>
      </c>
      <c r="K38" s="9" t="s">
        <v>1948</v>
      </c>
      <c r="L38" s="34" t="s">
        <v>4431</v>
      </c>
      <c r="M38" s="9" t="s">
        <v>3112</v>
      </c>
      <c r="N38" s="9" t="s">
        <v>3106</v>
      </c>
      <c r="O38" s="9">
        <v>1</v>
      </c>
      <c r="P38" s="34"/>
    </row>
    <row r="39" spans="1:16" ht="33.75" x14ac:dyDescent="0.25">
      <c r="A39" s="8" t="s">
        <v>0</v>
      </c>
      <c r="B39" s="9">
        <v>1</v>
      </c>
      <c r="C39" s="1">
        <v>5</v>
      </c>
      <c r="D39" s="34">
        <v>30</v>
      </c>
      <c r="E39" s="35" t="s">
        <v>4269</v>
      </c>
      <c r="F39" s="35" t="s">
        <v>887</v>
      </c>
      <c r="G39" s="35" t="s">
        <v>4304</v>
      </c>
      <c r="H39" s="36">
        <v>43832</v>
      </c>
      <c r="I39" s="36">
        <v>43901</v>
      </c>
      <c r="J39" s="34">
        <v>27</v>
      </c>
      <c r="K39" s="9" t="s">
        <v>1948</v>
      </c>
      <c r="L39" s="34" t="s">
        <v>4431</v>
      </c>
      <c r="M39" s="9" t="s">
        <v>3112</v>
      </c>
      <c r="N39" s="9" t="s">
        <v>3106</v>
      </c>
      <c r="O39" s="9">
        <v>1</v>
      </c>
      <c r="P39" s="34"/>
    </row>
    <row r="40" spans="1:16" ht="33.75" x14ac:dyDescent="0.25">
      <c r="A40" s="8" t="s">
        <v>0</v>
      </c>
      <c r="B40" s="9">
        <v>1</v>
      </c>
      <c r="C40" s="1">
        <v>6</v>
      </c>
      <c r="D40" s="34">
        <v>31</v>
      </c>
      <c r="E40" s="35" t="s">
        <v>4271</v>
      </c>
      <c r="F40" s="35" t="s">
        <v>889</v>
      </c>
      <c r="G40" s="35" t="s">
        <v>4305</v>
      </c>
      <c r="H40" s="36">
        <v>43840</v>
      </c>
      <c r="I40" s="36">
        <v>43901</v>
      </c>
      <c r="J40" s="34">
        <v>22</v>
      </c>
      <c r="K40" s="9" t="s">
        <v>1948</v>
      </c>
      <c r="L40" s="34" t="s">
        <v>4431</v>
      </c>
      <c r="M40" s="9" t="s">
        <v>3112</v>
      </c>
      <c r="N40" s="9" t="s">
        <v>3106</v>
      </c>
      <c r="O40" s="9">
        <v>1</v>
      </c>
      <c r="P40" s="34"/>
    </row>
    <row r="41" spans="1:16" ht="33.75" x14ac:dyDescent="0.25">
      <c r="A41" s="8" t="s">
        <v>0</v>
      </c>
      <c r="B41" s="9">
        <v>1</v>
      </c>
      <c r="C41" s="1">
        <v>6</v>
      </c>
      <c r="D41" s="34">
        <v>32</v>
      </c>
      <c r="E41" s="35" t="s">
        <v>4272</v>
      </c>
      <c r="F41" s="35" t="s">
        <v>890</v>
      </c>
      <c r="G41" s="35" t="s">
        <v>4306</v>
      </c>
      <c r="H41" s="36">
        <v>43844</v>
      </c>
      <c r="I41" s="36">
        <v>43901</v>
      </c>
      <c r="J41" s="34">
        <v>12</v>
      </c>
      <c r="K41" s="9" t="s">
        <v>1948</v>
      </c>
      <c r="L41" s="34" t="s">
        <v>4431</v>
      </c>
      <c r="M41" s="9" t="s">
        <v>3112</v>
      </c>
      <c r="N41" s="9" t="s">
        <v>3106</v>
      </c>
      <c r="O41" s="9">
        <v>1</v>
      </c>
      <c r="P41" s="34"/>
    </row>
    <row r="42" spans="1:16" ht="33.75" x14ac:dyDescent="0.25">
      <c r="A42" s="8" t="s">
        <v>0</v>
      </c>
      <c r="B42" s="9">
        <v>1</v>
      </c>
      <c r="C42" s="1">
        <v>6</v>
      </c>
      <c r="D42" s="34">
        <v>33</v>
      </c>
      <c r="E42" s="35" t="s">
        <v>4270</v>
      </c>
      <c r="F42" s="35" t="s">
        <v>888</v>
      </c>
      <c r="G42" s="35" t="s">
        <v>4307</v>
      </c>
      <c r="H42" s="36">
        <v>43833</v>
      </c>
      <c r="I42" s="36">
        <v>43901</v>
      </c>
      <c r="J42" s="34">
        <v>13</v>
      </c>
      <c r="K42" s="9" t="s">
        <v>1948</v>
      </c>
      <c r="L42" s="34" t="s">
        <v>4431</v>
      </c>
      <c r="M42" s="9" t="s">
        <v>3112</v>
      </c>
      <c r="N42" s="9" t="s">
        <v>3106</v>
      </c>
      <c r="O42" s="9">
        <v>1</v>
      </c>
      <c r="P42" s="34"/>
    </row>
    <row r="43" spans="1:16" ht="33.75" x14ac:dyDescent="0.25">
      <c r="A43" s="8" t="s">
        <v>0</v>
      </c>
      <c r="B43" s="9">
        <v>1</v>
      </c>
      <c r="C43" s="1">
        <v>6</v>
      </c>
      <c r="D43" s="34">
        <v>34</v>
      </c>
      <c r="E43" s="35" t="s">
        <v>4265</v>
      </c>
      <c r="F43" s="35" t="s">
        <v>882</v>
      </c>
      <c r="G43" s="35" t="s">
        <v>4308</v>
      </c>
      <c r="H43" s="36">
        <v>43811</v>
      </c>
      <c r="I43" s="36">
        <v>43901</v>
      </c>
      <c r="J43" s="34">
        <v>15</v>
      </c>
      <c r="K43" s="9" t="s">
        <v>1948</v>
      </c>
      <c r="L43" s="34" t="s">
        <v>4431</v>
      </c>
      <c r="M43" s="9" t="s">
        <v>3112</v>
      </c>
      <c r="N43" s="9" t="s">
        <v>3106</v>
      </c>
      <c r="O43" s="9">
        <v>1</v>
      </c>
      <c r="P43" s="34"/>
    </row>
    <row r="44" spans="1:16" ht="33.75" x14ac:dyDescent="0.25">
      <c r="A44" s="8" t="s">
        <v>0</v>
      </c>
      <c r="B44" s="9">
        <v>1</v>
      </c>
      <c r="C44" s="1">
        <v>6</v>
      </c>
      <c r="D44" s="34">
        <v>35</v>
      </c>
      <c r="E44" s="35" t="s">
        <v>4264</v>
      </c>
      <c r="F44" s="35" t="s">
        <v>881</v>
      </c>
      <c r="G44" s="35" t="s">
        <v>4309</v>
      </c>
      <c r="H44" s="36">
        <v>43811</v>
      </c>
      <c r="I44" s="36">
        <v>43901</v>
      </c>
      <c r="J44" s="34">
        <v>15</v>
      </c>
      <c r="K44" s="9" t="s">
        <v>1948</v>
      </c>
      <c r="L44" s="34" t="s">
        <v>4431</v>
      </c>
      <c r="M44" s="9" t="s">
        <v>3112</v>
      </c>
      <c r="N44" s="9" t="s">
        <v>3106</v>
      </c>
      <c r="O44" s="9">
        <v>1</v>
      </c>
      <c r="P44" s="34"/>
    </row>
    <row r="45" spans="1:16" ht="33.75" x14ac:dyDescent="0.25">
      <c r="A45" s="8" t="s">
        <v>0</v>
      </c>
      <c r="B45" s="9">
        <v>1</v>
      </c>
      <c r="C45" s="1">
        <v>6</v>
      </c>
      <c r="D45" s="34">
        <v>36</v>
      </c>
      <c r="E45" s="35" t="s">
        <v>4262</v>
      </c>
      <c r="F45" s="35" t="s">
        <v>879</v>
      </c>
      <c r="G45" s="35" t="s">
        <v>4310</v>
      </c>
      <c r="H45" s="36">
        <v>43794</v>
      </c>
      <c r="I45" s="36">
        <v>43901</v>
      </c>
      <c r="J45" s="34">
        <v>10</v>
      </c>
      <c r="K45" s="9" t="s">
        <v>1948</v>
      </c>
      <c r="L45" s="34" t="s">
        <v>4431</v>
      </c>
      <c r="M45" s="9" t="s">
        <v>3112</v>
      </c>
      <c r="N45" s="9" t="s">
        <v>3106</v>
      </c>
      <c r="O45" s="9">
        <v>1</v>
      </c>
      <c r="P45" s="34"/>
    </row>
    <row r="46" spans="1:16" ht="33.75" x14ac:dyDescent="0.25">
      <c r="A46" s="8" t="s">
        <v>0</v>
      </c>
      <c r="B46" s="9">
        <v>1</v>
      </c>
      <c r="C46" s="1">
        <v>6</v>
      </c>
      <c r="D46" s="34">
        <v>37</v>
      </c>
      <c r="E46" s="35" t="s">
        <v>4261</v>
      </c>
      <c r="F46" s="35" t="s">
        <v>878</v>
      </c>
      <c r="G46" s="35" t="s">
        <v>4311</v>
      </c>
      <c r="H46" s="36">
        <v>43794</v>
      </c>
      <c r="I46" s="36">
        <v>43901</v>
      </c>
      <c r="J46" s="34">
        <v>10</v>
      </c>
      <c r="K46" s="9" t="s">
        <v>1948</v>
      </c>
      <c r="L46" s="34" t="s">
        <v>4431</v>
      </c>
      <c r="M46" s="9" t="s">
        <v>3112</v>
      </c>
      <c r="N46" s="9" t="s">
        <v>3106</v>
      </c>
      <c r="O46" s="9">
        <v>1</v>
      </c>
      <c r="P46" s="34"/>
    </row>
    <row r="47" spans="1:16" ht="33.75" x14ac:dyDescent="0.25">
      <c r="A47" s="8" t="s">
        <v>0</v>
      </c>
      <c r="B47" s="9">
        <v>1</v>
      </c>
      <c r="C47" s="1">
        <v>6</v>
      </c>
      <c r="D47" s="34">
        <v>38</v>
      </c>
      <c r="E47" s="39" t="s">
        <v>4260</v>
      </c>
      <c r="F47" s="35" t="s">
        <v>877</v>
      </c>
      <c r="G47" s="35" t="s">
        <v>4312</v>
      </c>
      <c r="H47" s="36">
        <v>43790</v>
      </c>
      <c r="I47" s="36">
        <v>43901</v>
      </c>
      <c r="J47" s="34">
        <v>10</v>
      </c>
      <c r="K47" s="9" t="s">
        <v>1948</v>
      </c>
      <c r="L47" s="34" t="s">
        <v>4431</v>
      </c>
      <c r="M47" s="9" t="s">
        <v>3112</v>
      </c>
      <c r="N47" s="9" t="s">
        <v>3106</v>
      </c>
      <c r="O47" s="9">
        <v>1</v>
      </c>
      <c r="P47" s="34"/>
    </row>
    <row r="48" spans="1:16" ht="33.75" x14ac:dyDescent="0.25">
      <c r="A48" s="8" t="s">
        <v>0</v>
      </c>
      <c r="B48" s="9">
        <v>1</v>
      </c>
      <c r="C48" s="1">
        <v>6</v>
      </c>
      <c r="D48" s="34">
        <v>39</v>
      </c>
      <c r="E48" s="35" t="s">
        <v>4268</v>
      </c>
      <c r="F48" s="35" t="s">
        <v>886</v>
      </c>
      <c r="G48" s="35" t="s">
        <v>4313</v>
      </c>
      <c r="H48" s="36">
        <v>43825</v>
      </c>
      <c r="I48" s="36">
        <v>43901</v>
      </c>
      <c r="J48" s="34">
        <v>24</v>
      </c>
      <c r="K48" s="9" t="s">
        <v>1948</v>
      </c>
      <c r="L48" s="34" t="s">
        <v>4431</v>
      </c>
      <c r="M48" s="9" t="s">
        <v>3112</v>
      </c>
      <c r="N48" s="9" t="s">
        <v>3106</v>
      </c>
      <c r="O48" s="9">
        <v>1</v>
      </c>
      <c r="P48" s="34"/>
    </row>
    <row r="49" spans="1:16" ht="33.75" x14ac:dyDescent="0.25">
      <c r="A49" s="8" t="s">
        <v>0</v>
      </c>
      <c r="B49" s="9">
        <v>1</v>
      </c>
      <c r="C49" s="1">
        <v>6</v>
      </c>
      <c r="D49" s="34">
        <v>40</v>
      </c>
      <c r="E49" s="35" t="s">
        <v>4259</v>
      </c>
      <c r="F49" s="35" t="s">
        <v>876</v>
      </c>
      <c r="G49" s="35" t="s">
        <v>4314</v>
      </c>
      <c r="H49" s="36">
        <v>43777</v>
      </c>
      <c r="I49" s="36">
        <v>43901</v>
      </c>
      <c r="J49" s="34">
        <v>26</v>
      </c>
      <c r="K49" s="9" t="s">
        <v>1948</v>
      </c>
      <c r="L49" s="34" t="s">
        <v>4431</v>
      </c>
      <c r="M49" s="9" t="s">
        <v>3112</v>
      </c>
      <c r="N49" s="9" t="s">
        <v>3106</v>
      </c>
      <c r="O49" s="9">
        <v>1</v>
      </c>
      <c r="P49" s="34"/>
    </row>
    <row r="50" spans="1:16" ht="33.75" x14ac:dyDescent="0.25">
      <c r="A50" s="8" t="s">
        <v>0</v>
      </c>
      <c r="B50" s="9">
        <v>1</v>
      </c>
      <c r="C50" s="2">
        <v>7</v>
      </c>
      <c r="D50" s="34">
        <v>41</v>
      </c>
      <c r="E50" s="35" t="s">
        <v>4258</v>
      </c>
      <c r="F50" s="35" t="s">
        <v>875</v>
      </c>
      <c r="G50" s="35" t="s">
        <v>4315</v>
      </c>
      <c r="H50" s="36">
        <v>43775</v>
      </c>
      <c r="I50" s="36">
        <v>43901</v>
      </c>
      <c r="J50" s="34">
        <v>10</v>
      </c>
      <c r="K50" s="9" t="s">
        <v>1948</v>
      </c>
      <c r="L50" s="34" t="s">
        <v>4431</v>
      </c>
      <c r="M50" s="9" t="s">
        <v>3112</v>
      </c>
      <c r="N50" s="9" t="s">
        <v>3106</v>
      </c>
      <c r="O50" s="9">
        <v>1</v>
      </c>
      <c r="P50" s="34"/>
    </row>
    <row r="51" spans="1:16" ht="33.75" x14ac:dyDescent="0.25">
      <c r="A51" s="8" t="s">
        <v>0</v>
      </c>
      <c r="B51" s="9">
        <v>1</v>
      </c>
      <c r="C51" s="2">
        <v>7</v>
      </c>
      <c r="D51" s="34">
        <v>42</v>
      </c>
      <c r="E51" s="35" t="s">
        <v>4254</v>
      </c>
      <c r="F51" s="35" t="s">
        <v>883</v>
      </c>
      <c r="G51" s="35" t="s">
        <v>4316</v>
      </c>
      <c r="H51" s="36">
        <v>43812</v>
      </c>
      <c r="I51" s="36">
        <v>43901</v>
      </c>
      <c r="J51" s="34">
        <v>27</v>
      </c>
      <c r="K51" s="9" t="s">
        <v>1948</v>
      </c>
      <c r="L51" s="34" t="s">
        <v>4431</v>
      </c>
      <c r="M51" s="9" t="s">
        <v>3112</v>
      </c>
      <c r="N51" s="9" t="s">
        <v>3106</v>
      </c>
      <c r="O51" s="9">
        <v>1</v>
      </c>
      <c r="P51" s="34"/>
    </row>
    <row r="52" spans="1:16" ht="33.75" x14ac:dyDescent="0.25">
      <c r="A52" s="8" t="s">
        <v>0</v>
      </c>
      <c r="B52" s="9">
        <v>1</v>
      </c>
      <c r="C52" s="2">
        <v>7</v>
      </c>
      <c r="D52" s="34">
        <v>43</v>
      </c>
      <c r="E52" s="35" t="s">
        <v>4266</v>
      </c>
      <c r="F52" s="35" t="s">
        <v>884</v>
      </c>
      <c r="G52" s="35" t="s">
        <v>4317</v>
      </c>
      <c r="H52" s="36">
        <v>43817</v>
      </c>
      <c r="I52" s="36">
        <v>43901</v>
      </c>
      <c r="J52" s="34">
        <v>11</v>
      </c>
      <c r="K52" s="9" t="s">
        <v>1948</v>
      </c>
      <c r="L52" s="34" t="s">
        <v>4431</v>
      </c>
      <c r="M52" s="9" t="s">
        <v>3112</v>
      </c>
      <c r="N52" s="9" t="s">
        <v>3106</v>
      </c>
      <c r="O52" s="9">
        <v>1</v>
      </c>
      <c r="P52" s="34"/>
    </row>
    <row r="53" spans="1:16" ht="33.75" x14ac:dyDescent="0.25">
      <c r="A53" s="8" t="s">
        <v>0</v>
      </c>
      <c r="B53" s="9">
        <v>1</v>
      </c>
      <c r="C53" s="2">
        <v>7</v>
      </c>
      <c r="D53" s="34">
        <v>44</v>
      </c>
      <c r="E53" s="35" t="s">
        <v>4267</v>
      </c>
      <c r="F53" s="35" t="s">
        <v>885</v>
      </c>
      <c r="G53" s="35" t="s">
        <v>4318</v>
      </c>
      <c r="H53" s="36">
        <v>44185</v>
      </c>
      <c r="I53" s="36">
        <v>43901</v>
      </c>
      <c r="J53" s="34">
        <v>12</v>
      </c>
      <c r="K53" s="9" t="s">
        <v>1948</v>
      </c>
      <c r="L53" s="34" t="s">
        <v>4431</v>
      </c>
      <c r="M53" s="9" t="s">
        <v>3112</v>
      </c>
      <c r="N53" s="9" t="s">
        <v>3106</v>
      </c>
      <c r="O53" s="9">
        <v>1</v>
      </c>
      <c r="P53" s="34"/>
    </row>
    <row r="54" spans="1:16" ht="33.75" x14ac:dyDescent="0.25">
      <c r="A54" s="8" t="s">
        <v>0</v>
      </c>
      <c r="B54" s="9">
        <v>1</v>
      </c>
      <c r="C54" s="2">
        <v>7</v>
      </c>
      <c r="D54" s="34">
        <v>45</v>
      </c>
      <c r="E54" s="35" t="s">
        <v>4241</v>
      </c>
      <c r="F54" s="35" t="s">
        <v>892</v>
      </c>
      <c r="G54" s="35" t="s">
        <v>4319</v>
      </c>
      <c r="H54" s="36">
        <v>43861</v>
      </c>
      <c r="I54" s="36">
        <v>43901</v>
      </c>
      <c r="J54" s="34">
        <v>13</v>
      </c>
      <c r="K54" s="9" t="s">
        <v>1948</v>
      </c>
      <c r="L54" s="34" t="s">
        <v>4431</v>
      </c>
      <c r="M54" s="9" t="s">
        <v>3112</v>
      </c>
      <c r="N54" s="9" t="s">
        <v>3106</v>
      </c>
      <c r="O54" s="9">
        <v>1</v>
      </c>
      <c r="P54" s="34"/>
    </row>
    <row r="55" spans="1:16" ht="33.75" x14ac:dyDescent="0.25">
      <c r="A55" s="8" t="s">
        <v>0</v>
      </c>
      <c r="B55" s="9">
        <v>1</v>
      </c>
      <c r="C55" s="2">
        <v>7</v>
      </c>
      <c r="D55" s="34">
        <v>46</v>
      </c>
      <c r="E55" s="35" t="s">
        <v>4274</v>
      </c>
      <c r="F55" s="35" t="s">
        <v>893</v>
      </c>
      <c r="G55" s="35" t="s">
        <v>4320</v>
      </c>
      <c r="H55" s="36">
        <v>43840</v>
      </c>
      <c r="I55" s="36">
        <v>43902</v>
      </c>
      <c r="J55" s="34">
        <v>10</v>
      </c>
      <c r="K55" s="9" t="s">
        <v>1948</v>
      </c>
      <c r="L55" s="34" t="s">
        <v>4431</v>
      </c>
      <c r="M55" s="9" t="s">
        <v>3112</v>
      </c>
      <c r="N55" s="9" t="s">
        <v>3106</v>
      </c>
      <c r="O55" s="9">
        <v>1</v>
      </c>
      <c r="P55" s="34"/>
    </row>
    <row r="56" spans="1:16" ht="33.75" x14ac:dyDescent="0.25">
      <c r="A56" s="8" t="s">
        <v>0</v>
      </c>
      <c r="B56" s="9">
        <v>1</v>
      </c>
      <c r="C56" s="2">
        <v>7</v>
      </c>
      <c r="D56" s="34">
        <v>47</v>
      </c>
      <c r="E56" s="35" t="s">
        <v>4275</v>
      </c>
      <c r="F56" s="35" t="s">
        <v>1862</v>
      </c>
      <c r="G56" s="35" t="s">
        <v>1904</v>
      </c>
      <c r="H56" s="36">
        <v>43903</v>
      </c>
      <c r="I56" s="36">
        <v>43915</v>
      </c>
      <c r="J56" s="34">
        <v>21</v>
      </c>
      <c r="K56" s="9" t="s">
        <v>1948</v>
      </c>
      <c r="L56" s="34" t="s">
        <v>4431</v>
      </c>
      <c r="M56" s="9" t="s">
        <v>3112</v>
      </c>
      <c r="N56" s="9" t="s">
        <v>3106</v>
      </c>
      <c r="O56" s="9">
        <v>1</v>
      </c>
      <c r="P56" s="34"/>
    </row>
    <row r="57" spans="1:16" ht="33.75" x14ac:dyDescent="0.25">
      <c r="A57" s="8" t="s">
        <v>0</v>
      </c>
      <c r="B57" s="9">
        <v>1</v>
      </c>
      <c r="C57" s="2">
        <v>7</v>
      </c>
      <c r="D57" s="34">
        <v>48</v>
      </c>
      <c r="E57" s="35" t="s">
        <v>4322</v>
      </c>
      <c r="F57" s="35" t="s">
        <v>4321</v>
      </c>
      <c r="G57" s="35" t="s">
        <v>4323</v>
      </c>
      <c r="H57" s="36">
        <v>43906</v>
      </c>
      <c r="I57" s="36">
        <v>44016</v>
      </c>
      <c r="J57" s="34">
        <v>18</v>
      </c>
      <c r="K57" s="9" t="s">
        <v>1948</v>
      </c>
      <c r="L57" s="34" t="s">
        <v>4431</v>
      </c>
      <c r="M57" s="9" t="s">
        <v>3112</v>
      </c>
      <c r="N57" s="9" t="s">
        <v>3106</v>
      </c>
      <c r="O57" s="9">
        <v>1</v>
      </c>
      <c r="P57" s="34"/>
    </row>
    <row r="58" spans="1:16" ht="33.75" x14ac:dyDescent="0.25">
      <c r="A58" s="8" t="s">
        <v>0</v>
      </c>
      <c r="B58" s="9">
        <v>1</v>
      </c>
      <c r="C58" s="2">
        <v>7</v>
      </c>
      <c r="D58" s="34">
        <v>49</v>
      </c>
      <c r="E58" s="35" t="s">
        <v>4281</v>
      </c>
      <c r="F58" s="35" t="s">
        <v>1868</v>
      </c>
      <c r="G58" s="35" t="s">
        <v>1906</v>
      </c>
      <c r="H58" s="36">
        <v>43896</v>
      </c>
      <c r="I58" s="36">
        <v>43993</v>
      </c>
      <c r="J58" s="34">
        <v>17</v>
      </c>
      <c r="K58" s="9" t="s">
        <v>1948</v>
      </c>
      <c r="L58" s="34" t="s">
        <v>4431</v>
      </c>
      <c r="M58" s="9" t="s">
        <v>3112</v>
      </c>
      <c r="N58" s="9" t="s">
        <v>3106</v>
      </c>
      <c r="O58" s="9">
        <v>1</v>
      </c>
      <c r="P58" s="34"/>
    </row>
    <row r="59" spans="1:16" ht="33.75" x14ac:dyDescent="0.25">
      <c r="A59" s="8" t="s">
        <v>0</v>
      </c>
      <c r="B59" s="9">
        <v>1</v>
      </c>
      <c r="C59" s="2">
        <v>7</v>
      </c>
      <c r="D59" s="34">
        <v>50</v>
      </c>
      <c r="E59" s="35" t="s">
        <v>4324</v>
      </c>
      <c r="F59" s="35" t="s">
        <v>1869</v>
      </c>
      <c r="G59" s="35" t="s">
        <v>1907</v>
      </c>
      <c r="H59" s="36">
        <v>43896</v>
      </c>
      <c r="I59" s="36">
        <v>43993</v>
      </c>
      <c r="J59" s="34">
        <v>17</v>
      </c>
      <c r="K59" s="9" t="s">
        <v>1948</v>
      </c>
      <c r="L59" s="34" t="s">
        <v>4431</v>
      </c>
      <c r="M59" s="9" t="s">
        <v>3112</v>
      </c>
      <c r="N59" s="9" t="s">
        <v>3106</v>
      </c>
      <c r="O59" s="9">
        <v>1</v>
      </c>
      <c r="P59" s="34"/>
    </row>
    <row r="60" spans="1:16" ht="33.75" x14ac:dyDescent="0.25">
      <c r="A60" s="8" t="s">
        <v>0</v>
      </c>
      <c r="B60" s="9">
        <v>1</v>
      </c>
      <c r="C60" s="4">
        <v>8</v>
      </c>
      <c r="D60" s="34">
        <v>51</v>
      </c>
      <c r="E60" s="35" t="s">
        <v>4276</v>
      </c>
      <c r="F60" s="35" t="s">
        <v>1863</v>
      </c>
      <c r="G60" s="35" t="s">
        <v>1905</v>
      </c>
      <c r="H60" s="36">
        <v>44160</v>
      </c>
      <c r="I60" s="36">
        <v>43994</v>
      </c>
      <c r="J60" s="34">
        <v>28</v>
      </c>
      <c r="K60" s="9" t="s">
        <v>1948</v>
      </c>
      <c r="L60" s="34" t="s">
        <v>4431</v>
      </c>
      <c r="M60" s="9" t="s">
        <v>3112</v>
      </c>
      <c r="N60" s="9" t="s">
        <v>3106</v>
      </c>
      <c r="O60" s="9">
        <v>1</v>
      </c>
      <c r="P60" s="34"/>
    </row>
    <row r="61" spans="1:16" ht="33.75" x14ac:dyDescent="0.25">
      <c r="A61" s="8" t="s">
        <v>0</v>
      </c>
      <c r="B61" s="9">
        <v>1</v>
      </c>
      <c r="C61" s="4">
        <v>8</v>
      </c>
      <c r="D61" s="34">
        <v>52</v>
      </c>
      <c r="E61" s="35" t="s">
        <v>4286</v>
      </c>
      <c r="F61" s="35" t="s">
        <v>1875</v>
      </c>
      <c r="G61" s="35" t="s">
        <v>4325</v>
      </c>
      <c r="H61" s="36">
        <v>43873</v>
      </c>
      <c r="I61" s="36">
        <v>44018</v>
      </c>
      <c r="J61" s="34">
        <v>24</v>
      </c>
      <c r="K61" s="9" t="s">
        <v>1948</v>
      </c>
      <c r="L61" s="34" t="s">
        <v>4431</v>
      </c>
      <c r="M61" s="9" t="s">
        <v>3112</v>
      </c>
      <c r="N61" s="9" t="s">
        <v>3106</v>
      </c>
      <c r="O61" s="9">
        <v>1</v>
      </c>
      <c r="P61" s="34"/>
    </row>
    <row r="62" spans="1:16" ht="33.75" x14ac:dyDescent="0.25">
      <c r="A62" s="8" t="s">
        <v>0</v>
      </c>
      <c r="B62" s="9">
        <v>1</v>
      </c>
      <c r="C62" s="4">
        <v>8</v>
      </c>
      <c r="D62" s="34">
        <v>53</v>
      </c>
      <c r="E62" s="35" t="s">
        <v>4278</v>
      </c>
      <c r="F62" s="35" t="s">
        <v>1865</v>
      </c>
      <c r="G62" s="35" t="s">
        <v>4326</v>
      </c>
      <c r="H62" s="36">
        <v>43880</v>
      </c>
      <c r="I62" s="36">
        <v>44018</v>
      </c>
      <c r="J62" s="34">
        <v>15</v>
      </c>
      <c r="K62" s="9" t="s">
        <v>1948</v>
      </c>
      <c r="L62" s="34" t="s">
        <v>4431</v>
      </c>
      <c r="M62" s="9" t="s">
        <v>3112</v>
      </c>
      <c r="N62" s="9" t="s">
        <v>3106</v>
      </c>
      <c r="O62" s="9">
        <v>1</v>
      </c>
      <c r="P62" s="34"/>
    </row>
    <row r="63" spans="1:16" ht="33.75" x14ac:dyDescent="0.25">
      <c r="A63" s="8" t="s">
        <v>0</v>
      </c>
      <c r="B63" s="9">
        <v>1</v>
      </c>
      <c r="C63" s="4">
        <v>8</v>
      </c>
      <c r="D63" s="34">
        <v>54</v>
      </c>
      <c r="E63" s="35" t="s">
        <v>4277</v>
      </c>
      <c r="F63" s="35" t="s">
        <v>1864</v>
      </c>
      <c r="G63" s="35" t="s">
        <v>4329</v>
      </c>
      <c r="H63" s="36">
        <v>43882</v>
      </c>
      <c r="I63" s="36">
        <v>44018</v>
      </c>
      <c r="J63" s="34">
        <v>14</v>
      </c>
      <c r="K63" s="9" t="s">
        <v>1948</v>
      </c>
      <c r="L63" s="34" t="s">
        <v>4431</v>
      </c>
      <c r="M63" s="9" t="s">
        <v>3112</v>
      </c>
      <c r="N63" s="9" t="s">
        <v>3106</v>
      </c>
      <c r="O63" s="9">
        <v>1</v>
      </c>
      <c r="P63" s="34"/>
    </row>
    <row r="64" spans="1:16" ht="33.75" x14ac:dyDescent="0.25">
      <c r="A64" s="8" t="s">
        <v>0</v>
      </c>
      <c r="B64" s="9">
        <v>1</v>
      </c>
      <c r="C64" s="4">
        <v>8</v>
      </c>
      <c r="D64" s="34">
        <v>55</v>
      </c>
      <c r="E64" s="35" t="s">
        <v>4284</v>
      </c>
      <c r="F64" s="35" t="s">
        <v>1873</v>
      </c>
      <c r="G64" s="35" t="s">
        <v>4328</v>
      </c>
      <c r="H64" s="36">
        <v>43889</v>
      </c>
      <c r="I64" s="36">
        <v>44018</v>
      </c>
      <c r="J64" s="34">
        <v>12</v>
      </c>
      <c r="K64" s="9" t="s">
        <v>1948</v>
      </c>
      <c r="L64" s="34" t="s">
        <v>4431</v>
      </c>
      <c r="M64" s="9" t="s">
        <v>3112</v>
      </c>
      <c r="N64" s="9" t="s">
        <v>3106</v>
      </c>
      <c r="O64" s="9">
        <v>1</v>
      </c>
      <c r="P64" s="34"/>
    </row>
    <row r="65" spans="1:16" ht="33.75" x14ac:dyDescent="0.25">
      <c r="A65" s="8" t="s">
        <v>0</v>
      </c>
      <c r="B65" s="9">
        <v>1</v>
      </c>
      <c r="C65" s="4">
        <v>8</v>
      </c>
      <c r="D65" s="34">
        <v>56</v>
      </c>
      <c r="E65" s="35" t="s">
        <v>4279</v>
      </c>
      <c r="F65" s="35" t="s">
        <v>1866</v>
      </c>
      <c r="G65" s="35" t="s">
        <v>4330</v>
      </c>
      <c r="H65" s="36">
        <v>43880</v>
      </c>
      <c r="I65" s="36">
        <v>44018</v>
      </c>
      <c r="J65" s="34">
        <v>10</v>
      </c>
      <c r="K65" s="9" t="s">
        <v>1948</v>
      </c>
      <c r="L65" s="34" t="s">
        <v>4431</v>
      </c>
      <c r="M65" s="9" t="s">
        <v>3112</v>
      </c>
      <c r="N65" s="9" t="s">
        <v>3106</v>
      </c>
      <c r="O65" s="9">
        <v>1</v>
      </c>
      <c r="P65" s="34"/>
    </row>
    <row r="66" spans="1:16" ht="33.75" x14ac:dyDescent="0.25">
      <c r="A66" s="8" t="s">
        <v>0</v>
      </c>
      <c r="B66" s="9">
        <v>1</v>
      </c>
      <c r="C66" s="4">
        <v>8</v>
      </c>
      <c r="D66" s="34">
        <v>57</v>
      </c>
      <c r="E66" s="35" t="s">
        <v>4234</v>
      </c>
      <c r="F66" s="35" t="s">
        <v>1872</v>
      </c>
      <c r="G66" s="35" t="s">
        <v>4331</v>
      </c>
      <c r="H66" s="36">
        <v>43889</v>
      </c>
      <c r="I66" s="36">
        <v>44018</v>
      </c>
      <c r="J66" s="34">
        <v>11</v>
      </c>
      <c r="K66" s="9" t="s">
        <v>1948</v>
      </c>
      <c r="L66" s="34" t="s">
        <v>4431</v>
      </c>
      <c r="M66" s="9" t="s">
        <v>3112</v>
      </c>
      <c r="N66" s="9" t="s">
        <v>3106</v>
      </c>
      <c r="O66" s="9">
        <v>1</v>
      </c>
      <c r="P66" s="34"/>
    </row>
    <row r="67" spans="1:16" ht="33.75" x14ac:dyDescent="0.25">
      <c r="A67" s="8" t="s">
        <v>0</v>
      </c>
      <c r="B67" s="9">
        <v>1</v>
      </c>
      <c r="C67" s="4">
        <v>8</v>
      </c>
      <c r="D67" s="34">
        <v>58</v>
      </c>
      <c r="E67" s="35" t="s">
        <v>4283</v>
      </c>
      <c r="F67" s="35" t="s">
        <v>1871</v>
      </c>
      <c r="G67" s="35" t="s">
        <v>4332</v>
      </c>
      <c r="H67" s="36">
        <v>43889</v>
      </c>
      <c r="I67" s="36">
        <v>44018</v>
      </c>
      <c r="J67" s="34">
        <v>12</v>
      </c>
      <c r="K67" s="9" t="s">
        <v>1948</v>
      </c>
      <c r="L67" s="34" t="s">
        <v>4431</v>
      </c>
      <c r="M67" s="9" t="s">
        <v>3112</v>
      </c>
      <c r="N67" s="9" t="s">
        <v>3106</v>
      </c>
      <c r="O67" s="9">
        <v>1</v>
      </c>
      <c r="P67" s="34"/>
    </row>
    <row r="68" spans="1:16" ht="33.75" x14ac:dyDescent="0.25">
      <c r="A68" s="8" t="s">
        <v>0</v>
      </c>
      <c r="B68" s="9">
        <v>1</v>
      </c>
      <c r="C68" s="4">
        <v>8</v>
      </c>
      <c r="D68" s="34">
        <v>59</v>
      </c>
      <c r="E68" s="35" t="s">
        <v>4282</v>
      </c>
      <c r="F68" s="35" t="s">
        <v>1870</v>
      </c>
      <c r="G68" s="35" t="s">
        <v>4333</v>
      </c>
      <c r="H68" s="36">
        <v>43889</v>
      </c>
      <c r="I68" s="36">
        <v>44018</v>
      </c>
      <c r="J68" s="34">
        <v>12</v>
      </c>
      <c r="K68" s="9" t="s">
        <v>1948</v>
      </c>
      <c r="L68" s="34" t="s">
        <v>4431</v>
      </c>
      <c r="M68" s="9" t="s">
        <v>3112</v>
      </c>
      <c r="N68" s="9" t="s">
        <v>3106</v>
      </c>
      <c r="O68" s="9">
        <v>1</v>
      </c>
      <c r="P68" s="34"/>
    </row>
    <row r="69" spans="1:16" ht="33.75" x14ac:dyDescent="0.25">
      <c r="A69" s="8" t="s">
        <v>0</v>
      </c>
      <c r="B69" s="9">
        <v>1</v>
      </c>
      <c r="C69" s="4">
        <v>8</v>
      </c>
      <c r="D69" s="34">
        <v>60</v>
      </c>
      <c r="E69" s="35" t="s">
        <v>4280</v>
      </c>
      <c r="F69" s="35" t="s">
        <v>1867</v>
      </c>
      <c r="G69" s="35" t="s">
        <v>4334</v>
      </c>
      <c r="H69" s="36">
        <v>43850</v>
      </c>
      <c r="I69" s="36">
        <v>44019</v>
      </c>
      <c r="J69" s="34">
        <v>27</v>
      </c>
      <c r="K69" s="9" t="s">
        <v>1948</v>
      </c>
      <c r="L69" s="34" t="s">
        <v>4431</v>
      </c>
      <c r="M69" s="9" t="s">
        <v>3112</v>
      </c>
      <c r="N69" s="9" t="s">
        <v>3106</v>
      </c>
      <c r="O69" s="9">
        <v>1</v>
      </c>
      <c r="P69" s="34"/>
    </row>
    <row r="70" spans="1:16" ht="33.75" x14ac:dyDescent="0.25">
      <c r="A70" s="8" t="s">
        <v>0</v>
      </c>
      <c r="B70" s="9">
        <v>2</v>
      </c>
      <c r="C70" s="4">
        <v>9</v>
      </c>
      <c r="D70" s="34">
        <v>61</v>
      </c>
      <c r="E70" s="35" t="s">
        <v>4285</v>
      </c>
      <c r="F70" s="35" t="s">
        <v>1874</v>
      </c>
      <c r="G70" s="35" t="s">
        <v>4327</v>
      </c>
      <c r="H70" s="36">
        <v>43900</v>
      </c>
      <c r="I70" s="36">
        <v>44018</v>
      </c>
      <c r="J70" s="34">
        <v>76</v>
      </c>
      <c r="K70" s="9" t="s">
        <v>1948</v>
      </c>
      <c r="L70" s="34" t="s">
        <v>4431</v>
      </c>
      <c r="M70" s="9" t="s">
        <v>3112</v>
      </c>
      <c r="N70" s="9" t="s">
        <v>3106</v>
      </c>
      <c r="O70" s="9">
        <v>1</v>
      </c>
      <c r="P70" s="34"/>
    </row>
    <row r="71" spans="1:16" ht="33.75" x14ac:dyDescent="0.25">
      <c r="A71" s="8" t="s">
        <v>0</v>
      </c>
      <c r="B71" s="9">
        <v>2</v>
      </c>
      <c r="C71" s="4">
        <v>9</v>
      </c>
      <c r="D71" s="34">
        <v>62</v>
      </c>
      <c r="E71" s="35" t="s">
        <v>4339</v>
      </c>
      <c r="F71" s="35" t="s">
        <v>1876</v>
      </c>
      <c r="G71" s="35" t="s">
        <v>4335</v>
      </c>
      <c r="H71" s="36">
        <v>43991</v>
      </c>
      <c r="I71" s="36">
        <v>44019</v>
      </c>
      <c r="J71" s="34">
        <v>35</v>
      </c>
      <c r="K71" s="9" t="s">
        <v>1948</v>
      </c>
      <c r="L71" s="34" t="s">
        <v>4431</v>
      </c>
      <c r="M71" s="9" t="s">
        <v>3112</v>
      </c>
      <c r="N71" s="9" t="s">
        <v>3106</v>
      </c>
      <c r="O71" s="9">
        <v>1</v>
      </c>
      <c r="P71" s="34"/>
    </row>
    <row r="72" spans="1:16" ht="33.75" x14ac:dyDescent="0.25">
      <c r="A72" s="8" t="s">
        <v>0</v>
      </c>
      <c r="B72" s="9">
        <v>2</v>
      </c>
      <c r="C72" s="4">
        <v>9</v>
      </c>
      <c r="D72" s="34">
        <v>63</v>
      </c>
      <c r="E72" s="35" t="s">
        <v>4287</v>
      </c>
      <c r="F72" s="35" t="s">
        <v>1877</v>
      </c>
      <c r="G72" s="35" t="s">
        <v>1908</v>
      </c>
      <c r="H72" s="36">
        <v>44012</v>
      </c>
      <c r="I72" s="36">
        <v>44026</v>
      </c>
      <c r="J72" s="34">
        <v>11</v>
      </c>
      <c r="K72" s="9" t="s">
        <v>1948</v>
      </c>
      <c r="L72" s="34" t="s">
        <v>4431</v>
      </c>
      <c r="M72" s="9" t="s">
        <v>3112</v>
      </c>
      <c r="N72" s="9" t="s">
        <v>3106</v>
      </c>
      <c r="O72" s="9">
        <v>1</v>
      </c>
      <c r="P72" s="34"/>
    </row>
    <row r="73" spans="1:16" ht="33.75" x14ac:dyDescent="0.25">
      <c r="A73" s="8" t="s">
        <v>0</v>
      </c>
      <c r="B73" s="9">
        <v>2</v>
      </c>
      <c r="C73" s="4">
        <v>9</v>
      </c>
      <c r="D73" s="34">
        <v>64</v>
      </c>
      <c r="E73" s="35" t="s">
        <v>4336</v>
      </c>
      <c r="F73" s="35" t="s">
        <v>4337</v>
      </c>
      <c r="G73" s="35" t="s">
        <v>4338</v>
      </c>
      <c r="H73" s="36">
        <v>44004</v>
      </c>
      <c r="I73" s="36">
        <v>44041</v>
      </c>
      <c r="J73" s="34">
        <v>16</v>
      </c>
      <c r="K73" s="9" t="s">
        <v>1948</v>
      </c>
      <c r="L73" s="34" t="s">
        <v>4431</v>
      </c>
      <c r="M73" s="9" t="s">
        <v>3112</v>
      </c>
      <c r="N73" s="9" t="s">
        <v>3106</v>
      </c>
      <c r="O73" s="9">
        <v>1</v>
      </c>
      <c r="P73" s="34"/>
    </row>
    <row r="74" spans="1:16" ht="33.75" x14ac:dyDescent="0.25">
      <c r="A74" s="8" t="s">
        <v>0</v>
      </c>
      <c r="B74" s="9">
        <v>2</v>
      </c>
      <c r="C74" s="4">
        <v>9</v>
      </c>
      <c r="D74" s="34">
        <v>65</v>
      </c>
      <c r="E74" s="35" t="s">
        <v>4339</v>
      </c>
      <c r="F74" s="35" t="s">
        <v>4340</v>
      </c>
      <c r="G74" s="35" t="s">
        <v>4341</v>
      </c>
      <c r="H74" s="36">
        <v>44019</v>
      </c>
      <c r="I74" s="36">
        <v>44047</v>
      </c>
      <c r="J74" s="34">
        <v>29</v>
      </c>
      <c r="K74" s="9" t="s">
        <v>1948</v>
      </c>
      <c r="L74" s="34" t="s">
        <v>4431</v>
      </c>
      <c r="M74" s="9" t="s">
        <v>3112</v>
      </c>
      <c r="N74" s="9" t="s">
        <v>3106</v>
      </c>
      <c r="O74" s="9">
        <v>1</v>
      </c>
      <c r="P74" s="34"/>
    </row>
    <row r="75" spans="1:16" ht="33.75" x14ac:dyDescent="0.25">
      <c r="A75" s="8" t="s">
        <v>0</v>
      </c>
      <c r="B75" s="9">
        <v>2</v>
      </c>
      <c r="C75" s="2">
        <v>10</v>
      </c>
      <c r="D75" s="34">
        <v>66</v>
      </c>
      <c r="E75" s="35" t="s">
        <v>4289</v>
      </c>
      <c r="F75" s="35" t="s">
        <v>1880</v>
      </c>
      <c r="G75" s="35" t="s">
        <v>1910</v>
      </c>
      <c r="H75" s="36">
        <v>44013</v>
      </c>
      <c r="I75" s="36">
        <v>44056</v>
      </c>
      <c r="J75" s="34">
        <v>21</v>
      </c>
      <c r="K75" s="9" t="s">
        <v>1948</v>
      </c>
      <c r="L75" s="34" t="s">
        <v>4431</v>
      </c>
      <c r="M75" s="9" t="s">
        <v>3112</v>
      </c>
      <c r="N75" s="9" t="s">
        <v>3106</v>
      </c>
      <c r="O75" s="9">
        <v>1</v>
      </c>
      <c r="P75" s="34"/>
    </row>
    <row r="76" spans="1:16" ht="33.75" x14ac:dyDescent="0.25">
      <c r="A76" s="8" t="s">
        <v>0</v>
      </c>
      <c r="B76" s="9">
        <v>2</v>
      </c>
      <c r="C76" s="2">
        <v>10</v>
      </c>
      <c r="D76" s="34">
        <v>67</v>
      </c>
      <c r="E76" s="35" t="s">
        <v>4342</v>
      </c>
      <c r="F76" s="35" t="s">
        <v>1879</v>
      </c>
      <c r="G76" s="35" t="s">
        <v>1911</v>
      </c>
      <c r="H76" s="36">
        <v>44040</v>
      </c>
      <c r="I76" s="36">
        <v>44056</v>
      </c>
      <c r="J76" s="34">
        <v>12</v>
      </c>
      <c r="K76" s="9" t="s">
        <v>1948</v>
      </c>
      <c r="L76" s="34" t="s">
        <v>4431</v>
      </c>
      <c r="M76" s="9" t="s">
        <v>3112</v>
      </c>
      <c r="N76" s="9" t="s">
        <v>3106</v>
      </c>
      <c r="O76" s="9">
        <v>1</v>
      </c>
      <c r="P76" s="34"/>
    </row>
    <row r="77" spans="1:16" ht="33.75" x14ac:dyDescent="0.25">
      <c r="A77" s="8" t="s">
        <v>0</v>
      </c>
      <c r="B77" s="9">
        <v>2</v>
      </c>
      <c r="C77" s="2">
        <v>10</v>
      </c>
      <c r="D77" s="34">
        <v>68</v>
      </c>
      <c r="E77" s="35" t="s">
        <v>4288</v>
      </c>
      <c r="F77" s="35" t="s">
        <v>1878</v>
      </c>
      <c r="G77" s="35" t="s">
        <v>4343</v>
      </c>
      <c r="H77" s="36">
        <v>44005</v>
      </c>
      <c r="I77" s="36">
        <v>44056</v>
      </c>
      <c r="J77" s="34">
        <v>15</v>
      </c>
      <c r="K77" s="9" t="s">
        <v>1948</v>
      </c>
      <c r="L77" s="34" t="s">
        <v>4431</v>
      </c>
      <c r="M77" s="9" t="s">
        <v>3112</v>
      </c>
      <c r="N77" s="9" t="s">
        <v>3106</v>
      </c>
      <c r="O77" s="9">
        <v>1</v>
      </c>
      <c r="P77" s="34"/>
    </row>
    <row r="78" spans="1:16" ht="33.75" x14ac:dyDescent="0.25">
      <c r="A78" s="8" t="s">
        <v>0</v>
      </c>
      <c r="B78" s="9">
        <v>2</v>
      </c>
      <c r="C78" s="2">
        <v>10</v>
      </c>
      <c r="D78" s="34">
        <v>69</v>
      </c>
      <c r="E78" s="35" t="s">
        <v>4290</v>
      </c>
      <c r="F78" s="35" t="s">
        <v>1881</v>
      </c>
      <c r="G78" s="35" t="s">
        <v>1909</v>
      </c>
      <c r="H78" s="36">
        <v>44056</v>
      </c>
      <c r="I78" s="36" t="s">
        <v>1882</v>
      </c>
      <c r="J78" s="34">
        <v>16</v>
      </c>
      <c r="K78" s="9" t="s">
        <v>1948</v>
      </c>
      <c r="L78" s="34" t="s">
        <v>4431</v>
      </c>
      <c r="M78" s="9" t="s">
        <v>3112</v>
      </c>
      <c r="N78" s="9" t="s">
        <v>3106</v>
      </c>
      <c r="O78" s="9">
        <v>1</v>
      </c>
      <c r="P78" s="34"/>
    </row>
    <row r="79" spans="1:16" ht="33.75" x14ac:dyDescent="0.25">
      <c r="A79" s="8" t="s">
        <v>0</v>
      </c>
      <c r="B79" s="9">
        <v>2</v>
      </c>
      <c r="C79" s="2">
        <v>10</v>
      </c>
      <c r="D79" s="34">
        <v>70</v>
      </c>
      <c r="E79" s="35" t="s">
        <v>4291</v>
      </c>
      <c r="F79" s="35" t="s">
        <v>1883</v>
      </c>
      <c r="G79" s="35" t="s">
        <v>1912</v>
      </c>
      <c r="H79" s="36">
        <v>44055</v>
      </c>
      <c r="I79" s="36">
        <v>44063</v>
      </c>
      <c r="J79" s="34">
        <v>10</v>
      </c>
      <c r="K79" s="9" t="s">
        <v>1948</v>
      </c>
      <c r="L79" s="34" t="s">
        <v>4431</v>
      </c>
      <c r="M79" s="9" t="s">
        <v>3112</v>
      </c>
      <c r="N79" s="9" t="s">
        <v>3106</v>
      </c>
      <c r="O79" s="9">
        <v>1</v>
      </c>
      <c r="P79" s="34"/>
    </row>
    <row r="80" spans="1:16" ht="33.75" x14ac:dyDescent="0.25">
      <c r="A80" s="8" t="s">
        <v>0</v>
      </c>
      <c r="B80" s="9">
        <v>2</v>
      </c>
      <c r="C80" s="2">
        <v>10</v>
      </c>
      <c r="D80" s="34">
        <v>71</v>
      </c>
      <c r="E80" s="35" t="s">
        <v>4293</v>
      </c>
      <c r="F80" s="35" t="s">
        <v>1885</v>
      </c>
      <c r="G80" s="35" t="s">
        <v>1914</v>
      </c>
      <c r="H80" s="36">
        <v>44075</v>
      </c>
      <c r="I80" s="36">
        <v>44077</v>
      </c>
      <c r="J80" s="34">
        <v>21</v>
      </c>
      <c r="K80" s="9" t="s">
        <v>1948</v>
      </c>
      <c r="L80" s="34" t="s">
        <v>4431</v>
      </c>
      <c r="M80" s="9" t="s">
        <v>3112</v>
      </c>
      <c r="N80" s="9" t="s">
        <v>3106</v>
      </c>
      <c r="O80" s="9">
        <v>1</v>
      </c>
      <c r="P80" s="34"/>
    </row>
    <row r="81" spans="1:16" ht="33.75" x14ac:dyDescent="0.25">
      <c r="A81" s="8" t="s">
        <v>0</v>
      </c>
      <c r="B81" s="9">
        <v>2</v>
      </c>
      <c r="C81" s="2">
        <v>10</v>
      </c>
      <c r="D81" s="34">
        <v>72</v>
      </c>
      <c r="E81" s="35" t="s">
        <v>4292</v>
      </c>
      <c r="F81" s="35" t="s">
        <v>1884</v>
      </c>
      <c r="G81" s="35" t="s">
        <v>1913</v>
      </c>
      <c r="H81" s="36">
        <v>44075</v>
      </c>
      <c r="I81" s="36">
        <v>44077</v>
      </c>
      <c r="J81" s="34">
        <v>19</v>
      </c>
      <c r="K81" s="9" t="s">
        <v>1948</v>
      </c>
      <c r="L81" s="34" t="s">
        <v>4431</v>
      </c>
      <c r="M81" s="9" t="s">
        <v>3112</v>
      </c>
      <c r="N81" s="9" t="s">
        <v>3106</v>
      </c>
      <c r="O81" s="9">
        <v>1</v>
      </c>
      <c r="P81" s="34"/>
    </row>
    <row r="82" spans="1:16" ht="45" x14ac:dyDescent="0.25">
      <c r="A82" s="8" t="s">
        <v>0</v>
      </c>
      <c r="B82" s="9">
        <v>2</v>
      </c>
      <c r="C82" s="2">
        <v>10</v>
      </c>
      <c r="D82" s="34">
        <v>73</v>
      </c>
      <c r="E82" s="35" t="s">
        <v>4344</v>
      </c>
      <c r="F82" s="35" t="s">
        <v>4345</v>
      </c>
      <c r="G82" s="35" t="s">
        <v>4346</v>
      </c>
      <c r="H82" s="36">
        <v>44113</v>
      </c>
      <c r="I82" s="36">
        <v>44084</v>
      </c>
      <c r="J82" s="34">
        <v>46</v>
      </c>
      <c r="K82" s="9" t="s">
        <v>1948</v>
      </c>
      <c r="L82" s="34" t="s">
        <v>4431</v>
      </c>
      <c r="M82" s="9" t="s">
        <v>3112</v>
      </c>
      <c r="N82" s="9" t="s">
        <v>3106</v>
      </c>
      <c r="O82" s="9">
        <v>1</v>
      </c>
      <c r="P82" s="34"/>
    </row>
    <row r="83" spans="1:16" ht="33.75" x14ac:dyDescent="0.25">
      <c r="A83" s="8" t="s">
        <v>0</v>
      </c>
      <c r="B83" s="9">
        <v>2</v>
      </c>
      <c r="C83" s="2">
        <v>11</v>
      </c>
      <c r="D83" s="34">
        <v>74</v>
      </c>
      <c r="E83" s="35" t="s">
        <v>4347</v>
      </c>
      <c r="F83" s="35" t="s">
        <v>4348</v>
      </c>
      <c r="G83" s="35" t="s">
        <v>4349</v>
      </c>
      <c r="H83" s="36">
        <v>44089</v>
      </c>
      <c r="I83" s="36" t="s">
        <v>4352</v>
      </c>
      <c r="J83" s="34">
        <v>49</v>
      </c>
      <c r="K83" s="9" t="s">
        <v>1948</v>
      </c>
      <c r="L83" s="34" t="s">
        <v>4431</v>
      </c>
      <c r="M83" s="9" t="s">
        <v>3112</v>
      </c>
      <c r="N83" s="9" t="s">
        <v>3106</v>
      </c>
      <c r="O83" s="9">
        <v>1</v>
      </c>
      <c r="P83" s="34"/>
    </row>
    <row r="84" spans="1:16" ht="33.75" x14ac:dyDescent="0.25">
      <c r="A84" s="8" t="s">
        <v>0</v>
      </c>
      <c r="B84" s="9">
        <v>2</v>
      </c>
      <c r="C84" s="2">
        <v>11</v>
      </c>
      <c r="D84" s="34">
        <v>75</v>
      </c>
      <c r="E84" s="35" t="s">
        <v>4353</v>
      </c>
      <c r="F84" s="35" t="s">
        <v>4350</v>
      </c>
      <c r="G84" s="35" t="s">
        <v>4351</v>
      </c>
      <c r="H84" s="36">
        <v>44091</v>
      </c>
      <c r="I84" s="36" t="s">
        <v>4352</v>
      </c>
      <c r="J84" s="34">
        <v>19</v>
      </c>
      <c r="K84" s="9" t="s">
        <v>1948</v>
      </c>
      <c r="L84" s="34" t="s">
        <v>4431</v>
      </c>
      <c r="M84" s="9" t="s">
        <v>3112</v>
      </c>
      <c r="N84" s="9" t="s">
        <v>3106</v>
      </c>
      <c r="O84" s="9">
        <v>1</v>
      </c>
      <c r="P84" s="34"/>
    </row>
    <row r="85" spans="1:16" ht="33.75" x14ac:dyDescent="0.25">
      <c r="A85" s="8" t="s">
        <v>0</v>
      </c>
      <c r="B85" s="9">
        <v>2</v>
      </c>
      <c r="C85" s="2">
        <v>11</v>
      </c>
      <c r="D85" s="34">
        <v>76</v>
      </c>
      <c r="E85" s="35" t="s">
        <v>4354</v>
      </c>
      <c r="F85" s="35" t="s">
        <v>4355</v>
      </c>
      <c r="G85" s="35" t="s">
        <v>4356</v>
      </c>
      <c r="H85" s="36">
        <v>44084</v>
      </c>
      <c r="I85" s="36" t="s">
        <v>4357</v>
      </c>
      <c r="J85" s="34">
        <v>19</v>
      </c>
      <c r="K85" s="9" t="s">
        <v>1948</v>
      </c>
      <c r="L85" s="34" t="s">
        <v>4431</v>
      </c>
      <c r="M85" s="9" t="s">
        <v>3112</v>
      </c>
      <c r="N85" s="9" t="s">
        <v>3106</v>
      </c>
      <c r="O85" s="9">
        <v>1</v>
      </c>
      <c r="P85" s="34"/>
    </row>
    <row r="86" spans="1:16" ht="33.75" x14ac:dyDescent="0.25">
      <c r="A86" s="8" t="s">
        <v>0</v>
      </c>
      <c r="B86" s="9">
        <v>2</v>
      </c>
      <c r="C86" s="2">
        <v>11</v>
      </c>
      <c r="D86" s="34">
        <v>77</v>
      </c>
      <c r="E86" s="35" t="s">
        <v>4358</v>
      </c>
      <c r="F86" s="35" t="s">
        <v>4359</v>
      </c>
      <c r="G86" s="35" t="s">
        <v>4360</v>
      </c>
      <c r="H86" s="36">
        <v>44071</v>
      </c>
      <c r="I86" s="36">
        <v>44103</v>
      </c>
      <c r="J86" s="34">
        <v>12</v>
      </c>
      <c r="K86" s="9" t="s">
        <v>1948</v>
      </c>
      <c r="L86" s="34" t="s">
        <v>4431</v>
      </c>
      <c r="M86" s="9" t="s">
        <v>3112</v>
      </c>
      <c r="N86" s="9" t="s">
        <v>3106</v>
      </c>
      <c r="O86" s="9">
        <v>1</v>
      </c>
      <c r="P86" s="34"/>
    </row>
    <row r="87" spans="1:16" ht="33.75" x14ac:dyDescent="0.25">
      <c r="A87" s="8" t="s">
        <v>0</v>
      </c>
      <c r="B87" s="9">
        <v>2</v>
      </c>
      <c r="C87" s="2">
        <v>12</v>
      </c>
      <c r="D87" s="34">
        <v>78</v>
      </c>
      <c r="E87" s="35" t="s">
        <v>4361</v>
      </c>
      <c r="F87" s="35" t="s">
        <v>4362</v>
      </c>
      <c r="G87" s="35" t="s">
        <v>4363</v>
      </c>
      <c r="H87" s="36">
        <v>44104</v>
      </c>
      <c r="I87" s="36">
        <v>44104</v>
      </c>
      <c r="J87" s="34">
        <v>20</v>
      </c>
      <c r="K87" s="9" t="s">
        <v>1948</v>
      </c>
      <c r="L87" s="34" t="s">
        <v>4431</v>
      </c>
      <c r="M87" s="9" t="s">
        <v>3112</v>
      </c>
      <c r="N87" s="9" t="s">
        <v>3106</v>
      </c>
      <c r="O87" s="9">
        <v>1</v>
      </c>
      <c r="P87" s="34"/>
    </row>
    <row r="88" spans="1:16" ht="33.75" x14ac:dyDescent="0.25">
      <c r="A88" s="8" t="s">
        <v>0</v>
      </c>
      <c r="B88" s="9">
        <v>2</v>
      </c>
      <c r="C88" s="2">
        <v>12</v>
      </c>
      <c r="D88" s="34">
        <v>79</v>
      </c>
      <c r="E88" s="35" t="s">
        <v>4364</v>
      </c>
      <c r="F88" s="35" t="s">
        <v>4365</v>
      </c>
      <c r="G88" s="35" t="s">
        <v>4366</v>
      </c>
      <c r="H88" s="36">
        <v>44090</v>
      </c>
      <c r="I88" s="36">
        <v>44109</v>
      </c>
      <c r="J88" s="34">
        <v>35</v>
      </c>
      <c r="K88" s="9" t="s">
        <v>1948</v>
      </c>
      <c r="L88" s="34" t="s">
        <v>4431</v>
      </c>
      <c r="M88" s="9" t="s">
        <v>3112</v>
      </c>
      <c r="N88" s="9" t="s">
        <v>3106</v>
      </c>
      <c r="O88" s="9">
        <v>1</v>
      </c>
      <c r="P88" s="34"/>
    </row>
    <row r="89" spans="1:16" ht="33.75" x14ac:dyDescent="0.25">
      <c r="A89" s="8" t="s">
        <v>0</v>
      </c>
      <c r="B89" s="9">
        <v>2</v>
      </c>
      <c r="C89" s="2">
        <v>12</v>
      </c>
      <c r="D89" s="34">
        <v>80</v>
      </c>
      <c r="E89" s="35" t="s">
        <v>4367</v>
      </c>
      <c r="F89" s="35" t="s">
        <v>4368</v>
      </c>
      <c r="G89" s="35" t="s">
        <v>4369</v>
      </c>
      <c r="H89" s="36">
        <v>44068</v>
      </c>
      <c r="I89" s="36">
        <v>44117</v>
      </c>
      <c r="J89" s="34">
        <v>44</v>
      </c>
      <c r="K89" s="9" t="s">
        <v>1948</v>
      </c>
      <c r="L89" s="34" t="s">
        <v>4431</v>
      </c>
      <c r="M89" s="9" t="s">
        <v>3112</v>
      </c>
      <c r="N89" s="9" t="s">
        <v>3106</v>
      </c>
      <c r="O89" s="9">
        <v>1</v>
      </c>
      <c r="P89" s="34"/>
    </row>
    <row r="90" spans="1:16" ht="33.75" x14ac:dyDescent="0.25">
      <c r="A90" s="8" t="s">
        <v>0</v>
      </c>
      <c r="B90" s="9">
        <v>2</v>
      </c>
      <c r="C90" s="2">
        <v>12</v>
      </c>
      <c r="D90" s="34">
        <v>81</v>
      </c>
      <c r="E90" s="35" t="s">
        <v>4370</v>
      </c>
      <c r="F90" s="35" t="s">
        <v>4371</v>
      </c>
      <c r="G90" s="35" t="s">
        <v>4372</v>
      </c>
      <c r="H90" s="36">
        <v>44117</v>
      </c>
      <c r="I90" s="36">
        <v>44117</v>
      </c>
      <c r="J90" s="34">
        <v>14</v>
      </c>
      <c r="K90" s="9" t="s">
        <v>1948</v>
      </c>
      <c r="L90" s="34" t="s">
        <v>4431</v>
      </c>
      <c r="M90" s="9" t="s">
        <v>3112</v>
      </c>
      <c r="N90" s="9" t="s">
        <v>3106</v>
      </c>
      <c r="O90" s="9">
        <v>1</v>
      </c>
      <c r="P90" s="34"/>
    </row>
    <row r="91" spans="1:16" ht="33.75" x14ac:dyDescent="0.25">
      <c r="A91" s="8" t="s">
        <v>0</v>
      </c>
      <c r="B91" s="9">
        <v>2</v>
      </c>
      <c r="C91" s="2">
        <v>12</v>
      </c>
      <c r="D91" s="34">
        <v>82</v>
      </c>
      <c r="E91" s="35" t="s">
        <v>4375</v>
      </c>
      <c r="F91" s="35" t="s">
        <v>4373</v>
      </c>
      <c r="G91" s="35" t="s">
        <v>4374</v>
      </c>
      <c r="H91" s="36">
        <v>44118</v>
      </c>
      <c r="I91" s="36">
        <v>44118</v>
      </c>
      <c r="J91" s="34">
        <v>22</v>
      </c>
      <c r="K91" s="9" t="s">
        <v>1948</v>
      </c>
      <c r="L91" s="34" t="s">
        <v>4431</v>
      </c>
      <c r="M91" s="9" t="s">
        <v>3112</v>
      </c>
      <c r="N91" s="9" t="s">
        <v>3106</v>
      </c>
      <c r="O91" s="9">
        <v>1</v>
      </c>
      <c r="P91" s="34"/>
    </row>
    <row r="92" spans="1:16" ht="33.75" x14ac:dyDescent="0.25">
      <c r="A92" s="8" t="s">
        <v>0</v>
      </c>
      <c r="B92" s="9">
        <v>2</v>
      </c>
      <c r="C92" s="2">
        <v>12</v>
      </c>
      <c r="D92" s="34">
        <v>83</v>
      </c>
      <c r="E92" s="35" t="s">
        <v>4376</v>
      </c>
      <c r="F92" s="35" t="s">
        <v>4378</v>
      </c>
      <c r="G92" s="35" t="s">
        <v>4377</v>
      </c>
      <c r="H92" s="36">
        <v>44098</v>
      </c>
      <c r="I92" s="36">
        <v>44119</v>
      </c>
      <c r="J92" s="34">
        <v>52</v>
      </c>
      <c r="K92" s="9" t="s">
        <v>1948</v>
      </c>
      <c r="L92" s="34" t="s">
        <v>4431</v>
      </c>
      <c r="M92" s="9" t="s">
        <v>3112</v>
      </c>
      <c r="N92" s="9" t="s">
        <v>3106</v>
      </c>
      <c r="O92" s="9">
        <v>1</v>
      </c>
      <c r="P92" s="34"/>
    </row>
    <row r="93" spans="1:16" ht="33.75" x14ac:dyDescent="0.25">
      <c r="A93" s="8" t="s">
        <v>0</v>
      </c>
      <c r="B93" s="9">
        <v>2</v>
      </c>
      <c r="C93" s="2">
        <v>13</v>
      </c>
      <c r="D93" s="34">
        <v>84</v>
      </c>
      <c r="E93" s="35" t="s">
        <v>4379</v>
      </c>
      <c r="F93" s="35" t="s">
        <v>4380</v>
      </c>
      <c r="G93" s="35" t="s">
        <v>4381</v>
      </c>
      <c r="H93" s="36">
        <v>44104</v>
      </c>
      <c r="I93" s="36">
        <v>44124</v>
      </c>
      <c r="J93" s="34">
        <v>12</v>
      </c>
      <c r="K93" s="9" t="s">
        <v>1948</v>
      </c>
      <c r="L93" s="34" t="s">
        <v>4431</v>
      </c>
      <c r="M93" s="9" t="s">
        <v>3112</v>
      </c>
      <c r="N93" s="9" t="s">
        <v>3106</v>
      </c>
      <c r="O93" s="9">
        <v>1</v>
      </c>
      <c r="P93" s="34"/>
    </row>
    <row r="94" spans="1:16" ht="33.75" x14ac:dyDescent="0.25">
      <c r="A94" s="8" t="s">
        <v>0</v>
      </c>
      <c r="B94" s="9">
        <v>2</v>
      </c>
      <c r="C94" s="2">
        <v>13</v>
      </c>
      <c r="D94" s="34">
        <v>85</v>
      </c>
      <c r="E94" s="35" t="s">
        <v>4417</v>
      </c>
      <c r="F94" s="35" t="s">
        <v>4382</v>
      </c>
      <c r="G94" s="35" t="s">
        <v>4383</v>
      </c>
      <c r="H94" s="36">
        <v>44104</v>
      </c>
      <c r="I94" s="36">
        <v>44124</v>
      </c>
      <c r="J94" s="34">
        <v>12</v>
      </c>
      <c r="K94" s="9" t="s">
        <v>1948</v>
      </c>
      <c r="L94" s="34" t="s">
        <v>4431</v>
      </c>
      <c r="M94" s="9" t="s">
        <v>3112</v>
      </c>
      <c r="N94" s="9" t="s">
        <v>3106</v>
      </c>
      <c r="O94" s="9">
        <v>1</v>
      </c>
      <c r="P94" s="34"/>
    </row>
    <row r="95" spans="1:16" ht="33.75" x14ac:dyDescent="0.25">
      <c r="A95" s="8" t="s">
        <v>0</v>
      </c>
      <c r="B95" s="9">
        <v>2</v>
      </c>
      <c r="C95" s="2">
        <v>13</v>
      </c>
      <c r="D95" s="34">
        <v>86</v>
      </c>
      <c r="E95" s="35" t="s">
        <v>4384</v>
      </c>
      <c r="F95" s="35" t="s">
        <v>4385</v>
      </c>
      <c r="G95" s="35" t="s">
        <v>4406</v>
      </c>
      <c r="H95" s="36">
        <v>44118</v>
      </c>
      <c r="I95" s="36">
        <v>44070</v>
      </c>
      <c r="J95" s="34">
        <v>25</v>
      </c>
      <c r="K95" s="9" t="s">
        <v>1948</v>
      </c>
      <c r="L95" s="34" t="s">
        <v>4431</v>
      </c>
      <c r="M95" s="9" t="s">
        <v>3112</v>
      </c>
      <c r="N95" s="9" t="s">
        <v>3106</v>
      </c>
      <c r="O95" s="9">
        <v>1</v>
      </c>
      <c r="P95" s="34"/>
    </row>
    <row r="96" spans="1:16" ht="33.75" x14ac:dyDescent="0.25">
      <c r="A96" s="8" t="s">
        <v>0</v>
      </c>
      <c r="B96" s="9">
        <v>2</v>
      </c>
      <c r="C96" s="2">
        <v>13</v>
      </c>
      <c r="D96" s="34">
        <v>87</v>
      </c>
      <c r="E96" s="35" t="s">
        <v>4386</v>
      </c>
      <c r="F96" s="35" t="s">
        <v>4387</v>
      </c>
      <c r="G96" s="35" t="s">
        <v>4388</v>
      </c>
      <c r="H96" s="36">
        <v>44151</v>
      </c>
      <c r="I96" s="36">
        <v>44159</v>
      </c>
      <c r="J96" s="34">
        <v>24</v>
      </c>
      <c r="K96" s="9" t="s">
        <v>1948</v>
      </c>
      <c r="L96" s="34" t="s">
        <v>4431</v>
      </c>
      <c r="M96" s="9" t="s">
        <v>3112</v>
      </c>
      <c r="N96" s="9" t="s">
        <v>3106</v>
      </c>
      <c r="O96" s="9">
        <v>1</v>
      </c>
      <c r="P96" s="34"/>
    </row>
    <row r="97" spans="1:16" ht="33.75" x14ac:dyDescent="0.25">
      <c r="A97" s="8" t="s">
        <v>0</v>
      </c>
      <c r="B97" s="9">
        <v>2</v>
      </c>
      <c r="C97" s="2">
        <v>13</v>
      </c>
      <c r="D97" s="34">
        <v>88</v>
      </c>
      <c r="E97" s="35" t="s">
        <v>4389</v>
      </c>
      <c r="F97" s="35" t="s">
        <v>4390</v>
      </c>
      <c r="G97" s="35" t="s">
        <v>4391</v>
      </c>
      <c r="H97" s="36">
        <v>44161</v>
      </c>
      <c r="I97" s="36">
        <v>44161</v>
      </c>
      <c r="J97" s="34">
        <v>10</v>
      </c>
      <c r="K97" s="9" t="s">
        <v>1948</v>
      </c>
      <c r="L97" s="34" t="s">
        <v>4431</v>
      </c>
      <c r="M97" s="9" t="s">
        <v>3112</v>
      </c>
      <c r="N97" s="9" t="s">
        <v>3106</v>
      </c>
      <c r="O97" s="9">
        <v>1</v>
      </c>
      <c r="P97" s="34"/>
    </row>
    <row r="98" spans="1:16" ht="33.75" x14ac:dyDescent="0.25">
      <c r="A98" s="8" t="s">
        <v>0</v>
      </c>
      <c r="B98" s="9">
        <v>2</v>
      </c>
      <c r="C98" s="2">
        <v>13</v>
      </c>
      <c r="D98" s="34">
        <v>89</v>
      </c>
      <c r="E98" s="35" t="s">
        <v>4392</v>
      </c>
      <c r="F98" s="35" t="s">
        <v>4393</v>
      </c>
      <c r="G98" s="35" t="s">
        <v>4394</v>
      </c>
      <c r="H98" s="36">
        <v>44161</v>
      </c>
      <c r="I98" s="36">
        <v>44161</v>
      </c>
      <c r="J98" s="34">
        <v>10</v>
      </c>
      <c r="K98" s="9" t="s">
        <v>1948</v>
      </c>
      <c r="L98" s="34" t="s">
        <v>4431</v>
      </c>
      <c r="M98" s="9" t="s">
        <v>3112</v>
      </c>
      <c r="N98" s="9" t="s">
        <v>3106</v>
      </c>
      <c r="O98" s="9">
        <v>1</v>
      </c>
      <c r="P98" s="34"/>
    </row>
    <row r="99" spans="1:16" ht="33.75" x14ac:dyDescent="0.25">
      <c r="A99" s="8" t="s">
        <v>0</v>
      </c>
      <c r="B99" s="9">
        <v>2</v>
      </c>
      <c r="C99" s="2">
        <v>13</v>
      </c>
      <c r="D99" s="34">
        <v>90</v>
      </c>
      <c r="E99" s="35" t="s">
        <v>4395</v>
      </c>
      <c r="F99" s="35" t="s">
        <v>4399</v>
      </c>
      <c r="G99" s="35" t="s">
        <v>4396</v>
      </c>
      <c r="H99" s="36">
        <v>44130</v>
      </c>
      <c r="I99" s="36">
        <v>44167</v>
      </c>
      <c r="J99" s="34">
        <v>17</v>
      </c>
      <c r="K99" s="9" t="s">
        <v>1948</v>
      </c>
      <c r="L99" s="34" t="s">
        <v>4431</v>
      </c>
      <c r="M99" s="9" t="s">
        <v>3112</v>
      </c>
      <c r="N99" s="9" t="s">
        <v>3106</v>
      </c>
      <c r="O99" s="9">
        <v>1</v>
      </c>
      <c r="P99" s="34"/>
    </row>
    <row r="100" spans="1:16" ht="33.75" x14ac:dyDescent="0.25">
      <c r="A100" s="8" t="s">
        <v>0</v>
      </c>
      <c r="B100" s="9">
        <v>2</v>
      </c>
      <c r="C100" s="2">
        <v>13</v>
      </c>
      <c r="D100" s="34">
        <v>91</v>
      </c>
      <c r="E100" s="35" t="s">
        <v>4397</v>
      </c>
      <c r="F100" s="35" t="s">
        <v>4398</v>
      </c>
      <c r="G100" s="35" t="s">
        <v>4400</v>
      </c>
      <c r="H100" s="36">
        <v>44112</v>
      </c>
      <c r="I100" s="36">
        <v>44175</v>
      </c>
      <c r="J100" s="34">
        <v>23</v>
      </c>
      <c r="K100" s="9" t="s">
        <v>1948</v>
      </c>
      <c r="L100" s="34" t="s">
        <v>4431</v>
      </c>
      <c r="M100" s="9" t="s">
        <v>3112</v>
      </c>
      <c r="N100" s="9" t="s">
        <v>3106</v>
      </c>
      <c r="O100" s="9">
        <v>1</v>
      </c>
      <c r="P100" s="34"/>
    </row>
    <row r="101" spans="1:16" ht="33.75" x14ac:dyDescent="0.25">
      <c r="A101" s="8" t="s">
        <v>0</v>
      </c>
      <c r="B101" s="9">
        <v>2</v>
      </c>
      <c r="C101" s="2">
        <v>14</v>
      </c>
      <c r="D101" s="34">
        <v>92</v>
      </c>
      <c r="E101" s="35" t="s">
        <v>4401</v>
      </c>
      <c r="F101" s="35" t="s">
        <v>4402</v>
      </c>
      <c r="G101" s="35" t="s">
        <v>4403</v>
      </c>
      <c r="H101" s="36">
        <v>44166</v>
      </c>
      <c r="I101" s="36">
        <v>44179</v>
      </c>
      <c r="J101" s="34">
        <v>19</v>
      </c>
      <c r="K101" s="9" t="s">
        <v>1948</v>
      </c>
      <c r="L101" s="34" t="s">
        <v>4431</v>
      </c>
      <c r="M101" s="9" t="s">
        <v>3112</v>
      </c>
      <c r="N101" s="9" t="s">
        <v>3106</v>
      </c>
      <c r="O101" s="9">
        <v>1</v>
      </c>
      <c r="P101" s="34"/>
    </row>
    <row r="102" spans="1:16" ht="33.75" x14ac:dyDescent="0.25">
      <c r="A102" s="8" t="s">
        <v>0</v>
      </c>
      <c r="B102" s="9">
        <v>2</v>
      </c>
      <c r="C102" s="2">
        <v>14</v>
      </c>
      <c r="D102" s="34">
        <v>93</v>
      </c>
      <c r="E102" s="35" t="s">
        <v>4404</v>
      </c>
      <c r="F102" s="35" t="s">
        <v>4405</v>
      </c>
      <c r="G102" s="35" t="s">
        <v>4407</v>
      </c>
      <c r="H102" s="36">
        <v>44162</v>
      </c>
      <c r="I102" s="36">
        <v>44176</v>
      </c>
      <c r="J102" s="34">
        <v>18</v>
      </c>
      <c r="K102" s="9" t="s">
        <v>1948</v>
      </c>
      <c r="L102" s="34" t="s">
        <v>4431</v>
      </c>
      <c r="M102" s="9" t="s">
        <v>3112</v>
      </c>
      <c r="N102" s="9" t="s">
        <v>3106</v>
      </c>
      <c r="O102" s="9">
        <v>1</v>
      </c>
      <c r="P102" s="34"/>
    </row>
    <row r="103" spans="1:16" ht="33.75" x14ac:dyDescent="0.25">
      <c r="A103" s="8" t="s">
        <v>0</v>
      </c>
      <c r="B103" s="9">
        <v>2</v>
      </c>
      <c r="C103" s="2">
        <v>14</v>
      </c>
      <c r="D103" s="34">
        <v>94</v>
      </c>
      <c r="E103" s="35" t="s">
        <v>4408</v>
      </c>
      <c r="F103" s="35" t="s">
        <v>4409</v>
      </c>
      <c r="G103" s="35" t="s">
        <v>4410</v>
      </c>
      <c r="H103" s="36">
        <v>44154</v>
      </c>
      <c r="I103" s="36">
        <v>44179</v>
      </c>
      <c r="J103" s="34">
        <v>14</v>
      </c>
      <c r="K103" s="9" t="s">
        <v>1948</v>
      </c>
      <c r="L103" s="34" t="s">
        <v>4431</v>
      </c>
      <c r="M103" s="9" t="s">
        <v>3112</v>
      </c>
      <c r="N103" s="9" t="s">
        <v>3106</v>
      </c>
      <c r="O103" s="9">
        <v>1</v>
      </c>
      <c r="P103" s="34"/>
    </row>
    <row r="104" spans="1:16" ht="33.75" x14ac:dyDescent="0.25">
      <c r="A104" s="8" t="s">
        <v>0</v>
      </c>
      <c r="B104" s="9">
        <v>2</v>
      </c>
      <c r="C104" s="2">
        <v>14</v>
      </c>
      <c r="D104" s="34">
        <v>95</v>
      </c>
      <c r="E104" s="35" t="s">
        <v>4379</v>
      </c>
      <c r="F104" s="35" t="s">
        <v>4411</v>
      </c>
      <c r="G104" s="35" t="s">
        <v>4412</v>
      </c>
      <c r="H104" s="36">
        <v>44154</v>
      </c>
      <c r="I104" s="36">
        <v>44179</v>
      </c>
      <c r="J104" s="34">
        <v>14</v>
      </c>
      <c r="K104" s="9" t="s">
        <v>1948</v>
      </c>
      <c r="L104" s="34" t="s">
        <v>4431</v>
      </c>
      <c r="M104" s="9" t="s">
        <v>3112</v>
      </c>
      <c r="N104" s="9" t="s">
        <v>3106</v>
      </c>
      <c r="O104" s="9">
        <v>1</v>
      </c>
      <c r="P104" s="34"/>
    </row>
    <row r="105" spans="1:16" ht="33.75" x14ac:dyDescent="0.25">
      <c r="A105" s="8" t="s">
        <v>0</v>
      </c>
      <c r="B105" s="9">
        <v>2</v>
      </c>
      <c r="C105" s="2">
        <v>14</v>
      </c>
      <c r="D105" s="34">
        <v>96</v>
      </c>
      <c r="E105" s="35" t="s">
        <v>4417</v>
      </c>
      <c r="F105" s="35" t="s">
        <v>4413</v>
      </c>
      <c r="G105" s="35" t="s">
        <v>4414</v>
      </c>
      <c r="H105" s="36">
        <v>44154</v>
      </c>
      <c r="I105" s="36">
        <v>44181</v>
      </c>
      <c r="J105" s="34">
        <v>17</v>
      </c>
      <c r="K105" s="9" t="s">
        <v>1948</v>
      </c>
      <c r="L105" s="34" t="s">
        <v>4431</v>
      </c>
      <c r="M105" s="9" t="s">
        <v>3112</v>
      </c>
      <c r="N105" s="9" t="s">
        <v>3106</v>
      </c>
      <c r="O105" s="9">
        <v>1</v>
      </c>
      <c r="P105" s="34"/>
    </row>
    <row r="106" spans="1:16" ht="33.75" x14ac:dyDescent="0.25">
      <c r="A106" s="8" t="s">
        <v>0</v>
      </c>
      <c r="B106" s="9">
        <v>2</v>
      </c>
      <c r="C106" s="2">
        <v>14</v>
      </c>
      <c r="D106" s="34">
        <v>97</v>
      </c>
      <c r="E106" s="35" t="s">
        <v>4417</v>
      </c>
      <c r="F106" s="35" t="s">
        <v>4415</v>
      </c>
      <c r="G106" s="35" t="s">
        <v>4416</v>
      </c>
      <c r="H106" s="36">
        <v>44186</v>
      </c>
      <c r="I106" s="36">
        <v>44188</v>
      </c>
      <c r="J106" s="34">
        <v>9</v>
      </c>
      <c r="K106" s="9" t="s">
        <v>1948</v>
      </c>
      <c r="L106" s="34" t="s">
        <v>4431</v>
      </c>
      <c r="M106" s="9" t="s">
        <v>3112</v>
      </c>
      <c r="N106" s="9" t="s">
        <v>3106</v>
      </c>
      <c r="O106" s="9">
        <v>1</v>
      </c>
      <c r="P106" s="34"/>
    </row>
    <row r="107" spans="1:16" ht="33.75" x14ac:dyDescent="0.25">
      <c r="A107" s="8" t="s">
        <v>0</v>
      </c>
      <c r="B107" s="9">
        <v>2</v>
      </c>
      <c r="C107" s="2">
        <v>14</v>
      </c>
      <c r="D107" s="34">
        <v>98</v>
      </c>
      <c r="E107" s="35" t="s">
        <v>4379</v>
      </c>
      <c r="F107" s="35" t="s">
        <v>4418</v>
      </c>
      <c r="G107" s="35" t="s">
        <v>4419</v>
      </c>
      <c r="H107" s="36">
        <v>44188</v>
      </c>
      <c r="I107" s="36">
        <v>44188</v>
      </c>
      <c r="J107" s="34">
        <v>8</v>
      </c>
      <c r="K107" s="9" t="s">
        <v>1948</v>
      </c>
      <c r="L107" s="34" t="s">
        <v>4431</v>
      </c>
      <c r="M107" s="9" t="s">
        <v>3112</v>
      </c>
      <c r="N107" s="9" t="s">
        <v>3106</v>
      </c>
      <c r="O107" s="9">
        <v>1</v>
      </c>
      <c r="P107" s="34"/>
    </row>
    <row r="108" spans="1:16" ht="33.75" x14ac:dyDescent="0.25">
      <c r="A108" s="8" t="s">
        <v>0</v>
      </c>
      <c r="B108" s="9">
        <v>2</v>
      </c>
      <c r="C108" s="2">
        <v>14</v>
      </c>
      <c r="D108" s="34">
        <v>99</v>
      </c>
      <c r="E108" s="35" t="s">
        <v>4408</v>
      </c>
      <c r="F108" s="35" t="s">
        <v>4420</v>
      </c>
      <c r="G108" s="35" t="s">
        <v>4421</v>
      </c>
      <c r="H108" s="36">
        <v>44188</v>
      </c>
      <c r="I108" s="36">
        <v>44188</v>
      </c>
      <c r="J108" s="34">
        <v>9</v>
      </c>
      <c r="K108" s="9" t="s">
        <v>1948</v>
      </c>
      <c r="L108" s="34" t="s">
        <v>4431</v>
      </c>
      <c r="M108" s="9" t="s">
        <v>3112</v>
      </c>
      <c r="N108" s="9" t="s">
        <v>3106</v>
      </c>
      <c r="O108" s="9">
        <v>1</v>
      </c>
      <c r="P108" s="34"/>
    </row>
    <row r="109" spans="1:16" ht="56.25" x14ac:dyDescent="0.25">
      <c r="A109" s="8" t="s">
        <v>0</v>
      </c>
      <c r="B109" s="9">
        <v>2</v>
      </c>
      <c r="C109" s="2">
        <v>15</v>
      </c>
      <c r="D109" s="34">
        <v>100</v>
      </c>
      <c r="E109" s="35" t="s">
        <v>4424</v>
      </c>
      <c r="F109" s="35" t="s">
        <v>4422</v>
      </c>
      <c r="G109" s="35" t="s">
        <v>4423</v>
      </c>
      <c r="H109" s="36">
        <v>43975</v>
      </c>
      <c r="I109" s="36">
        <v>43983</v>
      </c>
      <c r="J109" s="34">
        <v>23</v>
      </c>
      <c r="K109" s="9" t="s">
        <v>1948</v>
      </c>
      <c r="L109" s="34" t="s">
        <v>4431</v>
      </c>
      <c r="M109" s="9" t="s">
        <v>3112</v>
      </c>
      <c r="N109" s="9" t="s">
        <v>3106</v>
      </c>
      <c r="O109" s="9">
        <v>1</v>
      </c>
      <c r="P109" s="34"/>
    </row>
    <row r="110" spans="1:16" ht="56.25" x14ac:dyDescent="0.25">
      <c r="A110" s="8" t="s">
        <v>0</v>
      </c>
      <c r="B110" s="9">
        <v>2</v>
      </c>
      <c r="C110" s="2">
        <v>15</v>
      </c>
      <c r="D110" s="34">
        <v>101</v>
      </c>
      <c r="E110" s="35" t="s">
        <v>4427</v>
      </c>
      <c r="F110" s="35" t="s">
        <v>4428</v>
      </c>
      <c r="G110" s="35" t="s">
        <v>4425</v>
      </c>
      <c r="H110" s="36">
        <v>43976</v>
      </c>
      <c r="I110" s="36">
        <v>43983</v>
      </c>
      <c r="J110" s="34">
        <v>50</v>
      </c>
      <c r="K110" s="9" t="s">
        <v>1948</v>
      </c>
      <c r="L110" s="34" t="s">
        <v>4431</v>
      </c>
      <c r="M110" s="9" t="s">
        <v>3112</v>
      </c>
      <c r="N110" s="9" t="s">
        <v>3106</v>
      </c>
      <c r="O110" s="9">
        <v>1</v>
      </c>
      <c r="P110" s="34"/>
    </row>
    <row r="111" spans="1:16" ht="56.25" x14ac:dyDescent="0.25">
      <c r="A111" s="8" t="s">
        <v>0</v>
      </c>
      <c r="B111" s="9">
        <v>2</v>
      </c>
      <c r="C111" s="2">
        <v>15</v>
      </c>
      <c r="D111" s="34">
        <v>102</v>
      </c>
      <c r="E111" s="35" t="s">
        <v>4429</v>
      </c>
      <c r="F111" s="35" t="s">
        <v>4430</v>
      </c>
      <c r="G111" s="35" t="s">
        <v>4426</v>
      </c>
      <c r="H111" s="36">
        <v>43977</v>
      </c>
      <c r="I111" s="36">
        <v>43983</v>
      </c>
      <c r="J111" s="34">
        <v>40</v>
      </c>
      <c r="K111" s="9" t="s">
        <v>1948</v>
      </c>
      <c r="L111" s="34" t="s">
        <v>4431</v>
      </c>
      <c r="M111" s="9" t="s">
        <v>3112</v>
      </c>
      <c r="N111" s="9" t="s">
        <v>3106</v>
      </c>
      <c r="O111" s="9">
        <v>1</v>
      </c>
      <c r="P111" s="34"/>
    </row>
  </sheetData>
  <autoFilter ref="A9:P85" xr:uid="{F73B8E1C-0D1E-440B-B32B-4799DF327703}"/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dataValidations count="1">
    <dataValidation type="list" allowBlank="1" showInputMessage="1" showErrorMessage="1" sqref="D5:P5" xr:uid="{CA3D15A4-FD5A-4196-9F29-E5C705EEEB53}">
      <formula1>LISTA</formula1>
    </dataValidation>
  </dataValidation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P127"/>
  <sheetViews>
    <sheetView topLeftCell="C7" workbookViewId="0">
      <selection activeCell="G47" sqref="A1:P127"/>
    </sheetView>
  </sheetViews>
  <sheetFormatPr baseColWidth="10" defaultRowHeight="15" x14ac:dyDescent="0.25"/>
  <cols>
    <col min="5" max="5" width="26.7109375" customWidth="1"/>
    <col min="6" max="6" width="16.85546875" customWidth="1"/>
    <col min="7" max="7" width="15.7109375" customWidth="1"/>
  </cols>
  <sheetData>
    <row r="1" spans="1:16" x14ac:dyDescent="0.25">
      <c r="A1" s="127"/>
      <c r="B1" s="127"/>
      <c r="C1" s="127"/>
      <c r="D1" s="128" t="s">
        <v>1916</v>
      </c>
      <c r="E1" s="129"/>
      <c r="F1" s="129"/>
      <c r="G1" s="129"/>
      <c r="H1" s="129"/>
      <c r="I1" s="129"/>
      <c r="J1" s="129"/>
      <c r="K1" s="129"/>
      <c r="L1" s="129"/>
      <c r="M1" s="130"/>
      <c r="N1" s="134" t="s">
        <v>1917</v>
      </c>
      <c r="O1" s="135"/>
      <c r="P1" s="136"/>
    </row>
    <row r="2" spans="1:16" x14ac:dyDescent="0.25">
      <c r="A2" s="127"/>
      <c r="B2" s="127"/>
      <c r="C2" s="127"/>
      <c r="D2" s="131"/>
      <c r="E2" s="132"/>
      <c r="F2" s="132"/>
      <c r="G2" s="132"/>
      <c r="H2" s="132"/>
      <c r="I2" s="132"/>
      <c r="J2" s="132"/>
      <c r="K2" s="132"/>
      <c r="L2" s="132"/>
      <c r="M2" s="133"/>
      <c r="N2" s="134" t="s">
        <v>1918</v>
      </c>
      <c r="O2" s="135"/>
      <c r="P2" s="136"/>
    </row>
    <row r="3" spans="1:16" x14ac:dyDescent="0.25">
      <c r="A3" s="127"/>
      <c r="B3" s="127"/>
      <c r="C3" s="127"/>
      <c r="D3" s="137" t="s">
        <v>1919</v>
      </c>
      <c r="E3" s="138"/>
      <c r="F3" s="141" t="s">
        <v>1920</v>
      </c>
      <c r="G3" s="141"/>
      <c r="H3" s="141"/>
      <c r="I3" s="141"/>
      <c r="J3" s="141"/>
      <c r="K3" s="141"/>
      <c r="L3" s="141"/>
      <c r="M3" s="141"/>
      <c r="N3" s="141"/>
      <c r="O3" s="141"/>
      <c r="P3" s="141"/>
    </row>
    <row r="4" spans="1:16" x14ac:dyDescent="0.25">
      <c r="A4" s="127"/>
      <c r="B4" s="127"/>
      <c r="C4" s="127"/>
      <c r="D4" s="139"/>
      <c r="E4" s="140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</row>
    <row r="5" spans="1:16" ht="15.75" x14ac:dyDescent="0.25">
      <c r="A5" s="142" t="s">
        <v>1921</v>
      </c>
      <c r="B5" s="143"/>
      <c r="C5" s="144"/>
      <c r="D5" s="145" t="s">
        <v>1922</v>
      </c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</row>
    <row r="6" spans="1:16" ht="15.75" x14ac:dyDescent="0.25">
      <c r="A6" s="142" t="s">
        <v>1923</v>
      </c>
      <c r="B6" s="143"/>
      <c r="C6" s="144"/>
      <c r="D6" s="145" t="s">
        <v>1924</v>
      </c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</row>
    <row r="7" spans="1:16" ht="15.75" x14ac:dyDescent="0.25">
      <c r="A7" s="142" t="s">
        <v>57</v>
      </c>
      <c r="B7" s="143"/>
      <c r="C7" s="144"/>
      <c r="D7" s="146" t="s">
        <v>0</v>
      </c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8"/>
    </row>
    <row r="8" spans="1:16" x14ac:dyDescent="0.25">
      <c r="A8" s="150" t="s">
        <v>1925</v>
      </c>
      <c r="B8" s="149" t="s">
        <v>1926</v>
      </c>
      <c r="C8" s="152" t="s">
        <v>1927</v>
      </c>
      <c r="D8" s="154" t="s">
        <v>1928</v>
      </c>
      <c r="E8" s="149" t="s">
        <v>1929</v>
      </c>
      <c r="F8" s="155" t="s">
        <v>1930</v>
      </c>
      <c r="G8" s="156"/>
      <c r="H8" s="149" t="s">
        <v>1931</v>
      </c>
      <c r="I8" s="149"/>
      <c r="J8" s="154" t="s">
        <v>1932</v>
      </c>
      <c r="K8" s="154" t="s">
        <v>1933</v>
      </c>
      <c r="L8" s="157" t="s">
        <v>1934</v>
      </c>
      <c r="M8" s="149" t="s">
        <v>1935</v>
      </c>
      <c r="N8" s="149"/>
      <c r="O8" s="149"/>
      <c r="P8" s="149" t="s">
        <v>1936</v>
      </c>
    </row>
    <row r="9" spans="1:16" ht="33.75" x14ac:dyDescent="0.25">
      <c r="A9" s="151"/>
      <c r="B9" s="149"/>
      <c r="C9" s="153"/>
      <c r="D9" s="154"/>
      <c r="E9" s="149"/>
      <c r="F9" s="7" t="s">
        <v>1937</v>
      </c>
      <c r="G9" s="7" t="s">
        <v>1938</v>
      </c>
      <c r="H9" s="6" t="s">
        <v>1939</v>
      </c>
      <c r="I9" s="6" t="s">
        <v>1940</v>
      </c>
      <c r="J9" s="154"/>
      <c r="K9" s="154"/>
      <c r="L9" s="158"/>
      <c r="M9" s="6" t="s">
        <v>1941</v>
      </c>
      <c r="N9" s="6" t="s">
        <v>1942</v>
      </c>
      <c r="O9" s="6" t="s">
        <v>1943</v>
      </c>
      <c r="P9" s="149"/>
    </row>
    <row r="10" spans="1:16" ht="43.5" hidden="1" customHeight="1" x14ac:dyDescent="0.25">
      <c r="A10" s="8" t="s">
        <v>0</v>
      </c>
      <c r="B10" s="9">
        <v>1</v>
      </c>
      <c r="C10" s="9">
        <v>1</v>
      </c>
      <c r="D10" s="10">
        <v>1</v>
      </c>
      <c r="E10" s="11" t="s">
        <v>197</v>
      </c>
      <c r="F10" s="11" t="s">
        <v>1944</v>
      </c>
      <c r="G10" s="11" t="s">
        <v>1945</v>
      </c>
      <c r="H10" s="13" t="s">
        <v>1946</v>
      </c>
      <c r="I10" s="13" t="s">
        <v>1947</v>
      </c>
      <c r="J10" s="10">
        <v>18</v>
      </c>
      <c r="K10" s="9" t="s">
        <v>1948</v>
      </c>
      <c r="L10" s="10" t="s">
        <v>1949</v>
      </c>
      <c r="M10" s="9"/>
      <c r="N10" s="9"/>
      <c r="O10" s="14"/>
      <c r="P10" s="10" t="s">
        <v>20</v>
      </c>
    </row>
    <row r="11" spans="1:16" ht="43.5" customHeight="1" x14ac:dyDescent="0.25">
      <c r="A11" s="8" t="s">
        <v>0</v>
      </c>
      <c r="B11" s="9">
        <v>1</v>
      </c>
      <c r="C11" s="9">
        <v>1</v>
      </c>
      <c r="D11" s="10">
        <v>2</v>
      </c>
      <c r="E11" s="11" t="s">
        <v>1950</v>
      </c>
      <c r="F11" s="11" t="s">
        <v>1951</v>
      </c>
      <c r="G11" s="41" t="s">
        <v>1952</v>
      </c>
      <c r="H11" s="13" t="s">
        <v>1953</v>
      </c>
      <c r="I11" s="13" t="s">
        <v>1954</v>
      </c>
      <c r="J11" s="10">
        <v>18</v>
      </c>
      <c r="K11" s="9" t="s">
        <v>1948</v>
      </c>
      <c r="L11" s="10" t="s">
        <v>1949</v>
      </c>
      <c r="M11" s="9"/>
      <c r="N11" s="9"/>
      <c r="O11" s="14"/>
      <c r="P11" s="10" t="s">
        <v>849</v>
      </c>
    </row>
    <row r="12" spans="1:16" ht="43.5" customHeight="1" x14ac:dyDescent="0.25">
      <c r="A12" s="8" t="s">
        <v>0</v>
      </c>
      <c r="B12" s="9">
        <v>1</v>
      </c>
      <c r="C12" s="9">
        <v>1</v>
      </c>
      <c r="D12" s="10">
        <v>3</v>
      </c>
      <c r="E12" s="11" t="s">
        <v>1955</v>
      </c>
      <c r="F12" s="11" t="s">
        <v>1956</v>
      </c>
      <c r="G12" s="41" t="s">
        <v>1957</v>
      </c>
      <c r="H12" s="15" t="s">
        <v>1958</v>
      </c>
      <c r="I12" s="13" t="s">
        <v>1954</v>
      </c>
      <c r="J12" s="10">
        <v>44</v>
      </c>
      <c r="K12" s="9" t="s">
        <v>1948</v>
      </c>
      <c r="L12" s="10" t="s">
        <v>1949</v>
      </c>
      <c r="M12" s="9"/>
      <c r="N12" s="9"/>
      <c r="O12" s="14"/>
      <c r="P12" s="10" t="s">
        <v>849</v>
      </c>
    </row>
    <row r="13" spans="1:16" ht="43.5" customHeight="1" x14ac:dyDescent="0.25">
      <c r="A13" s="8" t="s">
        <v>0</v>
      </c>
      <c r="B13" s="9">
        <v>1</v>
      </c>
      <c r="C13" s="9">
        <v>1</v>
      </c>
      <c r="D13" s="10">
        <v>4</v>
      </c>
      <c r="E13" s="11" t="s">
        <v>1959</v>
      </c>
      <c r="F13" s="11" t="s">
        <v>1960</v>
      </c>
      <c r="G13" s="117" t="s">
        <v>1961</v>
      </c>
      <c r="H13" s="13" t="s">
        <v>1962</v>
      </c>
      <c r="I13" s="13" t="s">
        <v>1963</v>
      </c>
      <c r="J13" s="10">
        <v>41</v>
      </c>
      <c r="K13" s="9" t="s">
        <v>1948</v>
      </c>
      <c r="L13" s="10" t="s">
        <v>1949</v>
      </c>
      <c r="M13" s="9"/>
      <c r="N13" s="9"/>
      <c r="O13" s="14"/>
      <c r="P13" s="10" t="s">
        <v>849</v>
      </c>
    </row>
    <row r="14" spans="1:16" ht="43.5" customHeight="1" x14ac:dyDescent="0.25">
      <c r="A14" s="8" t="s">
        <v>0</v>
      </c>
      <c r="B14" s="9">
        <v>1</v>
      </c>
      <c r="C14" s="9">
        <v>2</v>
      </c>
      <c r="D14" s="10">
        <v>5</v>
      </c>
      <c r="E14" s="11" t="s">
        <v>1964</v>
      </c>
      <c r="F14" s="11" t="s">
        <v>1965</v>
      </c>
      <c r="G14" s="41" t="s">
        <v>1966</v>
      </c>
      <c r="H14" s="13" t="s">
        <v>1953</v>
      </c>
      <c r="I14" s="13" t="s">
        <v>1967</v>
      </c>
      <c r="J14" s="16">
        <v>34</v>
      </c>
      <c r="K14" s="9" t="s">
        <v>1948</v>
      </c>
      <c r="L14" s="10" t="s">
        <v>1949</v>
      </c>
      <c r="M14" s="9"/>
      <c r="N14" s="9"/>
      <c r="O14" s="14"/>
      <c r="P14" s="17" t="s">
        <v>849</v>
      </c>
    </row>
    <row r="15" spans="1:16" ht="43.5" hidden="1" customHeight="1" x14ac:dyDescent="0.25">
      <c r="A15" s="8" t="s">
        <v>0</v>
      </c>
      <c r="B15" s="9">
        <v>1</v>
      </c>
      <c r="C15" s="9">
        <v>2</v>
      </c>
      <c r="D15" s="10">
        <v>6</v>
      </c>
      <c r="E15" s="11" t="s">
        <v>1968</v>
      </c>
      <c r="F15" s="11" t="s">
        <v>1969</v>
      </c>
      <c r="G15" s="11" t="s">
        <v>1970</v>
      </c>
      <c r="H15" s="13" t="s">
        <v>1971</v>
      </c>
      <c r="I15" s="13" t="s">
        <v>1972</v>
      </c>
      <c r="J15" s="16">
        <v>96</v>
      </c>
      <c r="K15" s="9" t="s">
        <v>1948</v>
      </c>
      <c r="L15" s="10" t="s">
        <v>1949</v>
      </c>
      <c r="M15" s="9"/>
      <c r="N15" s="9"/>
      <c r="O15" s="14"/>
      <c r="P15" s="17" t="s">
        <v>20</v>
      </c>
    </row>
    <row r="16" spans="1:16" ht="43.5" hidden="1" customHeight="1" x14ac:dyDescent="0.25">
      <c r="A16" s="8" t="s">
        <v>0</v>
      </c>
      <c r="B16" s="9">
        <v>1</v>
      </c>
      <c r="C16" s="9">
        <v>2</v>
      </c>
      <c r="D16" s="10">
        <v>7</v>
      </c>
      <c r="E16" s="11" t="s">
        <v>1973</v>
      </c>
      <c r="F16" s="11" t="s">
        <v>1974</v>
      </c>
      <c r="G16" s="11" t="s">
        <v>1975</v>
      </c>
      <c r="H16" s="13" t="s">
        <v>1976</v>
      </c>
      <c r="I16" s="13" t="s">
        <v>1972</v>
      </c>
      <c r="J16" s="16">
        <v>15</v>
      </c>
      <c r="K16" s="9" t="s">
        <v>1948</v>
      </c>
      <c r="L16" s="10" t="s">
        <v>1949</v>
      </c>
      <c r="M16" s="9"/>
      <c r="N16" s="9"/>
      <c r="O16" s="14"/>
      <c r="P16" s="17" t="s">
        <v>20</v>
      </c>
    </row>
    <row r="17" spans="1:16" ht="43.5" customHeight="1" x14ac:dyDescent="0.25">
      <c r="A17" s="8" t="s">
        <v>0</v>
      </c>
      <c r="B17" s="9">
        <v>1</v>
      </c>
      <c r="C17" s="9">
        <v>3</v>
      </c>
      <c r="D17" s="10">
        <v>8</v>
      </c>
      <c r="E17" s="11" t="s">
        <v>1977</v>
      </c>
      <c r="F17" s="11" t="s">
        <v>1978</v>
      </c>
      <c r="G17" s="41" t="s">
        <v>1979</v>
      </c>
      <c r="H17" s="13" t="s">
        <v>1980</v>
      </c>
      <c r="I17" s="13" t="s">
        <v>1981</v>
      </c>
      <c r="J17" s="10">
        <v>15</v>
      </c>
      <c r="K17" s="9" t="s">
        <v>1948</v>
      </c>
      <c r="L17" s="10" t="s">
        <v>1949</v>
      </c>
      <c r="M17" s="9"/>
      <c r="N17" s="9"/>
      <c r="O17" s="14"/>
      <c r="P17" s="10" t="s">
        <v>849</v>
      </c>
    </row>
    <row r="18" spans="1:16" ht="43.5" customHeight="1" x14ac:dyDescent="0.25">
      <c r="A18" s="8" t="s">
        <v>0</v>
      </c>
      <c r="B18" s="9">
        <v>1</v>
      </c>
      <c r="C18" s="9">
        <v>3</v>
      </c>
      <c r="D18" s="10">
        <v>9</v>
      </c>
      <c r="E18" s="11" t="s">
        <v>1982</v>
      </c>
      <c r="F18" s="11" t="s">
        <v>1983</v>
      </c>
      <c r="G18" s="41" t="s">
        <v>1984</v>
      </c>
      <c r="H18" s="13" t="s">
        <v>1985</v>
      </c>
      <c r="I18" s="13" t="s">
        <v>1981</v>
      </c>
      <c r="J18" s="10">
        <v>26</v>
      </c>
      <c r="K18" s="9" t="s">
        <v>1948</v>
      </c>
      <c r="L18" s="10" t="s">
        <v>1949</v>
      </c>
      <c r="M18" s="9"/>
      <c r="N18" s="9"/>
      <c r="O18" s="14"/>
      <c r="P18" s="18" t="s">
        <v>849</v>
      </c>
    </row>
    <row r="19" spans="1:16" ht="43.5" customHeight="1" x14ac:dyDescent="0.25">
      <c r="A19" s="8" t="s">
        <v>0</v>
      </c>
      <c r="B19" s="9">
        <v>1</v>
      </c>
      <c r="C19" s="9">
        <v>3</v>
      </c>
      <c r="D19" s="10">
        <v>10</v>
      </c>
      <c r="E19" s="11" t="s">
        <v>1986</v>
      </c>
      <c r="F19" s="11" t="s">
        <v>1987</v>
      </c>
      <c r="G19" s="41" t="s">
        <v>1988</v>
      </c>
      <c r="H19" s="13" t="s">
        <v>1989</v>
      </c>
      <c r="I19" s="13" t="s">
        <v>1990</v>
      </c>
      <c r="J19" s="19">
        <v>18</v>
      </c>
      <c r="K19" s="9" t="s">
        <v>1948</v>
      </c>
      <c r="L19" s="10" t="s">
        <v>1949</v>
      </c>
      <c r="M19" s="9"/>
      <c r="N19" s="9"/>
      <c r="O19" s="14"/>
      <c r="P19" s="19" t="s">
        <v>849</v>
      </c>
    </row>
    <row r="20" spans="1:16" ht="43.5" customHeight="1" x14ac:dyDescent="0.25">
      <c r="A20" s="8" t="s">
        <v>0</v>
      </c>
      <c r="B20" s="9">
        <v>1</v>
      </c>
      <c r="C20" s="9">
        <v>3</v>
      </c>
      <c r="D20" s="10">
        <v>11</v>
      </c>
      <c r="E20" s="11" t="s">
        <v>1991</v>
      </c>
      <c r="F20" s="11" t="s">
        <v>1992</v>
      </c>
      <c r="G20" s="41" t="s">
        <v>1993</v>
      </c>
      <c r="H20" s="13" t="s">
        <v>1994</v>
      </c>
      <c r="I20" s="13" t="s">
        <v>1995</v>
      </c>
      <c r="J20" s="16">
        <v>13</v>
      </c>
      <c r="K20" s="9" t="s">
        <v>1948</v>
      </c>
      <c r="L20" s="10" t="s">
        <v>1949</v>
      </c>
      <c r="M20" s="9"/>
      <c r="N20" s="9"/>
      <c r="O20" s="14"/>
      <c r="P20" s="17" t="s">
        <v>849</v>
      </c>
    </row>
    <row r="21" spans="1:16" ht="43.5" customHeight="1" x14ac:dyDescent="0.25">
      <c r="A21" s="8" t="s">
        <v>0</v>
      </c>
      <c r="B21" s="9">
        <v>1</v>
      </c>
      <c r="C21" s="9">
        <v>3</v>
      </c>
      <c r="D21" s="10">
        <v>12</v>
      </c>
      <c r="E21" s="11" t="s">
        <v>1996</v>
      </c>
      <c r="F21" s="11" t="s">
        <v>1997</v>
      </c>
      <c r="G21" s="41" t="s">
        <v>1998</v>
      </c>
      <c r="H21" s="13" t="s">
        <v>1999</v>
      </c>
      <c r="I21" s="13" t="s">
        <v>2000</v>
      </c>
      <c r="J21" s="16">
        <v>23</v>
      </c>
      <c r="K21" s="9" t="s">
        <v>1948</v>
      </c>
      <c r="L21" s="10" t="s">
        <v>1949</v>
      </c>
      <c r="M21" s="9"/>
      <c r="N21" s="9"/>
      <c r="O21" s="14"/>
      <c r="P21" s="20" t="s">
        <v>2001</v>
      </c>
    </row>
    <row r="22" spans="1:16" ht="43.5" customHeight="1" x14ac:dyDescent="0.25">
      <c r="A22" s="8" t="s">
        <v>0</v>
      </c>
      <c r="B22" s="9">
        <v>1</v>
      </c>
      <c r="C22" s="9">
        <v>3</v>
      </c>
      <c r="D22" s="10">
        <v>13</v>
      </c>
      <c r="E22" s="11" t="s">
        <v>2002</v>
      </c>
      <c r="F22" s="11" t="s">
        <v>2003</v>
      </c>
      <c r="G22" s="117" t="s">
        <v>2004</v>
      </c>
      <c r="H22" s="13" t="s">
        <v>2005</v>
      </c>
      <c r="I22" s="13" t="s">
        <v>2006</v>
      </c>
      <c r="J22" s="10">
        <v>15</v>
      </c>
      <c r="K22" s="9" t="s">
        <v>1948</v>
      </c>
      <c r="L22" s="10" t="s">
        <v>1949</v>
      </c>
      <c r="M22" s="9"/>
      <c r="N22" s="9"/>
      <c r="O22" s="14"/>
      <c r="P22" s="10" t="s">
        <v>849</v>
      </c>
    </row>
    <row r="23" spans="1:16" ht="43.5" customHeight="1" x14ac:dyDescent="0.25">
      <c r="A23" s="8" t="s">
        <v>0</v>
      </c>
      <c r="B23" s="9">
        <v>1</v>
      </c>
      <c r="C23" s="9">
        <v>3</v>
      </c>
      <c r="D23" s="10">
        <v>14</v>
      </c>
      <c r="E23" s="11" t="s">
        <v>2007</v>
      </c>
      <c r="F23" s="11" t="s">
        <v>2008</v>
      </c>
      <c r="G23" s="117" t="s">
        <v>2009</v>
      </c>
      <c r="H23" s="13" t="s">
        <v>2010</v>
      </c>
      <c r="I23" s="13" t="s">
        <v>2006</v>
      </c>
      <c r="J23" s="10">
        <v>13</v>
      </c>
      <c r="K23" s="9" t="s">
        <v>1948</v>
      </c>
      <c r="L23" s="10" t="s">
        <v>1949</v>
      </c>
      <c r="M23" s="9"/>
      <c r="N23" s="9"/>
      <c r="O23" s="14"/>
      <c r="P23" s="10" t="s">
        <v>849</v>
      </c>
    </row>
    <row r="24" spans="1:16" ht="43.5" customHeight="1" x14ac:dyDescent="0.25">
      <c r="A24" s="8" t="s">
        <v>0</v>
      </c>
      <c r="B24" s="9">
        <v>1</v>
      </c>
      <c r="C24" s="9">
        <v>4</v>
      </c>
      <c r="D24" s="10">
        <v>15</v>
      </c>
      <c r="E24" s="11" t="s">
        <v>2011</v>
      </c>
      <c r="F24" s="11" t="s">
        <v>2012</v>
      </c>
      <c r="G24" s="41" t="s">
        <v>2013</v>
      </c>
      <c r="H24" s="13" t="s">
        <v>2014</v>
      </c>
      <c r="I24" s="13" t="s">
        <v>2015</v>
      </c>
      <c r="J24" s="19">
        <v>42</v>
      </c>
      <c r="K24" s="9" t="s">
        <v>1948</v>
      </c>
      <c r="L24" s="10" t="s">
        <v>1949</v>
      </c>
      <c r="M24" s="9"/>
      <c r="N24" s="9"/>
      <c r="O24" s="14"/>
      <c r="P24" s="19" t="s">
        <v>849</v>
      </c>
    </row>
    <row r="25" spans="1:16" ht="43.5" customHeight="1" x14ac:dyDescent="0.25">
      <c r="A25" s="8" t="s">
        <v>0</v>
      </c>
      <c r="B25" s="9">
        <v>1</v>
      </c>
      <c r="C25" s="9">
        <v>4</v>
      </c>
      <c r="D25" s="10">
        <v>16</v>
      </c>
      <c r="E25" s="11" t="s">
        <v>2016</v>
      </c>
      <c r="F25" s="11" t="s">
        <v>2017</v>
      </c>
      <c r="G25" s="41" t="s">
        <v>2018</v>
      </c>
      <c r="H25" s="13" t="s">
        <v>1989</v>
      </c>
      <c r="I25" s="13" t="s">
        <v>2015</v>
      </c>
      <c r="J25" s="16">
        <v>18</v>
      </c>
      <c r="K25" s="9" t="s">
        <v>1948</v>
      </c>
      <c r="L25" s="10" t="s">
        <v>1949</v>
      </c>
      <c r="M25" s="9"/>
      <c r="N25" s="9"/>
      <c r="O25" s="14"/>
      <c r="P25" s="17" t="s">
        <v>849</v>
      </c>
    </row>
    <row r="26" spans="1:16" ht="43.5" customHeight="1" x14ac:dyDescent="0.25">
      <c r="A26" s="8" t="s">
        <v>0</v>
      </c>
      <c r="B26" s="9">
        <v>1</v>
      </c>
      <c r="C26" s="9">
        <v>4</v>
      </c>
      <c r="D26" s="10">
        <v>17</v>
      </c>
      <c r="E26" s="11" t="s">
        <v>2019</v>
      </c>
      <c r="F26" s="11" t="s">
        <v>2020</v>
      </c>
      <c r="G26" s="41" t="s">
        <v>2021</v>
      </c>
      <c r="H26" s="13" t="s">
        <v>2022</v>
      </c>
      <c r="I26" s="13" t="s">
        <v>2023</v>
      </c>
      <c r="J26" s="21">
        <v>14</v>
      </c>
      <c r="K26" s="9" t="s">
        <v>1948</v>
      </c>
      <c r="L26" s="10" t="s">
        <v>1949</v>
      </c>
      <c r="M26" s="9"/>
      <c r="N26" s="9"/>
      <c r="O26" s="14"/>
      <c r="P26" s="19" t="s">
        <v>849</v>
      </c>
    </row>
    <row r="27" spans="1:16" ht="43.5" customHeight="1" x14ac:dyDescent="0.25">
      <c r="A27" s="8" t="s">
        <v>0</v>
      </c>
      <c r="B27" s="9">
        <v>1</v>
      </c>
      <c r="C27" s="9">
        <v>4</v>
      </c>
      <c r="D27" s="10">
        <v>18</v>
      </c>
      <c r="E27" s="11" t="s">
        <v>2024</v>
      </c>
      <c r="F27" s="11" t="s">
        <v>2025</v>
      </c>
      <c r="G27" s="41" t="s">
        <v>2026</v>
      </c>
      <c r="H27" s="13" t="s">
        <v>2027</v>
      </c>
      <c r="I27" s="13" t="s">
        <v>2028</v>
      </c>
      <c r="J27" s="21">
        <v>19</v>
      </c>
      <c r="K27" s="9" t="s">
        <v>1948</v>
      </c>
      <c r="L27" s="10" t="s">
        <v>1949</v>
      </c>
      <c r="M27" s="9"/>
      <c r="N27" s="9"/>
      <c r="O27" s="14"/>
      <c r="P27" s="17" t="s">
        <v>849</v>
      </c>
    </row>
    <row r="28" spans="1:16" ht="43.5" customHeight="1" x14ac:dyDescent="0.25">
      <c r="A28" s="8" t="s">
        <v>0</v>
      </c>
      <c r="B28" s="9">
        <v>1</v>
      </c>
      <c r="C28" s="9">
        <v>4</v>
      </c>
      <c r="D28" s="10">
        <v>19</v>
      </c>
      <c r="E28" s="11" t="s">
        <v>2029</v>
      </c>
      <c r="F28" s="11" t="s">
        <v>2030</v>
      </c>
      <c r="G28" s="41" t="s">
        <v>2031</v>
      </c>
      <c r="H28" s="13" t="s">
        <v>1990</v>
      </c>
      <c r="I28" s="13" t="s">
        <v>2028</v>
      </c>
      <c r="J28" s="19">
        <v>18</v>
      </c>
      <c r="K28" s="9" t="s">
        <v>1948</v>
      </c>
      <c r="L28" s="10" t="s">
        <v>1949</v>
      </c>
      <c r="M28" s="9"/>
      <c r="N28" s="9"/>
      <c r="O28" s="14"/>
      <c r="P28" s="19" t="s">
        <v>849</v>
      </c>
    </row>
    <row r="29" spans="1:16" ht="43.5" customHeight="1" x14ac:dyDescent="0.25">
      <c r="A29" s="8" t="s">
        <v>0</v>
      </c>
      <c r="B29" s="9">
        <v>1</v>
      </c>
      <c r="C29" s="9">
        <v>4</v>
      </c>
      <c r="D29" s="10">
        <v>20</v>
      </c>
      <c r="E29" s="11" t="s">
        <v>2032</v>
      </c>
      <c r="F29" s="11" t="s">
        <v>2033</v>
      </c>
      <c r="G29" s="41" t="s">
        <v>2034</v>
      </c>
      <c r="H29" s="13" t="s">
        <v>2035</v>
      </c>
      <c r="I29" s="13" t="s">
        <v>2036</v>
      </c>
      <c r="J29" s="19">
        <v>18</v>
      </c>
      <c r="K29" s="9" t="s">
        <v>1948</v>
      </c>
      <c r="L29" s="10" t="s">
        <v>1949</v>
      </c>
      <c r="M29" s="9"/>
      <c r="N29" s="9"/>
      <c r="O29" s="14"/>
      <c r="P29" s="19" t="s">
        <v>849</v>
      </c>
    </row>
    <row r="30" spans="1:16" ht="43.5" customHeight="1" x14ac:dyDescent="0.25">
      <c r="A30" s="8" t="s">
        <v>0</v>
      </c>
      <c r="B30" s="9">
        <v>1</v>
      </c>
      <c r="C30" s="9">
        <v>5</v>
      </c>
      <c r="D30" s="10">
        <v>21</v>
      </c>
      <c r="E30" s="11" t="s">
        <v>2037</v>
      </c>
      <c r="F30" s="11" t="s">
        <v>2038</v>
      </c>
      <c r="G30" s="41" t="s">
        <v>2039</v>
      </c>
      <c r="H30" s="13" t="s">
        <v>2040</v>
      </c>
      <c r="I30" s="13" t="s">
        <v>2036</v>
      </c>
      <c r="J30" s="21">
        <v>16</v>
      </c>
      <c r="K30" s="9" t="s">
        <v>1948</v>
      </c>
      <c r="L30" s="10" t="s">
        <v>1949</v>
      </c>
      <c r="M30" s="9"/>
      <c r="N30" s="9"/>
      <c r="O30" s="14"/>
      <c r="P30" s="17" t="s">
        <v>849</v>
      </c>
    </row>
    <row r="31" spans="1:16" ht="43.5" customHeight="1" x14ac:dyDescent="0.25">
      <c r="A31" s="8" t="s">
        <v>0</v>
      </c>
      <c r="B31" s="9">
        <v>1</v>
      </c>
      <c r="C31" s="9">
        <v>5</v>
      </c>
      <c r="D31" s="10">
        <v>22</v>
      </c>
      <c r="E31" s="11" t="s">
        <v>2041</v>
      </c>
      <c r="F31" s="11" t="s">
        <v>2042</v>
      </c>
      <c r="G31" s="41" t="s">
        <v>2043</v>
      </c>
      <c r="H31" s="13" t="s">
        <v>2044</v>
      </c>
      <c r="I31" s="13" t="s">
        <v>2045</v>
      </c>
      <c r="J31" s="16">
        <v>15</v>
      </c>
      <c r="K31" s="9" t="s">
        <v>1948</v>
      </c>
      <c r="L31" s="10" t="s">
        <v>1949</v>
      </c>
      <c r="M31" s="9"/>
      <c r="N31" s="9"/>
      <c r="O31" s="14"/>
      <c r="P31" s="17" t="s">
        <v>849</v>
      </c>
    </row>
    <row r="32" spans="1:16" ht="43.5" hidden="1" customHeight="1" x14ac:dyDescent="0.25">
      <c r="A32" s="8" t="s">
        <v>0</v>
      </c>
      <c r="B32" s="9">
        <v>1</v>
      </c>
      <c r="C32" s="9">
        <v>5</v>
      </c>
      <c r="D32" s="10">
        <v>23</v>
      </c>
      <c r="E32" s="11" t="s">
        <v>2046</v>
      </c>
      <c r="F32" s="11" t="s">
        <v>2047</v>
      </c>
      <c r="G32" s="11" t="s">
        <v>2048</v>
      </c>
      <c r="H32" s="13" t="s">
        <v>2006</v>
      </c>
      <c r="I32" s="13" t="s">
        <v>2049</v>
      </c>
      <c r="J32" s="16">
        <v>18</v>
      </c>
      <c r="K32" s="9" t="s">
        <v>1948</v>
      </c>
      <c r="L32" s="10" t="s">
        <v>1949</v>
      </c>
      <c r="M32" s="9"/>
      <c r="N32" s="9"/>
      <c r="O32" s="14"/>
      <c r="P32" s="17" t="s">
        <v>20</v>
      </c>
    </row>
    <row r="33" spans="1:16" ht="43.5" hidden="1" customHeight="1" x14ac:dyDescent="0.25">
      <c r="A33" s="8" t="s">
        <v>0</v>
      </c>
      <c r="B33" s="9">
        <v>1</v>
      </c>
      <c r="C33" s="9">
        <v>5</v>
      </c>
      <c r="D33" s="10">
        <v>24</v>
      </c>
      <c r="E33" s="11" t="s">
        <v>2050</v>
      </c>
      <c r="F33" s="11" t="s">
        <v>2051</v>
      </c>
      <c r="G33" s="11" t="s">
        <v>2052</v>
      </c>
      <c r="H33" s="13" t="s">
        <v>2005</v>
      </c>
      <c r="I33" s="13" t="s">
        <v>2049</v>
      </c>
      <c r="J33" s="16">
        <v>24</v>
      </c>
      <c r="K33" s="9" t="s">
        <v>1948</v>
      </c>
      <c r="L33" s="10" t="s">
        <v>1949</v>
      </c>
      <c r="M33" s="9"/>
      <c r="N33" s="9"/>
      <c r="O33" s="14"/>
      <c r="P33" s="17" t="s">
        <v>20</v>
      </c>
    </row>
    <row r="34" spans="1:16" ht="43.5" hidden="1" customHeight="1" x14ac:dyDescent="0.25">
      <c r="A34" s="8" t="s">
        <v>0</v>
      </c>
      <c r="B34" s="9">
        <v>1</v>
      </c>
      <c r="C34" s="9">
        <v>5</v>
      </c>
      <c r="D34" s="10">
        <v>25</v>
      </c>
      <c r="E34" s="11" t="s">
        <v>2053</v>
      </c>
      <c r="F34" s="11" t="s">
        <v>2054</v>
      </c>
      <c r="G34" s="11" t="s">
        <v>2055</v>
      </c>
      <c r="H34" s="13" t="s">
        <v>2056</v>
      </c>
      <c r="I34" s="13" t="s">
        <v>2057</v>
      </c>
      <c r="J34" s="16">
        <v>40</v>
      </c>
      <c r="K34" s="9" t="s">
        <v>1948</v>
      </c>
      <c r="L34" s="10" t="s">
        <v>1949</v>
      </c>
      <c r="M34" s="9"/>
      <c r="N34" s="22"/>
      <c r="O34" s="14"/>
      <c r="P34" s="17" t="s">
        <v>20</v>
      </c>
    </row>
    <row r="35" spans="1:16" ht="43.5" customHeight="1" x14ac:dyDescent="0.25">
      <c r="A35" s="8" t="s">
        <v>0</v>
      </c>
      <c r="B35" s="9">
        <v>1</v>
      </c>
      <c r="C35" s="9">
        <v>5</v>
      </c>
      <c r="D35" s="10">
        <v>26</v>
      </c>
      <c r="E35" s="11" t="s">
        <v>2058</v>
      </c>
      <c r="F35" s="11" t="s">
        <v>2059</v>
      </c>
      <c r="G35" s="117" t="s">
        <v>2060</v>
      </c>
      <c r="H35" s="13" t="s">
        <v>2061</v>
      </c>
      <c r="I35" s="13" t="s">
        <v>2062</v>
      </c>
      <c r="J35" s="16">
        <v>13</v>
      </c>
      <c r="K35" s="9" t="s">
        <v>1948</v>
      </c>
      <c r="L35" s="10" t="s">
        <v>1949</v>
      </c>
      <c r="M35" s="9"/>
      <c r="N35" s="9"/>
      <c r="O35" s="14"/>
      <c r="P35" s="17" t="s">
        <v>849</v>
      </c>
    </row>
    <row r="36" spans="1:16" ht="43.5" customHeight="1" x14ac:dyDescent="0.25">
      <c r="A36" s="8" t="s">
        <v>0</v>
      </c>
      <c r="B36" s="9">
        <v>1</v>
      </c>
      <c r="C36" s="9">
        <v>6</v>
      </c>
      <c r="D36" s="10">
        <v>27</v>
      </c>
      <c r="E36" s="11" t="s">
        <v>2063</v>
      </c>
      <c r="F36" s="11" t="s">
        <v>2064</v>
      </c>
      <c r="G36" s="117" t="s">
        <v>2065</v>
      </c>
      <c r="H36" s="13" t="s">
        <v>2066</v>
      </c>
      <c r="I36" s="13" t="s">
        <v>2062</v>
      </c>
      <c r="J36" s="10">
        <v>72</v>
      </c>
      <c r="K36" s="9" t="s">
        <v>1948</v>
      </c>
      <c r="L36" s="10" t="s">
        <v>1949</v>
      </c>
      <c r="M36" s="9"/>
      <c r="N36" s="9"/>
      <c r="O36" s="14"/>
      <c r="P36" s="10" t="s">
        <v>849</v>
      </c>
    </row>
    <row r="37" spans="1:16" ht="43.5" customHeight="1" x14ac:dyDescent="0.25">
      <c r="A37" s="8" t="s">
        <v>0</v>
      </c>
      <c r="B37" s="9">
        <v>1</v>
      </c>
      <c r="C37" s="9">
        <v>6</v>
      </c>
      <c r="D37" s="10">
        <v>28</v>
      </c>
      <c r="E37" s="11" t="s">
        <v>2067</v>
      </c>
      <c r="F37" s="11" t="s">
        <v>2068</v>
      </c>
      <c r="G37" s="117" t="s">
        <v>2069</v>
      </c>
      <c r="H37" s="13" t="s">
        <v>2070</v>
      </c>
      <c r="I37" s="13" t="s">
        <v>2071</v>
      </c>
      <c r="J37" s="10">
        <v>39</v>
      </c>
      <c r="K37" s="9" t="s">
        <v>1948</v>
      </c>
      <c r="L37" s="10" t="s">
        <v>1949</v>
      </c>
      <c r="M37" s="9"/>
      <c r="N37" s="9"/>
      <c r="O37" s="14"/>
      <c r="P37" s="23" t="s">
        <v>849</v>
      </c>
    </row>
    <row r="38" spans="1:16" ht="43.5" customHeight="1" x14ac:dyDescent="0.25">
      <c r="A38" s="8" t="s">
        <v>0</v>
      </c>
      <c r="B38" s="9">
        <v>1</v>
      </c>
      <c r="C38" s="9">
        <v>6</v>
      </c>
      <c r="D38" s="10">
        <v>29</v>
      </c>
      <c r="E38" s="11" t="s">
        <v>2072</v>
      </c>
      <c r="F38" s="11" t="s">
        <v>2073</v>
      </c>
      <c r="G38" s="117" t="s">
        <v>2074</v>
      </c>
      <c r="H38" s="13" t="s">
        <v>2075</v>
      </c>
      <c r="I38" s="13" t="s">
        <v>2076</v>
      </c>
      <c r="J38" s="21">
        <v>13</v>
      </c>
      <c r="K38" s="9" t="s">
        <v>1948</v>
      </c>
      <c r="L38" s="10" t="s">
        <v>1949</v>
      </c>
      <c r="M38" s="9"/>
      <c r="N38" s="9"/>
      <c r="O38" s="14"/>
      <c r="P38" s="23" t="s">
        <v>849</v>
      </c>
    </row>
    <row r="39" spans="1:16" ht="43.5" hidden="1" customHeight="1" x14ac:dyDescent="0.25">
      <c r="A39" s="8" t="s">
        <v>0</v>
      </c>
      <c r="B39" s="9">
        <v>1</v>
      </c>
      <c r="C39" s="9">
        <v>6</v>
      </c>
      <c r="D39" s="10">
        <v>30</v>
      </c>
      <c r="E39" s="11" t="s">
        <v>2077</v>
      </c>
      <c r="F39" s="11" t="s">
        <v>2078</v>
      </c>
      <c r="G39" s="11" t="s">
        <v>2079</v>
      </c>
      <c r="H39" s="13" t="s">
        <v>2057</v>
      </c>
      <c r="I39" s="13" t="s">
        <v>2080</v>
      </c>
      <c r="J39" s="21">
        <v>11</v>
      </c>
      <c r="K39" s="9" t="s">
        <v>1948</v>
      </c>
      <c r="L39" s="10" t="s">
        <v>1949</v>
      </c>
      <c r="M39" s="9"/>
      <c r="N39" s="9"/>
      <c r="O39" s="14"/>
      <c r="P39" s="17" t="s">
        <v>20</v>
      </c>
    </row>
    <row r="40" spans="1:16" ht="43.5" hidden="1" customHeight="1" x14ac:dyDescent="0.25">
      <c r="A40" s="8" t="s">
        <v>0</v>
      </c>
      <c r="B40" s="9">
        <v>1</v>
      </c>
      <c r="C40" s="9">
        <v>7</v>
      </c>
      <c r="D40" s="10">
        <v>31</v>
      </c>
      <c r="E40" s="11" t="s">
        <v>2081</v>
      </c>
      <c r="F40" s="11" t="s">
        <v>2082</v>
      </c>
      <c r="G40" s="11" t="s">
        <v>2083</v>
      </c>
      <c r="H40" s="13" t="s">
        <v>2084</v>
      </c>
      <c r="I40" s="13" t="s">
        <v>2085</v>
      </c>
      <c r="J40" s="21">
        <v>48</v>
      </c>
      <c r="K40" s="9" t="s">
        <v>1948</v>
      </c>
      <c r="L40" s="10" t="s">
        <v>1949</v>
      </c>
      <c r="M40" s="9"/>
      <c r="N40" s="9"/>
      <c r="O40" s="14"/>
      <c r="P40" s="17" t="s">
        <v>20</v>
      </c>
    </row>
    <row r="41" spans="1:16" ht="43.5" hidden="1" customHeight="1" x14ac:dyDescent="0.25">
      <c r="A41" s="8" t="s">
        <v>0</v>
      </c>
      <c r="B41" s="9">
        <v>1</v>
      </c>
      <c r="C41" s="9">
        <v>7</v>
      </c>
      <c r="D41" s="10">
        <v>32</v>
      </c>
      <c r="E41" s="11" t="s">
        <v>2086</v>
      </c>
      <c r="F41" s="11" t="s">
        <v>2087</v>
      </c>
      <c r="G41" s="11" t="s">
        <v>2088</v>
      </c>
      <c r="H41" s="13" t="s">
        <v>2057</v>
      </c>
      <c r="I41" s="13" t="s">
        <v>2085</v>
      </c>
      <c r="J41" s="21">
        <v>83</v>
      </c>
      <c r="K41" s="9" t="s">
        <v>1948</v>
      </c>
      <c r="L41" s="10" t="s">
        <v>1949</v>
      </c>
      <c r="M41" s="9"/>
      <c r="N41" s="9"/>
      <c r="O41" s="14"/>
      <c r="P41" s="17" t="s">
        <v>20</v>
      </c>
    </row>
    <row r="42" spans="1:16" ht="43.5" hidden="1" customHeight="1" x14ac:dyDescent="0.25">
      <c r="A42" s="8" t="s">
        <v>0</v>
      </c>
      <c r="B42" s="9">
        <v>1</v>
      </c>
      <c r="C42" s="9">
        <v>8</v>
      </c>
      <c r="D42" s="10">
        <v>33</v>
      </c>
      <c r="E42" s="11" t="s">
        <v>2089</v>
      </c>
      <c r="F42" s="11" t="s">
        <v>2090</v>
      </c>
      <c r="G42" s="11" t="s">
        <v>2091</v>
      </c>
      <c r="H42" s="13" t="s">
        <v>2076</v>
      </c>
      <c r="I42" s="13" t="s">
        <v>2092</v>
      </c>
      <c r="J42" s="21">
        <v>14</v>
      </c>
      <c r="K42" s="9" t="s">
        <v>1948</v>
      </c>
      <c r="L42" s="10" t="s">
        <v>1949</v>
      </c>
      <c r="M42" s="9"/>
      <c r="N42" s="9"/>
      <c r="O42" s="14"/>
      <c r="P42" s="17" t="s">
        <v>20</v>
      </c>
    </row>
    <row r="43" spans="1:16" ht="43.5" customHeight="1" x14ac:dyDescent="0.25">
      <c r="A43" s="8" t="s">
        <v>0</v>
      </c>
      <c r="B43" s="9">
        <v>1</v>
      </c>
      <c r="C43" s="9">
        <v>8</v>
      </c>
      <c r="D43" s="10">
        <v>34</v>
      </c>
      <c r="E43" s="11" t="s">
        <v>2</v>
      </c>
      <c r="F43" s="11" t="s">
        <v>2093</v>
      </c>
      <c r="G43" s="117" t="s">
        <v>2094</v>
      </c>
      <c r="H43" s="13" t="s">
        <v>2095</v>
      </c>
      <c r="I43" s="13" t="s">
        <v>2096</v>
      </c>
      <c r="J43" s="21">
        <v>14</v>
      </c>
      <c r="K43" s="9" t="s">
        <v>1948</v>
      </c>
      <c r="L43" s="10" t="s">
        <v>1949</v>
      </c>
      <c r="M43" s="9"/>
      <c r="N43" s="9"/>
      <c r="O43" s="14"/>
      <c r="P43" s="17" t="s">
        <v>849</v>
      </c>
    </row>
    <row r="44" spans="1:16" ht="43.5" customHeight="1" x14ac:dyDescent="0.25">
      <c r="A44" s="8" t="s">
        <v>0</v>
      </c>
      <c r="B44" s="9">
        <v>1</v>
      </c>
      <c r="C44" s="9">
        <v>8</v>
      </c>
      <c r="D44" s="10">
        <v>35</v>
      </c>
      <c r="E44" s="11" t="s">
        <v>2097</v>
      </c>
      <c r="F44" s="11" t="s">
        <v>2098</v>
      </c>
      <c r="G44" s="117" t="s">
        <v>2099</v>
      </c>
      <c r="H44" s="13" t="s">
        <v>2095</v>
      </c>
      <c r="I44" s="13" t="s">
        <v>2100</v>
      </c>
      <c r="J44" s="19">
        <v>22</v>
      </c>
      <c r="K44" s="9" t="s">
        <v>1948</v>
      </c>
      <c r="L44" s="10" t="s">
        <v>1949</v>
      </c>
      <c r="M44" s="9"/>
      <c r="N44" s="9"/>
      <c r="O44" s="14"/>
      <c r="P44" s="17" t="s">
        <v>849</v>
      </c>
    </row>
    <row r="45" spans="1:16" ht="43.5" customHeight="1" x14ac:dyDescent="0.25">
      <c r="A45" s="8" t="s">
        <v>0</v>
      </c>
      <c r="B45" s="9">
        <v>1</v>
      </c>
      <c r="C45" s="9">
        <v>8</v>
      </c>
      <c r="D45" s="10">
        <v>36</v>
      </c>
      <c r="E45" s="11" t="s">
        <v>2101</v>
      </c>
      <c r="F45" s="11" t="s">
        <v>2102</v>
      </c>
      <c r="G45" s="117" t="s">
        <v>2103</v>
      </c>
      <c r="H45" s="13" t="s">
        <v>2104</v>
      </c>
      <c r="I45" s="13" t="s">
        <v>2104</v>
      </c>
      <c r="J45" s="21">
        <v>19</v>
      </c>
      <c r="K45" s="9" t="s">
        <v>1948</v>
      </c>
      <c r="L45" s="10" t="s">
        <v>1949</v>
      </c>
      <c r="M45" s="9"/>
      <c r="N45" s="9"/>
      <c r="O45" s="14"/>
      <c r="P45" s="17" t="s">
        <v>849</v>
      </c>
    </row>
    <row r="46" spans="1:16" ht="43.5" customHeight="1" x14ac:dyDescent="0.25">
      <c r="A46" s="8" t="s">
        <v>0</v>
      </c>
      <c r="B46" s="9">
        <v>1</v>
      </c>
      <c r="C46" s="9">
        <v>8</v>
      </c>
      <c r="D46" s="10">
        <v>37</v>
      </c>
      <c r="E46" s="11" t="s">
        <v>2105</v>
      </c>
      <c r="F46" s="11" t="s">
        <v>2106</v>
      </c>
      <c r="G46" s="41" t="s">
        <v>2107</v>
      </c>
      <c r="H46" s="13" t="s">
        <v>2108</v>
      </c>
      <c r="I46" s="13" t="s">
        <v>2109</v>
      </c>
      <c r="J46" s="16">
        <v>64</v>
      </c>
      <c r="K46" s="9" t="s">
        <v>1948</v>
      </c>
      <c r="L46" s="10" t="s">
        <v>1949</v>
      </c>
      <c r="M46" s="9"/>
      <c r="N46" s="9"/>
      <c r="O46" s="14"/>
      <c r="P46" s="17" t="s">
        <v>849</v>
      </c>
    </row>
    <row r="47" spans="1:16" ht="43.5" customHeight="1" x14ac:dyDescent="0.25">
      <c r="A47" s="8" t="s">
        <v>0</v>
      </c>
      <c r="B47" s="9">
        <v>1</v>
      </c>
      <c r="C47" s="9">
        <v>9</v>
      </c>
      <c r="D47" s="10">
        <v>38</v>
      </c>
      <c r="E47" s="11" t="s">
        <v>2110</v>
      </c>
      <c r="F47" s="11" t="s">
        <v>2111</v>
      </c>
      <c r="G47" s="117" t="s">
        <v>2112</v>
      </c>
      <c r="H47" s="13" t="s">
        <v>2113</v>
      </c>
      <c r="I47" s="13" t="s">
        <v>2109</v>
      </c>
      <c r="J47" s="10">
        <v>16</v>
      </c>
      <c r="K47" s="9" t="s">
        <v>1948</v>
      </c>
      <c r="L47" s="10" t="s">
        <v>1949</v>
      </c>
      <c r="M47" s="9"/>
      <c r="N47" s="9"/>
      <c r="O47" s="14"/>
      <c r="P47" s="17" t="s">
        <v>849</v>
      </c>
    </row>
    <row r="48" spans="1:16" ht="43.5" customHeight="1" x14ac:dyDescent="0.25">
      <c r="A48" s="8" t="s">
        <v>0</v>
      </c>
      <c r="B48" s="9">
        <v>1</v>
      </c>
      <c r="C48" s="9">
        <v>9</v>
      </c>
      <c r="D48" s="10">
        <v>39</v>
      </c>
      <c r="E48" s="11" t="s">
        <v>2114</v>
      </c>
      <c r="F48" s="11" t="s">
        <v>2115</v>
      </c>
      <c r="G48" s="117" t="s">
        <v>2116</v>
      </c>
      <c r="H48" s="13" t="s">
        <v>2113</v>
      </c>
      <c r="I48" s="13" t="s">
        <v>2109</v>
      </c>
      <c r="J48" s="19">
        <v>16</v>
      </c>
      <c r="K48" s="9" t="s">
        <v>1948</v>
      </c>
      <c r="L48" s="10" t="s">
        <v>1949</v>
      </c>
      <c r="M48" s="9"/>
      <c r="N48" s="9"/>
      <c r="O48" s="14"/>
      <c r="P48" s="17" t="s">
        <v>849</v>
      </c>
    </row>
    <row r="49" spans="1:16" ht="43.5" customHeight="1" x14ac:dyDescent="0.25">
      <c r="A49" s="8" t="s">
        <v>0</v>
      </c>
      <c r="B49" s="9">
        <v>1</v>
      </c>
      <c r="C49" s="9">
        <v>9</v>
      </c>
      <c r="D49" s="10">
        <v>40</v>
      </c>
      <c r="E49" s="11" t="s">
        <v>2117</v>
      </c>
      <c r="F49" s="11" t="s">
        <v>2118</v>
      </c>
      <c r="G49" s="117" t="s">
        <v>2119</v>
      </c>
      <c r="H49" s="13" t="s">
        <v>2113</v>
      </c>
      <c r="I49" s="13" t="s">
        <v>2109</v>
      </c>
      <c r="J49" s="19">
        <v>17</v>
      </c>
      <c r="K49" s="9" t="s">
        <v>1948</v>
      </c>
      <c r="L49" s="10" t="s">
        <v>1949</v>
      </c>
      <c r="M49" s="9"/>
      <c r="N49" s="9"/>
      <c r="O49" s="14"/>
      <c r="P49" s="17" t="s">
        <v>849</v>
      </c>
    </row>
    <row r="50" spans="1:16" ht="43.5" customHeight="1" x14ac:dyDescent="0.25">
      <c r="A50" s="8" t="s">
        <v>0</v>
      </c>
      <c r="B50" s="9">
        <v>1</v>
      </c>
      <c r="C50" s="9">
        <v>9</v>
      </c>
      <c r="D50" s="10">
        <v>41</v>
      </c>
      <c r="E50" s="11" t="s">
        <v>2120</v>
      </c>
      <c r="F50" s="11" t="s">
        <v>2121</v>
      </c>
      <c r="G50" s="117" t="s">
        <v>2122</v>
      </c>
      <c r="H50" s="13" t="s">
        <v>2109</v>
      </c>
      <c r="I50" s="13" t="s">
        <v>2123</v>
      </c>
      <c r="J50" s="16">
        <v>20</v>
      </c>
      <c r="K50" s="9" t="s">
        <v>1948</v>
      </c>
      <c r="L50" s="10" t="s">
        <v>1949</v>
      </c>
      <c r="M50" s="9"/>
      <c r="N50" s="9"/>
      <c r="O50" s="14"/>
      <c r="P50" s="17" t="s">
        <v>849</v>
      </c>
    </row>
    <row r="51" spans="1:16" ht="43.5" hidden="1" customHeight="1" x14ac:dyDescent="0.25">
      <c r="A51" s="8" t="s">
        <v>0</v>
      </c>
      <c r="B51" s="9">
        <v>1</v>
      </c>
      <c r="C51" s="9">
        <v>9</v>
      </c>
      <c r="D51" s="10">
        <v>42</v>
      </c>
      <c r="E51" s="11" t="s">
        <v>2124</v>
      </c>
      <c r="F51" s="11" t="s">
        <v>2125</v>
      </c>
      <c r="G51" s="11" t="s">
        <v>2126</v>
      </c>
      <c r="H51" s="13" t="s">
        <v>2095</v>
      </c>
      <c r="I51" s="13" t="s">
        <v>2127</v>
      </c>
      <c r="J51" s="16">
        <v>12</v>
      </c>
      <c r="K51" s="9" t="s">
        <v>1948</v>
      </c>
      <c r="L51" s="10" t="s">
        <v>1949</v>
      </c>
      <c r="M51" s="9"/>
      <c r="N51" s="9"/>
      <c r="O51" s="14"/>
      <c r="P51" s="17" t="s">
        <v>20</v>
      </c>
    </row>
    <row r="52" spans="1:16" ht="43.5" hidden="1" customHeight="1" x14ac:dyDescent="0.25">
      <c r="A52" s="8" t="s">
        <v>0</v>
      </c>
      <c r="B52" s="9">
        <v>1</v>
      </c>
      <c r="C52" s="9">
        <v>9</v>
      </c>
      <c r="D52" s="10">
        <v>43</v>
      </c>
      <c r="E52" s="11" t="s">
        <v>2128</v>
      </c>
      <c r="F52" s="11" t="s">
        <v>2129</v>
      </c>
      <c r="G52" s="11" t="s">
        <v>2130</v>
      </c>
      <c r="H52" s="13" t="s">
        <v>2131</v>
      </c>
      <c r="I52" s="13" t="s">
        <v>2132</v>
      </c>
      <c r="J52" s="16">
        <v>51</v>
      </c>
      <c r="K52" s="9" t="s">
        <v>1948</v>
      </c>
      <c r="L52" s="10" t="s">
        <v>1949</v>
      </c>
      <c r="M52" s="9"/>
      <c r="N52" s="9"/>
      <c r="O52" s="14"/>
      <c r="P52" s="17" t="s">
        <v>20</v>
      </c>
    </row>
    <row r="53" spans="1:16" ht="43.5" hidden="1" customHeight="1" x14ac:dyDescent="0.25">
      <c r="A53" s="8" t="s">
        <v>0</v>
      </c>
      <c r="B53" s="9">
        <v>1</v>
      </c>
      <c r="C53" s="9">
        <v>10</v>
      </c>
      <c r="D53" s="10">
        <v>44</v>
      </c>
      <c r="E53" s="11" t="s">
        <v>2133</v>
      </c>
      <c r="F53" s="11" t="s">
        <v>2134</v>
      </c>
      <c r="G53" s="11" t="s">
        <v>2135</v>
      </c>
      <c r="H53" s="13" t="s">
        <v>2136</v>
      </c>
      <c r="I53" s="13" t="s">
        <v>2132</v>
      </c>
      <c r="J53" s="16">
        <v>15</v>
      </c>
      <c r="K53" s="9" t="s">
        <v>1948</v>
      </c>
      <c r="L53" s="10" t="s">
        <v>1949</v>
      </c>
      <c r="M53" s="9"/>
      <c r="N53" s="9"/>
      <c r="O53" s="14"/>
      <c r="P53" s="17" t="s">
        <v>20</v>
      </c>
    </row>
    <row r="54" spans="1:16" ht="43.5" hidden="1" customHeight="1" x14ac:dyDescent="0.25">
      <c r="A54" s="8" t="s">
        <v>0</v>
      </c>
      <c r="B54" s="9">
        <v>1</v>
      </c>
      <c r="C54" s="9">
        <v>10</v>
      </c>
      <c r="D54" s="10">
        <v>45</v>
      </c>
      <c r="E54" s="11" t="s">
        <v>2137</v>
      </c>
      <c r="F54" s="11" t="s">
        <v>2138</v>
      </c>
      <c r="G54" s="11" t="s">
        <v>2139</v>
      </c>
      <c r="H54" s="13" t="s">
        <v>2045</v>
      </c>
      <c r="I54" s="13" t="s">
        <v>2132</v>
      </c>
      <c r="J54" s="16">
        <v>26</v>
      </c>
      <c r="K54" s="9" t="s">
        <v>1948</v>
      </c>
      <c r="L54" s="10" t="s">
        <v>1949</v>
      </c>
      <c r="M54" s="9"/>
      <c r="N54" s="9"/>
      <c r="O54" s="14"/>
      <c r="P54" s="17" t="s">
        <v>20</v>
      </c>
    </row>
    <row r="55" spans="1:16" ht="43.5" hidden="1" customHeight="1" x14ac:dyDescent="0.25">
      <c r="A55" s="8" t="s">
        <v>0</v>
      </c>
      <c r="B55" s="9">
        <v>1</v>
      </c>
      <c r="C55" s="9">
        <v>10</v>
      </c>
      <c r="D55" s="10">
        <v>46</v>
      </c>
      <c r="E55" s="11" t="s">
        <v>2140</v>
      </c>
      <c r="F55" s="11" t="s">
        <v>2141</v>
      </c>
      <c r="G55" s="11" t="s">
        <v>2142</v>
      </c>
      <c r="H55" s="13" t="s">
        <v>2143</v>
      </c>
      <c r="I55" s="13" t="s">
        <v>2132</v>
      </c>
      <c r="J55" s="16">
        <v>16</v>
      </c>
      <c r="K55" s="9" t="s">
        <v>1948</v>
      </c>
      <c r="L55" s="10" t="s">
        <v>1949</v>
      </c>
      <c r="M55" s="9"/>
      <c r="N55" s="9"/>
      <c r="O55" s="14"/>
      <c r="P55" s="17" t="s">
        <v>20</v>
      </c>
    </row>
    <row r="56" spans="1:16" ht="43.5" hidden="1" customHeight="1" x14ac:dyDescent="0.25">
      <c r="A56" s="8" t="s">
        <v>0</v>
      </c>
      <c r="B56" s="9">
        <v>1</v>
      </c>
      <c r="C56" s="9">
        <v>10</v>
      </c>
      <c r="D56" s="10">
        <v>47</v>
      </c>
      <c r="E56" s="11" t="s">
        <v>2144</v>
      </c>
      <c r="F56" s="11" t="s">
        <v>2145</v>
      </c>
      <c r="G56" s="11" t="s">
        <v>2146</v>
      </c>
      <c r="H56" s="13" t="s">
        <v>2084</v>
      </c>
      <c r="I56" s="13" t="s">
        <v>2132</v>
      </c>
      <c r="J56" s="16">
        <v>13</v>
      </c>
      <c r="K56" s="9" t="s">
        <v>1948</v>
      </c>
      <c r="L56" s="10" t="s">
        <v>1949</v>
      </c>
      <c r="M56" s="9"/>
      <c r="N56" s="9"/>
      <c r="O56" s="14"/>
      <c r="P56" s="17" t="s">
        <v>20</v>
      </c>
    </row>
    <row r="57" spans="1:16" ht="43.5" hidden="1" customHeight="1" x14ac:dyDescent="0.25">
      <c r="A57" s="8" t="s">
        <v>0</v>
      </c>
      <c r="B57" s="9">
        <v>1</v>
      </c>
      <c r="C57" s="9">
        <v>10</v>
      </c>
      <c r="D57" s="10">
        <v>48</v>
      </c>
      <c r="E57" s="11" t="s">
        <v>2147</v>
      </c>
      <c r="F57" s="11" t="s">
        <v>2148</v>
      </c>
      <c r="G57" s="11" t="s">
        <v>2149</v>
      </c>
      <c r="H57" s="13" t="s">
        <v>2150</v>
      </c>
      <c r="I57" s="13" t="s">
        <v>2151</v>
      </c>
      <c r="J57" s="19">
        <v>10</v>
      </c>
      <c r="K57" s="24" t="s">
        <v>1948</v>
      </c>
      <c r="L57" s="23" t="s">
        <v>1949</v>
      </c>
      <c r="M57" s="9"/>
      <c r="N57" s="24"/>
      <c r="O57" s="25"/>
      <c r="P57" s="26" t="s">
        <v>20</v>
      </c>
    </row>
    <row r="58" spans="1:16" ht="43.5" hidden="1" customHeight="1" x14ac:dyDescent="0.25">
      <c r="A58" s="8" t="s">
        <v>0</v>
      </c>
      <c r="B58" s="9">
        <v>1</v>
      </c>
      <c r="C58" s="9">
        <v>10</v>
      </c>
      <c r="D58" s="10">
        <v>49</v>
      </c>
      <c r="E58" s="11" t="s">
        <v>2152</v>
      </c>
      <c r="F58" s="11" t="s">
        <v>2153</v>
      </c>
      <c r="G58" s="11" t="s">
        <v>2154</v>
      </c>
      <c r="H58" s="13" t="s">
        <v>2000</v>
      </c>
      <c r="I58" s="13" t="s">
        <v>2151</v>
      </c>
      <c r="J58" s="16">
        <v>10</v>
      </c>
      <c r="K58" s="9" t="s">
        <v>1948</v>
      </c>
      <c r="L58" s="10" t="s">
        <v>1949</v>
      </c>
      <c r="M58" s="9"/>
      <c r="N58" s="9"/>
      <c r="O58" s="14"/>
      <c r="P58" s="17" t="s">
        <v>20</v>
      </c>
    </row>
    <row r="59" spans="1:16" ht="43.5" hidden="1" customHeight="1" x14ac:dyDescent="0.25">
      <c r="A59" s="8" t="s">
        <v>0</v>
      </c>
      <c r="B59" s="9">
        <v>1</v>
      </c>
      <c r="C59" s="9">
        <v>10</v>
      </c>
      <c r="D59" s="10">
        <v>50</v>
      </c>
      <c r="E59" s="11" t="s">
        <v>1968</v>
      </c>
      <c r="F59" s="11" t="s">
        <v>2155</v>
      </c>
      <c r="G59" s="11" t="s">
        <v>2156</v>
      </c>
      <c r="H59" s="13" t="s">
        <v>1972</v>
      </c>
      <c r="I59" s="13" t="s">
        <v>2151</v>
      </c>
      <c r="J59" s="16">
        <v>18</v>
      </c>
      <c r="K59" s="9" t="s">
        <v>1948</v>
      </c>
      <c r="L59" s="10" t="s">
        <v>1949</v>
      </c>
      <c r="M59" s="9"/>
      <c r="N59" s="9"/>
      <c r="O59" s="14"/>
      <c r="P59" s="17" t="s">
        <v>20</v>
      </c>
    </row>
    <row r="60" spans="1:16" ht="43.5" hidden="1" customHeight="1" x14ac:dyDescent="0.25">
      <c r="A60" s="8" t="s">
        <v>0</v>
      </c>
      <c r="B60" s="9">
        <v>1</v>
      </c>
      <c r="C60" s="9">
        <v>11</v>
      </c>
      <c r="D60" s="10">
        <v>51</v>
      </c>
      <c r="E60" s="11" t="s">
        <v>2157</v>
      </c>
      <c r="F60" s="11" t="s">
        <v>2158</v>
      </c>
      <c r="G60" s="11" t="s">
        <v>2159</v>
      </c>
      <c r="H60" s="13" t="s">
        <v>2160</v>
      </c>
      <c r="I60" s="13" t="s">
        <v>2151</v>
      </c>
      <c r="J60" s="16">
        <v>11</v>
      </c>
      <c r="K60" s="9" t="s">
        <v>1948</v>
      </c>
      <c r="L60" s="10" t="s">
        <v>1949</v>
      </c>
      <c r="M60" s="9"/>
      <c r="N60" s="9"/>
      <c r="O60" s="14"/>
      <c r="P60" s="17" t="s">
        <v>20</v>
      </c>
    </row>
    <row r="61" spans="1:16" ht="43.5" hidden="1" customHeight="1" x14ac:dyDescent="0.25">
      <c r="A61" s="8" t="s">
        <v>0</v>
      </c>
      <c r="B61" s="9">
        <v>1</v>
      </c>
      <c r="C61" s="9">
        <v>11</v>
      </c>
      <c r="D61" s="10">
        <v>52</v>
      </c>
      <c r="E61" s="11" t="s">
        <v>2161</v>
      </c>
      <c r="F61" s="11" t="s">
        <v>2162</v>
      </c>
      <c r="G61" s="11" t="s">
        <v>2163</v>
      </c>
      <c r="H61" s="13" t="s">
        <v>2164</v>
      </c>
      <c r="I61" s="13" t="s">
        <v>2151</v>
      </c>
      <c r="J61" s="16">
        <v>33</v>
      </c>
      <c r="K61" s="9" t="s">
        <v>1948</v>
      </c>
      <c r="L61" s="10" t="s">
        <v>1949</v>
      </c>
      <c r="M61" s="9"/>
      <c r="N61" s="9"/>
      <c r="O61" s="14"/>
      <c r="P61" s="17" t="s">
        <v>20</v>
      </c>
    </row>
    <row r="62" spans="1:16" ht="43.5" hidden="1" customHeight="1" x14ac:dyDescent="0.25">
      <c r="A62" s="8" t="s">
        <v>0</v>
      </c>
      <c r="B62" s="9">
        <v>1</v>
      </c>
      <c r="C62" s="9">
        <v>11</v>
      </c>
      <c r="D62" s="10">
        <v>53</v>
      </c>
      <c r="E62" s="11" t="s">
        <v>2157</v>
      </c>
      <c r="F62" s="11" t="s">
        <v>2165</v>
      </c>
      <c r="G62" s="11" t="s">
        <v>2166</v>
      </c>
      <c r="H62" s="13" t="s">
        <v>2167</v>
      </c>
      <c r="I62" s="13" t="s">
        <v>2151</v>
      </c>
      <c r="J62" s="16">
        <v>13</v>
      </c>
      <c r="K62" s="9" t="s">
        <v>1948</v>
      </c>
      <c r="L62" s="10" t="s">
        <v>1949</v>
      </c>
      <c r="M62" s="9"/>
      <c r="N62" s="9"/>
      <c r="O62" s="14"/>
      <c r="P62" s="17" t="s">
        <v>20</v>
      </c>
    </row>
    <row r="63" spans="1:16" ht="43.5" hidden="1" customHeight="1" x14ac:dyDescent="0.25">
      <c r="A63" s="8" t="s">
        <v>0</v>
      </c>
      <c r="B63" s="9">
        <v>1</v>
      </c>
      <c r="C63" s="9">
        <v>11</v>
      </c>
      <c r="D63" s="10">
        <v>54</v>
      </c>
      <c r="E63" s="11" t="s">
        <v>2168</v>
      </c>
      <c r="F63" s="11" t="s">
        <v>2169</v>
      </c>
      <c r="G63" s="11" t="s">
        <v>2170</v>
      </c>
      <c r="H63" s="13" t="s">
        <v>2171</v>
      </c>
      <c r="I63" s="13" t="s">
        <v>2151</v>
      </c>
      <c r="J63" s="16">
        <v>18</v>
      </c>
      <c r="K63" s="9" t="s">
        <v>1948</v>
      </c>
      <c r="L63" s="10" t="s">
        <v>1949</v>
      </c>
      <c r="M63" s="9"/>
      <c r="N63" s="9"/>
      <c r="O63" s="14"/>
      <c r="P63" s="17" t="s">
        <v>20</v>
      </c>
    </row>
    <row r="64" spans="1:16" ht="43.5" hidden="1" customHeight="1" x14ac:dyDescent="0.25">
      <c r="A64" s="8" t="s">
        <v>0</v>
      </c>
      <c r="B64" s="9">
        <v>1</v>
      </c>
      <c r="C64" s="9">
        <v>11</v>
      </c>
      <c r="D64" s="10">
        <v>55</v>
      </c>
      <c r="E64" s="11" t="s">
        <v>2172</v>
      </c>
      <c r="F64" s="11" t="s">
        <v>2173</v>
      </c>
      <c r="G64" s="11" t="s">
        <v>2174</v>
      </c>
      <c r="H64" s="13" t="s">
        <v>2175</v>
      </c>
      <c r="I64" s="13" t="s">
        <v>2151</v>
      </c>
      <c r="J64" s="16">
        <v>10</v>
      </c>
      <c r="K64" s="9" t="s">
        <v>1948</v>
      </c>
      <c r="L64" s="10" t="s">
        <v>1949</v>
      </c>
      <c r="M64" s="9"/>
      <c r="N64" s="9"/>
      <c r="O64" s="14"/>
      <c r="P64" s="17" t="s">
        <v>20</v>
      </c>
    </row>
    <row r="65" spans="1:16" ht="43.5" hidden="1" customHeight="1" x14ac:dyDescent="0.25">
      <c r="A65" s="8" t="s">
        <v>0</v>
      </c>
      <c r="B65" s="9">
        <v>1</v>
      </c>
      <c r="C65" s="9">
        <v>11</v>
      </c>
      <c r="D65" s="10">
        <v>56</v>
      </c>
      <c r="E65" s="11" t="s">
        <v>2157</v>
      </c>
      <c r="F65" s="11" t="s">
        <v>2176</v>
      </c>
      <c r="G65" s="11" t="s">
        <v>2177</v>
      </c>
      <c r="H65" s="13" t="s">
        <v>1958</v>
      </c>
      <c r="I65" s="13" t="s">
        <v>2151</v>
      </c>
      <c r="J65" s="16">
        <v>9</v>
      </c>
      <c r="K65" s="9" t="s">
        <v>1948</v>
      </c>
      <c r="L65" s="10" t="s">
        <v>1949</v>
      </c>
      <c r="M65" s="9"/>
      <c r="N65" s="9"/>
      <c r="O65" s="14"/>
      <c r="P65" s="17" t="s">
        <v>20</v>
      </c>
    </row>
    <row r="66" spans="1:16" ht="43.5" hidden="1" customHeight="1" x14ac:dyDescent="0.25">
      <c r="A66" s="8" t="s">
        <v>0</v>
      </c>
      <c r="B66" s="9">
        <v>1</v>
      </c>
      <c r="C66" s="9">
        <v>11</v>
      </c>
      <c r="D66" s="10">
        <v>57</v>
      </c>
      <c r="E66" s="11" t="s">
        <v>2178</v>
      </c>
      <c r="F66" s="11" t="s">
        <v>2179</v>
      </c>
      <c r="G66" s="11" t="s">
        <v>2180</v>
      </c>
      <c r="H66" s="13" t="s">
        <v>2181</v>
      </c>
      <c r="I66" s="13" t="s">
        <v>2151</v>
      </c>
      <c r="J66" s="16">
        <v>14</v>
      </c>
      <c r="K66" s="9" t="s">
        <v>1948</v>
      </c>
      <c r="L66" s="10" t="s">
        <v>1949</v>
      </c>
      <c r="M66" s="9"/>
      <c r="N66" s="9"/>
      <c r="O66" s="14"/>
      <c r="P66" s="17" t="s">
        <v>20</v>
      </c>
    </row>
    <row r="67" spans="1:16" ht="43.5" hidden="1" customHeight="1" x14ac:dyDescent="0.25">
      <c r="A67" s="8" t="s">
        <v>0</v>
      </c>
      <c r="B67" s="9">
        <v>1</v>
      </c>
      <c r="C67" s="9">
        <v>11</v>
      </c>
      <c r="D67" s="10">
        <v>58</v>
      </c>
      <c r="E67" s="11" t="s">
        <v>2182</v>
      </c>
      <c r="F67" s="11" t="s">
        <v>2183</v>
      </c>
      <c r="G67" s="11" t="s">
        <v>2184</v>
      </c>
      <c r="H67" s="13" t="s">
        <v>2022</v>
      </c>
      <c r="I67" s="13" t="s">
        <v>2151</v>
      </c>
      <c r="J67" s="16">
        <v>14</v>
      </c>
      <c r="K67" s="9" t="s">
        <v>1948</v>
      </c>
      <c r="L67" s="10" t="s">
        <v>1949</v>
      </c>
      <c r="M67" s="9"/>
      <c r="N67" s="9"/>
      <c r="O67" s="14"/>
      <c r="P67" s="17" t="s">
        <v>20</v>
      </c>
    </row>
    <row r="68" spans="1:16" ht="43.5" hidden="1" customHeight="1" x14ac:dyDescent="0.25">
      <c r="A68" s="8" t="s">
        <v>0</v>
      </c>
      <c r="B68" s="9">
        <v>2</v>
      </c>
      <c r="C68" s="9">
        <v>12</v>
      </c>
      <c r="D68" s="10">
        <v>59</v>
      </c>
      <c r="E68" s="11" t="s">
        <v>2185</v>
      </c>
      <c r="F68" s="11" t="s">
        <v>2173</v>
      </c>
      <c r="G68" s="11" t="s">
        <v>2186</v>
      </c>
      <c r="H68" s="13" t="s">
        <v>2187</v>
      </c>
      <c r="I68" s="13" t="s">
        <v>2151</v>
      </c>
      <c r="J68" s="16">
        <v>17</v>
      </c>
      <c r="K68" s="9" t="s">
        <v>1948</v>
      </c>
      <c r="L68" s="10" t="s">
        <v>1949</v>
      </c>
      <c r="M68" s="9"/>
      <c r="N68" s="9"/>
      <c r="O68" s="14"/>
      <c r="P68" s="17" t="s">
        <v>20</v>
      </c>
    </row>
    <row r="69" spans="1:16" ht="43.5" hidden="1" customHeight="1" x14ac:dyDescent="0.25">
      <c r="A69" s="8" t="s">
        <v>0</v>
      </c>
      <c r="B69" s="9">
        <v>2</v>
      </c>
      <c r="C69" s="9">
        <v>12</v>
      </c>
      <c r="D69" s="10">
        <v>60</v>
      </c>
      <c r="E69" s="11" t="s">
        <v>2188</v>
      </c>
      <c r="F69" s="11" t="s">
        <v>2189</v>
      </c>
      <c r="G69" s="11" t="s">
        <v>2190</v>
      </c>
      <c r="H69" s="13" t="s">
        <v>2191</v>
      </c>
      <c r="I69" s="13" t="s">
        <v>2136</v>
      </c>
      <c r="J69" s="16">
        <v>13</v>
      </c>
      <c r="K69" s="9" t="s">
        <v>1948</v>
      </c>
      <c r="L69" s="10" t="s">
        <v>1949</v>
      </c>
      <c r="M69" s="9"/>
      <c r="N69" s="9"/>
      <c r="O69" s="14"/>
      <c r="P69" s="17" t="s">
        <v>20</v>
      </c>
    </row>
    <row r="70" spans="1:16" ht="43.5" hidden="1" customHeight="1" x14ac:dyDescent="0.25">
      <c r="A70" s="8" t="s">
        <v>0</v>
      </c>
      <c r="B70" s="9">
        <v>2</v>
      </c>
      <c r="C70" s="9">
        <v>12</v>
      </c>
      <c r="D70" s="10">
        <v>61</v>
      </c>
      <c r="E70" s="11" t="s">
        <v>2192</v>
      </c>
      <c r="F70" s="11" t="s">
        <v>2193</v>
      </c>
      <c r="G70" s="11" t="s">
        <v>2194</v>
      </c>
      <c r="H70" s="13" t="s">
        <v>2195</v>
      </c>
      <c r="I70" s="13" t="s">
        <v>2151</v>
      </c>
      <c r="J70" s="16">
        <v>18</v>
      </c>
      <c r="K70" s="9" t="s">
        <v>1948</v>
      </c>
      <c r="L70" s="10" t="s">
        <v>1949</v>
      </c>
      <c r="M70" s="9"/>
      <c r="N70" s="9"/>
      <c r="O70" s="14"/>
      <c r="P70" s="17" t="s">
        <v>20</v>
      </c>
    </row>
    <row r="71" spans="1:16" ht="43.5" hidden="1" customHeight="1" x14ac:dyDescent="0.25">
      <c r="A71" s="8" t="s">
        <v>0</v>
      </c>
      <c r="B71" s="9">
        <v>2</v>
      </c>
      <c r="C71" s="9">
        <v>12</v>
      </c>
      <c r="D71" s="10">
        <v>62</v>
      </c>
      <c r="E71" s="11" t="s">
        <v>2196</v>
      </c>
      <c r="F71" s="11" t="s">
        <v>2197</v>
      </c>
      <c r="G71" s="11" t="s">
        <v>2198</v>
      </c>
      <c r="H71" s="13" t="s">
        <v>2199</v>
      </c>
      <c r="I71" s="13" t="s">
        <v>2151</v>
      </c>
      <c r="J71" s="16">
        <v>31</v>
      </c>
      <c r="K71" s="9" t="s">
        <v>1948</v>
      </c>
      <c r="L71" s="10" t="s">
        <v>1949</v>
      </c>
      <c r="M71" s="9"/>
      <c r="N71" s="9"/>
      <c r="O71" s="14"/>
      <c r="P71" s="17" t="s">
        <v>20</v>
      </c>
    </row>
    <row r="72" spans="1:16" ht="43.5" hidden="1" customHeight="1" x14ac:dyDescent="0.25">
      <c r="A72" s="8" t="s">
        <v>0</v>
      </c>
      <c r="B72" s="9">
        <v>2</v>
      </c>
      <c r="C72" s="9">
        <v>12</v>
      </c>
      <c r="D72" s="10">
        <v>63</v>
      </c>
      <c r="E72" s="11" t="s">
        <v>2200</v>
      </c>
      <c r="F72" s="11" t="s">
        <v>2201</v>
      </c>
      <c r="G72" s="11" t="s">
        <v>2202</v>
      </c>
      <c r="H72" s="13" t="s">
        <v>2203</v>
      </c>
      <c r="I72" s="13" t="s">
        <v>2151</v>
      </c>
      <c r="J72" s="16">
        <v>18</v>
      </c>
      <c r="K72" s="9" t="s">
        <v>1948</v>
      </c>
      <c r="L72" s="10" t="s">
        <v>1949</v>
      </c>
      <c r="M72" s="9"/>
      <c r="N72" s="9"/>
      <c r="O72" s="14"/>
      <c r="P72" s="17" t="s">
        <v>20</v>
      </c>
    </row>
    <row r="73" spans="1:16" ht="43.5" hidden="1" customHeight="1" x14ac:dyDescent="0.25">
      <c r="A73" s="8" t="s">
        <v>0</v>
      </c>
      <c r="B73" s="9">
        <v>2</v>
      </c>
      <c r="C73" s="9">
        <v>12</v>
      </c>
      <c r="D73" s="10">
        <v>64</v>
      </c>
      <c r="E73" s="11" t="s">
        <v>2204</v>
      </c>
      <c r="F73" s="11" t="s">
        <v>2205</v>
      </c>
      <c r="G73" s="11" t="s">
        <v>2206</v>
      </c>
      <c r="H73" s="13" t="s">
        <v>1976</v>
      </c>
      <c r="I73" s="13" t="s">
        <v>2151</v>
      </c>
      <c r="J73" s="16">
        <v>57</v>
      </c>
      <c r="K73" s="9" t="s">
        <v>1948</v>
      </c>
      <c r="L73" s="10" t="s">
        <v>1949</v>
      </c>
      <c r="M73" s="9"/>
      <c r="N73" s="9"/>
      <c r="O73" s="14"/>
      <c r="P73" s="17" t="s">
        <v>20</v>
      </c>
    </row>
    <row r="74" spans="1:16" ht="43.5" hidden="1" customHeight="1" x14ac:dyDescent="0.25">
      <c r="A74" s="8" t="s">
        <v>0</v>
      </c>
      <c r="B74" s="9">
        <v>2</v>
      </c>
      <c r="C74" s="9">
        <v>13</v>
      </c>
      <c r="D74" s="10">
        <v>65</v>
      </c>
      <c r="E74" s="11" t="s">
        <v>1959</v>
      </c>
      <c r="F74" s="11" t="s">
        <v>2207</v>
      </c>
      <c r="G74" s="11" t="s">
        <v>2208</v>
      </c>
      <c r="H74" s="13" t="s">
        <v>2209</v>
      </c>
      <c r="I74" s="13" t="s">
        <v>2151</v>
      </c>
      <c r="J74" s="16">
        <v>41</v>
      </c>
      <c r="K74" s="9" t="s">
        <v>1948</v>
      </c>
      <c r="L74" s="10" t="s">
        <v>1949</v>
      </c>
      <c r="M74" s="9"/>
      <c r="N74" s="9"/>
      <c r="O74" s="14"/>
      <c r="P74" s="17" t="s">
        <v>20</v>
      </c>
    </row>
    <row r="75" spans="1:16" ht="43.5" hidden="1" customHeight="1" x14ac:dyDescent="0.25">
      <c r="A75" s="8" t="s">
        <v>0</v>
      </c>
      <c r="B75" s="9">
        <v>2</v>
      </c>
      <c r="C75" s="9">
        <v>13</v>
      </c>
      <c r="D75" s="10">
        <v>66</v>
      </c>
      <c r="E75" s="11" t="s">
        <v>2210</v>
      </c>
      <c r="F75" s="11" t="s">
        <v>2211</v>
      </c>
      <c r="G75" s="11" t="s">
        <v>2212</v>
      </c>
      <c r="H75" s="13" t="s">
        <v>2213</v>
      </c>
      <c r="I75" s="13" t="s">
        <v>2151</v>
      </c>
      <c r="J75" s="16">
        <v>23</v>
      </c>
      <c r="K75" s="9" t="s">
        <v>1948</v>
      </c>
      <c r="L75" s="10" t="s">
        <v>1949</v>
      </c>
      <c r="M75" s="9"/>
      <c r="N75" s="9"/>
      <c r="O75" s="14"/>
      <c r="P75" s="17" t="s">
        <v>20</v>
      </c>
    </row>
    <row r="76" spans="1:16" ht="43.5" hidden="1" customHeight="1" x14ac:dyDescent="0.25">
      <c r="A76" s="8" t="s">
        <v>0</v>
      </c>
      <c r="B76" s="9">
        <v>2</v>
      </c>
      <c r="C76" s="9">
        <v>13</v>
      </c>
      <c r="D76" s="10">
        <v>67</v>
      </c>
      <c r="E76" s="11" t="s">
        <v>2214</v>
      </c>
      <c r="F76" s="11" t="s">
        <v>2215</v>
      </c>
      <c r="G76" s="11" t="s">
        <v>2216</v>
      </c>
      <c r="H76" s="13" t="s">
        <v>2203</v>
      </c>
      <c r="I76" s="13" t="s">
        <v>2151</v>
      </c>
      <c r="J76" s="19">
        <v>10</v>
      </c>
      <c r="K76" s="9" t="s">
        <v>1948</v>
      </c>
      <c r="L76" s="10" t="s">
        <v>1949</v>
      </c>
      <c r="M76" s="9"/>
      <c r="N76" s="9"/>
      <c r="O76" s="14"/>
      <c r="P76" s="19" t="s">
        <v>20</v>
      </c>
    </row>
    <row r="77" spans="1:16" ht="43.5" hidden="1" customHeight="1" x14ac:dyDescent="0.25">
      <c r="A77" s="8" t="s">
        <v>0</v>
      </c>
      <c r="B77" s="9">
        <v>2</v>
      </c>
      <c r="C77" s="9">
        <v>13</v>
      </c>
      <c r="D77" s="10">
        <v>68</v>
      </c>
      <c r="E77" s="11" t="s">
        <v>2214</v>
      </c>
      <c r="F77" s="11" t="s">
        <v>2217</v>
      </c>
      <c r="G77" s="11" t="s">
        <v>2218</v>
      </c>
      <c r="H77" s="13" t="s">
        <v>2203</v>
      </c>
      <c r="I77" s="13" t="s">
        <v>2151</v>
      </c>
      <c r="J77" s="19">
        <v>17</v>
      </c>
      <c r="K77" s="9" t="s">
        <v>1948</v>
      </c>
      <c r="L77" s="10" t="s">
        <v>1949</v>
      </c>
      <c r="M77" s="9"/>
      <c r="N77" s="9"/>
      <c r="O77" s="14"/>
      <c r="P77" s="19" t="s">
        <v>20</v>
      </c>
    </row>
    <row r="78" spans="1:16" ht="43.5" hidden="1" customHeight="1" x14ac:dyDescent="0.25">
      <c r="A78" s="8" t="s">
        <v>0</v>
      </c>
      <c r="B78" s="9">
        <v>2</v>
      </c>
      <c r="C78" s="9">
        <v>13</v>
      </c>
      <c r="D78" s="10">
        <v>69</v>
      </c>
      <c r="E78" s="27" t="s">
        <v>66</v>
      </c>
      <c r="F78" s="27" t="s">
        <v>2219</v>
      </c>
      <c r="G78" s="11" t="s">
        <v>2220</v>
      </c>
      <c r="H78" s="28" t="s">
        <v>1946</v>
      </c>
      <c r="I78" s="28" t="s">
        <v>2151</v>
      </c>
      <c r="J78" s="26">
        <v>20</v>
      </c>
      <c r="K78" s="9" t="s">
        <v>1948</v>
      </c>
      <c r="L78" s="10" t="s">
        <v>1949</v>
      </c>
      <c r="M78" s="9"/>
      <c r="N78" s="24"/>
      <c r="O78" s="25"/>
      <c r="P78" s="19" t="s">
        <v>20</v>
      </c>
    </row>
    <row r="79" spans="1:16" ht="43.5" hidden="1" customHeight="1" x14ac:dyDescent="0.25">
      <c r="A79" s="8" t="s">
        <v>0</v>
      </c>
      <c r="B79" s="9">
        <v>2</v>
      </c>
      <c r="C79" s="9">
        <v>14</v>
      </c>
      <c r="D79" s="10">
        <v>70</v>
      </c>
      <c r="E79" s="27" t="s">
        <v>60</v>
      </c>
      <c r="F79" s="27" t="s">
        <v>2221</v>
      </c>
      <c r="G79" s="11" t="s">
        <v>2222</v>
      </c>
      <c r="H79" s="28" t="s">
        <v>1946</v>
      </c>
      <c r="I79" s="28" t="s">
        <v>2151</v>
      </c>
      <c r="J79" s="26">
        <v>19</v>
      </c>
      <c r="K79" s="24" t="s">
        <v>1948</v>
      </c>
      <c r="L79" s="23" t="s">
        <v>1949</v>
      </c>
      <c r="M79" s="9"/>
      <c r="N79" s="24"/>
      <c r="O79" s="25"/>
      <c r="P79" s="26" t="s">
        <v>20</v>
      </c>
    </row>
    <row r="80" spans="1:16" ht="43.5" hidden="1" customHeight="1" x14ac:dyDescent="0.25">
      <c r="A80" s="8" t="s">
        <v>0</v>
      </c>
      <c r="B80" s="9">
        <v>2</v>
      </c>
      <c r="C80" s="9">
        <v>14</v>
      </c>
      <c r="D80" s="10">
        <v>71</v>
      </c>
      <c r="E80" s="27" t="s">
        <v>1</v>
      </c>
      <c r="F80" s="27" t="s">
        <v>2223</v>
      </c>
      <c r="G80" s="11" t="s">
        <v>2224</v>
      </c>
      <c r="H80" s="28" t="s">
        <v>1946</v>
      </c>
      <c r="I80" s="28" t="s">
        <v>2151</v>
      </c>
      <c r="J80" s="26">
        <v>23</v>
      </c>
      <c r="K80" s="24" t="s">
        <v>1948</v>
      </c>
      <c r="L80" s="23" t="s">
        <v>1949</v>
      </c>
      <c r="M80" s="9"/>
      <c r="N80" s="24"/>
      <c r="O80" s="25"/>
      <c r="P80" s="26" t="s">
        <v>20</v>
      </c>
    </row>
    <row r="81" spans="1:16" ht="43.5" hidden="1" customHeight="1" x14ac:dyDescent="0.25">
      <c r="A81" s="8" t="s">
        <v>0</v>
      </c>
      <c r="B81" s="9">
        <v>2</v>
      </c>
      <c r="C81" s="9">
        <v>14</v>
      </c>
      <c r="D81" s="10">
        <v>72</v>
      </c>
      <c r="E81" s="27" t="s">
        <v>2210</v>
      </c>
      <c r="F81" s="27" t="s">
        <v>2225</v>
      </c>
      <c r="G81" s="11" t="s">
        <v>2226</v>
      </c>
      <c r="H81" s="28" t="s">
        <v>2227</v>
      </c>
      <c r="I81" s="28" t="s">
        <v>2228</v>
      </c>
      <c r="J81" s="26">
        <v>16</v>
      </c>
      <c r="K81" s="24" t="s">
        <v>1948</v>
      </c>
      <c r="L81" s="23" t="s">
        <v>1949</v>
      </c>
      <c r="M81" s="9"/>
      <c r="N81" s="24"/>
      <c r="O81" s="25"/>
      <c r="P81" s="26" t="s">
        <v>20</v>
      </c>
    </row>
    <row r="82" spans="1:16" ht="43.5" customHeight="1" x14ac:dyDescent="0.25">
      <c r="A82" s="8" t="s">
        <v>0</v>
      </c>
      <c r="B82" s="9">
        <v>2</v>
      </c>
      <c r="C82" s="9">
        <v>14</v>
      </c>
      <c r="D82" s="10">
        <v>73</v>
      </c>
      <c r="E82" s="11" t="s">
        <v>2229</v>
      </c>
      <c r="F82" s="41" t="s">
        <v>2230</v>
      </c>
      <c r="G82" s="41" t="s">
        <v>2231</v>
      </c>
      <c r="H82" s="13" t="s">
        <v>2232</v>
      </c>
      <c r="I82" s="13" t="s">
        <v>2233</v>
      </c>
      <c r="J82" s="19">
        <v>78</v>
      </c>
      <c r="K82" s="9" t="s">
        <v>1948</v>
      </c>
      <c r="L82" s="10" t="s">
        <v>1949</v>
      </c>
      <c r="M82" s="9"/>
      <c r="N82" s="9"/>
      <c r="O82" s="14"/>
      <c r="P82" s="19" t="s">
        <v>849</v>
      </c>
    </row>
    <row r="83" spans="1:16" ht="43.5" hidden="1" customHeight="1" x14ac:dyDescent="0.25">
      <c r="A83" s="8" t="s">
        <v>0</v>
      </c>
      <c r="B83" s="9">
        <v>2</v>
      </c>
      <c r="C83" s="9">
        <v>15</v>
      </c>
      <c r="D83" s="10">
        <v>74</v>
      </c>
      <c r="E83" s="11" t="s">
        <v>2234</v>
      </c>
      <c r="F83" s="11" t="s">
        <v>2235</v>
      </c>
      <c r="G83" s="11" t="s">
        <v>2236</v>
      </c>
      <c r="H83" s="13" t="s">
        <v>2237</v>
      </c>
      <c r="I83" s="13" t="s">
        <v>2233</v>
      </c>
      <c r="J83" s="19">
        <v>17</v>
      </c>
      <c r="K83" s="9" t="s">
        <v>1948</v>
      </c>
      <c r="L83" s="10" t="s">
        <v>1949</v>
      </c>
      <c r="M83" s="9"/>
      <c r="N83" s="9"/>
      <c r="O83" s="14"/>
      <c r="P83" s="19" t="s">
        <v>20</v>
      </c>
    </row>
    <row r="84" spans="1:16" ht="43.5" hidden="1" customHeight="1" x14ac:dyDescent="0.25">
      <c r="A84" s="8" t="s">
        <v>0</v>
      </c>
      <c r="B84" s="9">
        <v>2</v>
      </c>
      <c r="C84" s="9">
        <v>15</v>
      </c>
      <c r="D84" s="10">
        <v>75</v>
      </c>
      <c r="E84" s="11" t="s">
        <v>2238</v>
      </c>
      <c r="F84" s="11" t="s">
        <v>2239</v>
      </c>
      <c r="G84" s="11" t="s">
        <v>2240</v>
      </c>
      <c r="H84" s="13" t="s">
        <v>2237</v>
      </c>
      <c r="I84" s="13" t="s">
        <v>2233</v>
      </c>
      <c r="J84" s="19">
        <v>16</v>
      </c>
      <c r="K84" s="9" t="s">
        <v>1948</v>
      </c>
      <c r="L84" s="10" t="s">
        <v>1949</v>
      </c>
      <c r="M84" s="9"/>
      <c r="N84" s="9"/>
      <c r="O84" s="14"/>
      <c r="P84" s="19" t="s">
        <v>20</v>
      </c>
    </row>
    <row r="85" spans="1:16" ht="43.5" customHeight="1" x14ac:dyDescent="0.25">
      <c r="A85" s="8" t="s">
        <v>0</v>
      </c>
      <c r="B85" s="9">
        <v>2</v>
      </c>
      <c r="C85" s="9">
        <v>15</v>
      </c>
      <c r="D85" s="10">
        <v>76</v>
      </c>
      <c r="E85" s="11" t="s">
        <v>2241</v>
      </c>
      <c r="F85" s="11" t="s">
        <v>2242</v>
      </c>
      <c r="G85" s="117" t="s">
        <v>2243</v>
      </c>
      <c r="H85" s="13" t="s">
        <v>2244</v>
      </c>
      <c r="I85" s="13" t="s">
        <v>2245</v>
      </c>
      <c r="J85" s="10">
        <v>11</v>
      </c>
      <c r="K85" s="9" t="s">
        <v>1948</v>
      </c>
      <c r="L85" s="10" t="s">
        <v>1949</v>
      </c>
      <c r="M85" s="9"/>
      <c r="N85" s="9"/>
      <c r="O85" s="14"/>
      <c r="P85" s="10" t="s">
        <v>849</v>
      </c>
    </row>
    <row r="86" spans="1:16" ht="43.5" customHeight="1" x14ac:dyDescent="0.25">
      <c r="A86" s="8" t="s">
        <v>0</v>
      </c>
      <c r="B86" s="9">
        <v>2</v>
      </c>
      <c r="C86" s="9">
        <v>15</v>
      </c>
      <c r="D86" s="10">
        <v>77</v>
      </c>
      <c r="E86" s="11" t="s">
        <v>2246</v>
      </c>
      <c r="F86" s="11" t="s">
        <v>2247</v>
      </c>
      <c r="G86" s="117" t="s">
        <v>2248</v>
      </c>
      <c r="H86" s="13" t="s">
        <v>2132</v>
      </c>
      <c r="I86" s="13" t="s">
        <v>2245</v>
      </c>
      <c r="J86" s="10">
        <v>68</v>
      </c>
      <c r="K86" s="9" t="s">
        <v>1948</v>
      </c>
      <c r="L86" s="10" t="s">
        <v>1949</v>
      </c>
      <c r="M86" s="9"/>
      <c r="N86" s="9"/>
      <c r="O86" s="14"/>
      <c r="P86" s="10" t="s">
        <v>849</v>
      </c>
    </row>
    <row r="87" spans="1:16" ht="43.5" hidden="1" customHeight="1" x14ac:dyDescent="0.25">
      <c r="A87" s="8" t="s">
        <v>0</v>
      </c>
      <c r="B87" s="9">
        <v>2</v>
      </c>
      <c r="C87" s="9">
        <v>16</v>
      </c>
      <c r="D87" s="10">
        <v>78</v>
      </c>
      <c r="E87" s="11" t="s">
        <v>2249</v>
      </c>
      <c r="F87" s="11" t="s">
        <v>2250</v>
      </c>
      <c r="G87" s="11" t="s">
        <v>2251</v>
      </c>
      <c r="H87" s="13" t="s">
        <v>2095</v>
      </c>
      <c r="I87" s="13" t="s">
        <v>2245</v>
      </c>
      <c r="J87" s="10">
        <v>39</v>
      </c>
      <c r="K87" s="9" t="s">
        <v>1948</v>
      </c>
      <c r="L87" s="10" t="s">
        <v>1949</v>
      </c>
      <c r="M87" s="9"/>
      <c r="N87" s="9"/>
      <c r="O87" s="14"/>
      <c r="P87" s="10" t="s">
        <v>20</v>
      </c>
    </row>
    <row r="88" spans="1:16" ht="43.5" hidden="1" customHeight="1" x14ac:dyDescent="0.25">
      <c r="A88" s="8" t="s">
        <v>0</v>
      </c>
      <c r="B88" s="9">
        <v>2</v>
      </c>
      <c r="C88" s="9">
        <v>16</v>
      </c>
      <c r="D88" s="10">
        <v>79</v>
      </c>
      <c r="E88" s="11" t="s">
        <v>2252</v>
      </c>
      <c r="F88" s="11" t="s">
        <v>2253</v>
      </c>
      <c r="G88" s="11" t="s">
        <v>2254</v>
      </c>
      <c r="H88" s="13" t="s">
        <v>2095</v>
      </c>
      <c r="I88" s="13" t="s">
        <v>2245</v>
      </c>
      <c r="J88" s="10">
        <v>41</v>
      </c>
      <c r="K88" s="9" t="s">
        <v>1948</v>
      </c>
      <c r="L88" s="10" t="s">
        <v>1949</v>
      </c>
      <c r="M88" s="9"/>
      <c r="N88" s="9"/>
      <c r="O88" s="14"/>
      <c r="P88" s="10" t="s">
        <v>20</v>
      </c>
    </row>
    <row r="89" spans="1:16" ht="43.5" hidden="1" customHeight="1" x14ac:dyDescent="0.25">
      <c r="A89" s="8" t="s">
        <v>0</v>
      </c>
      <c r="B89" s="9">
        <v>2</v>
      </c>
      <c r="C89" s="9">
        <v>16</v>
      </c>
      <c r="D89" s="10">
        <v>80</v>
      </c>
      <c r="E89" s="11" t="s">
        <v>1104</v>
      </c>
      <c r="F89" s="11" t="s">
        <v>2255</v>
      </c>
      <c r="G89" s="11" t="s">
        <v>2256</v>
      </c>
      <c r="H89" s="13" t="s">
        <v>2245</v>
      </c>
      <c r="I89" s="13" t="s">
        <v>2257</v>
      </c>
      <c r="J89" s="10">
        <v>112</v>
      </c>
      <c r="K89" s="9" t="s">
        <v>1948</v>
      </c>
      <c r="L89" s="10" t="s">
        <v>1949</v>
      </c>
      <c r="M89" s="9"/>
      <c r="N89" s="9"/>
      <c r="O89" s="14"/>
      <c r="P89" s="10" t="s">
        <v>20</v>
      </c>
    </row>
    <row r="90" spans="1:16" ht="43.5" hidden="1" customHeight="1" x14ac:dyDescent="0.25">
      <c r="A90" s="8" t="s">
        <v>0</v>
      </c>
      <c r="B90" s="9">
        <v>2</v>
      </c>
      <c r="C90" s="9">
        <v>17</v>
      </c>
      <c r="D90" s="10">
        <v>81</v>
      </c>
      <c r="E90" s="11" t="s">
        <v>2258</v>
      </c>
      <c r="F90" s="11" t="s">
        <v>2259</v>
      </c>
      <c r="G90" s="11" t="s">
        <v>2260</v>
      </c>
      <c r="H90" s="13" t="s">
        <v>2245</v>
      </c>
      <c r="I90" s="13" t="s">
        <v>2261</v>
      </c>
      <c r="J90" s="10">
        <v>11</v>
      </c>
      <c r="K90" s="9" t="s">
        <v>1948</v>
      </c>
      <c r="L90" s="10" t="s">
        <v>1949</v>
      </c>
      <c r="M90" s="9"/>
      <c r="N90" s="9"/>
      <c r="O90" s="14"/>
      <c r="P90" s="10" t="s">
        <v>20</v>
      </c>
    </row>
    <row r="91" spans="1:16" ht="43.5" hidden="1" customHeight="1" x14ac:dyDescent="0.25">
      <c r="A91" s="8" t="s">
        <v>0</v>
      </c>
      <c r="B91" s="9">
        <v>2</v>
      </c>
      <c r="C91" s="9">
        <v>17</v>
      </c>
      <c r="D91" s="10">
        <v>82</v>
      </c>
      <c r="E91" s="11" t="s">
        <v>2262</v>
      </c>
      <c r="F91" s="11" t="s">
        <v>2263</v>
      </c>
      <c r="G91" s="11" t="s">
        <v>2264</v>
      </c>
      <c r="H91" s="13" t="s">
        <v>2265</v>
      </c>
      <c r="I91" s="13" t="s">
        <v>2261</v>
      </c>
      <c r="J91" s="10">
        <v>15</v>
      </c>
      <c r="K91" s="9" t="s">
        <v>1948</v>
      </c>
      <c r="L91" s="10" t="s">
        <v>1949</v>
      </c>
      <c r="M91" s="9"/>
      <c r="N91" s="9"/>
      <c r="O91" s="14"/>
      <c r="P91" s="10" t="s">
        <v>20</v>
      </c>
    </row>
    <row r="92" spans="1:16" ht="43.5" customHeight="1" x14ac:dyDescent="0.25">
      <c r="A92" s="8" t="s">
        <v>0</v>
      </c>
      <c r="B92" s="9">
        <v>2</v>
      </c>
      <c r="C92" s="9">
        <v>17</v>
      </c>
      <c r="D92" s="10">
        <v>83</v>
      </c>
      <c r="E92" s="11" t="s">
        <v>2234</v>
      </c>
      <c r="F92" s="11" t="s">
        <v>2266</v>
      </c>
      <c r="G92" s="117" t="s">
        <v>2267</v>
      </c>
      <c r="H92" s="13" t="s">
        <v>2268</v>
      </c>
      <c r="I92" s="13" t="s">
        <v>2269</v>
      </c>
      <c r="J92" s="10">
        <v>12</v>
      </c>
      <c r="K92" s="9" t="s">
        <v>1948</v>
      </c>
      <c r="L92" s="10" t="s">
        <v>1949</v>
      </c>
      <c r="M92" s="9"/>
      <c r="N92" s="9"/>
      <c r="O92" s="14"/>
      <c r="P92" s="10" t="s">
        <v>849</v>
      </c>
    </row>
    <row r="93" spans="1:16" ht="43.5" customHeight="1" x14ac:dyDescent="0.25">
      <c r="A93" s="8" t="s">
        <v>0</v>
      </c>
      <c r="B93" s="9">
        <v>2</v>
      </c>
      <c r="C93" s="9">
        <v>17</v>
      </c>
      <c r="D93" s="10">
        <v>84</v>
      </c>
      <c r="E93" s="11" t="s">
        <v>2270</v>
      </c>
      <c r="F93" s="11" t="s">
        <v>2271</v>
      </c>
      <c r="G93" s="117" t="s">
        <v>2272</v>
      </c>
      <c r="H93" s="13" t="s">
        <v>2257</v>
      </c>
      <c r="I93" s="13" t="s">
        <v>2269</v>
      </c>
      <c r="J93" s="29">
        <v>10</v>
      </c>
      <c r="K93" s="9" t="s">
        <v>1948</v>
      </c>
      <c r="L93" s="10" t="s">
        <v>1949</v>
      </c>
      <c r="M93" s="9"/>
      <c r="N93" s="9"/>
      <c r="O93" s="14"/>
      <c r="P93" s="10" t="s">
        <v>849</v>
      </c>
    </row>
    <row r="94" spans="1:16" ht="43.5" customHeight="1" x14ac:dyDescent="0.25">
      <c r="A94" s="8" t="s">
        <v>0</v>
      </c>
      <c r="B94" s="9">
        <v>2</v>
      </c>
      <c r="C94" s="9">
        <v>17</v>
      </c>
      <c r="D94" s="10">
        <v>85</v>
      </c>
      <c r="E94" s="11" t="s">
        <v>2273</v>
      </c>
      <c r="F94" s="11" t="s">
        <v>2274</v>
      </c>
      <c r="G94" s="117" t="s">
        <v>2275</v>
      </c>
      <c r="H94" s="13" t="s">
        <v>2276</v>
      </c>
      <c r="I94" s="13" t="s">
        <v>2269</v>
      </c>
      <c r="J94" s="10">
        <v>64</v>
      </c>
      <c r="K94" s="9" t="s">
        <v>1948</v>
      </c>
      <c r="L94" s="10" t="s">
        <v>1949</v>
      </c>
      <c r="M94" s="9"/>
      <c r="N94" s="9"/>
      <c r="O94" s="14"/>
      <c r="P94" s="10" t="s">
        <v>849</v>
      </c>
    </row>
    <row r="95" spans="1:16" ht="43.5" hidden="1" customHeight="1" x14ac:dyDescent="0.25">
      <c r="A95" s="8" t="s">
        <v>0</v>
      </c>
      <c r="B95" s="9">
        <v>2</v>
      </c>
      <c r="C95" s="9">
        <v>18</v>
      </c>
      <c r="D95" s="10">
        <v>86</v>
      </c>
      <c r="E95" s="11" t="s">
        <v>2277</v>
      </c>
      <c r="F95" s="11" t="s">
        <v>2278</v>
      </c>
      <c r="G95" s="11" t="s">
        <v>2279</v>
      </c>
      <c r="H95" s="13" t="s">
        <v>2280</v>
      </c>
      <c r="I95" s="13" t="s">
        <v>2281</v>
      </c>
      <c r="J95" s="10">
        <v>16</v>
      </c>
      <c r="K95" s="9" t="s">
        <v>1948</v>
      </c>
      <c r="L95" s="10" t="s">
        <v>1949</v>
      </c>
      <c r="M95" s="9"/>
      <c r="N95" s="9"/>
      <c r="O95" s="14"/>
      <c r="P95" s="10" t="s">
        <v>20</v>
      </c>
    </row>
    <row r="96" spans="1:16" ht="43.5" hidden="1" customHeight="1" x14ac:dyDescent="0.25">
      <c r="A96" s="8" t="s">
        <v>0</v>
      </c>
      <c r="B96" s="9">
        <v>2</v>
      </c>
      <c r="C96" s="9">
        <v>18</v>
      </c>
      <c r="D96" s="10">
        <v>87</v>
      </c>
      <c r="E96" s="11" t="s">
        <v>2282</v>
      </c>
      <c r="F96" s="11" t="s">
        <v>2283</v>
      </c>
      <c r="G96" s="11" t="s">
        <v>2284</v>
      </c>
      <c r="H96" s="13" t="s">
        <v>2285</v>
      </c>
      <c r="I96" s="13" t="s">
        <v>2281</v>
      </c>
      <c r="J96" s="10">
        <v>16</v>
      </c>
      <c r="K96" s="9" t="s">
        <v>1948</v>
      </c>
      <c r="L96" s="10" t="s">
        <v>1949</v>
      </c>
      <c r="M96" s="9"/>
      <c r="N96" s="9"/>
      <c r="O96" s="14"/>
      <c r="P96" s="10" t="s">
        <v>20</v>
      </c>
    </row>
    <row r="97" spans="1:16" ht="43.5" customHeight="1" x14ac:dyDescent="0.25">
      <c r="A97" s="8" t="s">
        <v>0</v>
      </c>
      <c r="B97" s="9">
        <v>2</v>
      </c>
      <c r="C97" s="9">
        <v>18</v>
      </c>
      <c r="D97" s="10">
        <v>88</v>
      </c>
      <c r="E97" s="11" t="s">
        <v>2286</v>
      </c>
      <c r="F97" s="11" t="s">
        <v>2287</v>
      </c>
      <c r="G97" s="117" t="s">
        <v>2288</v>
      </c>
      <c r="H97" s="13" t="s">
        <v>2289</v>
      </c>
      <c r="I97" s="13" t="s">
        <v>2290</v>
      </c>
      <c r="J97" s="19">
        <v>82</v>
      </c>
      <c r="K97" s="9" t="s">
        <v>1948</v>
      </c>
      <c r="L97" s="10" t="s">
        <v>1949</v>
      </c>
      <c r="M97" s="9"/>
      <c r="N97" s="9"/>
      <c r="O97" s="14"/>
      <c r="P97" s="19" t="s">
        <v>849</v>
      </c>
    </row>
    <row r="98" spans="1:16" ht="43.5" hidden="1" customHeight="1" x14ac:dyDescent="0.25">
      <c r="A98" s="8" t="s">
        <v>0</v>
      </c>
      <c r="B98" s="9">
        <v>2</v>
      </c>
      <c r="C98" s="9">
        <v>18</v>
      </c>
      <c r="D98" s="10">
        <v>89</v>
      </c>
      <c r="E98" s="11" t="s">
        <v>2196</v>
      </c>
      <c r="F98" s="11" t="s">
        <v>2291</v>
      </c>
      <c r="G98" s="11" t="s">
        <v>2292</v>
      </c>
      <c r="H98" s="13" t="s">
        <v>2293</v>
      </c>
      <c r="I98" s="13" t="s">
        <v>2294</v>
      </c>
      <c r="J98" s="19">
        <v>34</v>
      </c>
      <c r="K98" s="9" t="s">
        <v>1948</v>
      </c>
      <c r="L98" s="10" t="s">
        <v>1949</v>
      </c>
      <c r="M98" s="9"/>
      <c r="N98" s="9"/>
      <c r="O98" s="14"/>
      <c r="P98" s="19" t="s">
        <v>20</v>
      </c>
    </row>
    <row r="99" spans="1:16" ht="43.5" hidden="1" customHeight="1" x14ac:dyDescent="0.25">
      <c r="A99" s="8" t="s">
        <v>0</v>
      </c>
      <c r="B99" s="9">
        <v>2</v>
      </c>
      <c r="C99" s="9">
        <v>19</v>
      </c>
      <c r="D99" s="10">
        <v>90</v>
      </c>
      <c r="E99" s="11" t="s">
        <v>506</v>
      </c>
      <c r="F99" s="11" t="s">
        <v>2295</v>
      </c>
      <c r="G99" s="11" t="s">
        <v>2296</v>
      </c>
      <c r="H99" s="13" t="s">
        <v>2297</v>
      </c>
      <c r="I99" s="13" t="s">
        <v>2294</v>
      </c>
      <c r="J99" s="19">
        <v>15</v>
      </c>
      <c r="K99" s="9" t="s">
        <v>1948</v>
      </c>
      <c r="L99" s="10" t="s">
        <v>1949</v>
      </c>
      <c r="M99" s="9"/>
      <c r="N99" s="9"/>
      <c r="O99" s="14"/>
      <c r="P99" s="19" t="s">
        <v>20</v>
      </c>
    </row>
    <row r="100" spans="1:16" ht="43.5" hidden="1" customHeight="1" x14ac:dyDescent="0.25">
      <c r="A100" s="8" t="s">
        <v>0</v>
      </c>
      <c r="B100" s="9">
        <v>2</v>
      </c>
      <c r="C100" s="9">
        <v>19</v>
      </c>
      <c r="D100" s="10">
        <v>91</v>
      </c>
      <c r="E100" s="11" t="s">
        <v>506</v>
      </c>
      <c r="F100" s="11" t="s">
        <v>2298</v>
      </c>
      <c r="G100" s="11" t="s">
        <v>2299</v>
      </c>
      <c r="H100" s="13" t="s">
        <v>2297</v>
      </c>
      <c r="I100" s="13" t="s">
        <v>2294</v>
      </c>
      <c r="J100" s="19">
        <v>14</v>
      </c>
      <c r="K100" s="9" t="s">
        <v>1948</v>
      </c>
      <c r="L100" s="10" t="s">
        <v>1949</v>
      </c>
      <c r="M100" s="9"/>
      <c r="N100" s="9"/>
      <c r="O100" s="14"/>
      <c r="P100" s="19" t="s">
        <v>20</v>
      </c>
    </row>
    <row r="101" spans="1:16" ht="43.5" customHeight="1" x14ac:dyDescent="0.25">
      <c r="A101" s="8" t="s">
        <v>0</v>
      </c>
      <c r="B101" s="9">
        <v>2</v>
      </c>
      <c r="C101" s="9">
        <v>19</v>
      </c>
      <c r="D101" s="10">
        <v>92</v>
      </c>
      <c r="E101" s="11" t="s">
        <v>2300</v>
      </c>
      <c r="F101" s="11" t="s">
        <v>2301</v>
      </c>
      <c r="G101" s="117" t="s">
        <v>2302</v>
      </c>
      <c r="H101" s="13" t="s">
        <v>2303</v>
      </c>
      <c r="I101" s="13" t="s">
        <v>2304</v>
      </c>
      <c r="J101" s="10">
        <v>15</v>
      </c>
      <c r="K101" s="9" t="s">
        <v>1948</v>
      </c>
      <c r="L101" s="10" t="s">
        <v>1949</v>
      </c>
      <c r="M101" s="9"/>
      <c r="N101" s="9"/>
      <c r="O101" s="14"/>
      <c r="P101" s="19" t="s">
        <v>849</v>
      </c>
    </row>
    <row r="102" spans="1:16" ht="43.5" customHeight="1" x14ac:dyDescent="0.25">
      <c r="A102" s="8" t="s">
        <v>0</v>
      </c>
      <c r="B102" s="9">
        <v>2</v>
      </c>
      <c r="C102" s="9">
        <v>19</v>
      </c>
      <c r="D102" s="10">
        <v>93</v>
      </c>
      <c r="E102" s="11" t="s">
        <v>2305</v>
      </c>
      <c r="F102" s="11" t="s">
        <v>2090</v>
      </c>
      <c r="G102" s="117" t="s">
        <v>2306</v>
      </c>
      <c r="H102" s="13" t="s">
        <v>2307</v>
      </c>
      <c r="I102" s="13" t="s">
        <v>2304</v>
      </c>
      <c r="J102" s="10">
        <v>42</v>
      </c>
      <c r="K102" s="9" t="s">
        <v>1948</v>
      </c>
      <c r="L102" s="10" t="s">
        <v>1949</v>
      </c>
      <c r="M102" s="9"/>
      <c r="N102" s="9"/>
      <c r="O102" s="14"/>
      <c r="P102" s="10" t="s">
        <v>849</v>
      </c>
    </row>
    <row r="103" spans="1:16" ht="43.5" customHeight="1" x14ac:dyDescent="0.25">
      <c r="A103" s="8" t="s">
        <v>0</v>
      </c>
      <c r="B103" s="9">
        <v>2</v>
      </c>
      <c r="C103" s="9">
        <v>19</v>
      </c>
      <c r="D103" s="10">
        <v>94</v>
      </c>
      <c r="E103" s="11" t="s">
        <v>2308</v>
      </c>
      <c r="F103" s="11" t="s">
        <v>2309</v>
      </c>
      <c r="G103" s="117" t="s">
        <v>2310</v>
      </c>
      <c r="H103" s="13" t="s">
        <v>2304</v>
      </c>
      <c r="I103" s="13" t="s">
        <v>2304</v>
      </c>
      <c r="J103" s="10">
        <v>26</v>
      </c>
      <c r="K103" s="9" t="s">
        <v>1948</v>
      </c>
      <c r="L103" s="10" t="s">
        <v>1949</v>
      </c>
      <c r="M103" s="9"/>
      <c r="N103" s="9"/>
      <c r="O103" s="14"/>
      <c r="P103" s="10" t="s">
        <v>849</v>
      </c>
    </row>
    <row r="104" spans="1:16" ht="43.5" hidden="1" customHeight="1" x14ac:dyDescent="0.25">
      <c r="A104" s="8" t="s">
        <v>0</v>
      </c>
      <c r="B104" s="9">
        <v>2</v>
      </c>
      <c r="C104" s="9">
        <v>20</v>
      </c>
      <c r="D104" s="10">
        <v>95</v>
      </c>
      <c r="E104" s="11" t="s">
        <v>2311</v>
      </c>
      <c r="F104" s="11" t="s">
        <v>2312</v>
      </c>
      <c r="G104" s="11" t="s">
        <v>2313</v>
      </c>
      <c r="H104" s="13" t="s">
        <v>2303</v>
      </c>
      <c r="I104" s="13" t="s">
        <v>2304</v>
      </c>
      <c r="J104" s="10">
        <v>7</v>
      </c>
      <c r="K104" s="9" t="s">
        <v>1948</v>
      </c>
      <c r="L104" s="10" t="s">
        <v>1949</v>
      </c>
      <c r="M104" s="9"/>
      <c r="N104" s="9"/>
      <c r="O104" s="14"/>
      <c r="P104" s="10" t="s">
        <v>20</v>
      </c>
    </row>
    <row r="105" spans="1:16" ht="43.5" hidden="1" customHeight="1" x14ac:dyDescent="0.25">
      <c r="A105" s="8" t="s">
        <v>0</v>
      </c>
      <c r="B105" s="9">
        <v>2</v>
      </c>
      <c r="C105" s="9">
        <v>20</v>
      </c>
      <c r="D105" s="10">
        <v>96</v>
      </c>
      <c r="E105" s="11" t="s">
        <v>2314</v>
      </c>
      <c r="F105" s="11" t="s">
        <v>2315</v>
      </c>
      <c r="G105" s="11" t="s">
        <v>2316</v>
      </c>
      <c r="H105" s="13" t="s">
        <v>2303</v>
      </c>
      <c r="I105" s="13" t="s">
        <v>2317</v>
      </c>
      <c r="J105" s="10">
        <v>8</v>
      </c>
      <c r="K105" s="9" t="s">
        <v>1948</v>
      </c>
      <c r="L105" s="10" t="s">
        <v>1949</v>
      </c>
      <c r="M105" s="9"/>
      <c r="N105" s="9"/>
      <c r="O105" s="14"/>
      <c r="P105" s="10" t="s">
        <v>20</v>
      </c>
    </row>
    <row r="106" spans="1:16" ht="43.5" hidden="1" customHeight="1" x14ac:dyDescent="0.25">
      <c r="A106" s="8" t="s">
        <v>0</v>
      </c>
      <c r="B106" s="9">
        <v>2</v>
      </c>
      <c r="C106" s="9">
        <v>20</v>
      </c>
      <c r="D106" s="10">
        <v>97</v>
      </c>
      <c r="E106" s="11" t="s">
        <v>2172</v>
      </c>
      <c r="F106" s="11" t="s">
        <v>2318</v>
      </c>
      <c r="G106" s="11" t="s">
        <v>2319</v>
      </c>
      <c r="H106" s="13" t="s">
        <v>2303</v>
      </c>
      <c r="I106" s="13" t="s">
        <v>2317</v>
      </c>
      <c r="J106" s="10">
        <v>8</v>
      </c>
      <c r="K106" s="9" t="s">
        <v>1948</v>
      </c>
      <c r="L106" s="10" t="s">
        <v>1949</v>
      </c>
      <c r="M106" s="9"/>
      <c r="N106" s="9"/>
      <c r="O106" s="14"/>
      <c r="P106" s="10" t="s">
        <v>20</v>
      </c>
    </row>
    <row r="107" spans="1:16" ht="43.5" hidden="1" customHeight="1" x14ac:dyDescent="0.25">
      <c r="A107" s="8" t="s">
        <v>0</v>
      </c>
      <c r="B107" s="9">
        <v>2</v>
      </c>
      <c r="C107" s="9">
        <v>20</v>
      </c>
      <c r="D107" s="10">
        <v>98</v>
      </c>
      <c r="E107" s="11" t="s">
        <v>2320</v>
      </c>
      <c r="F107" s="11" t="s">
        <v>2321</v>
      </c>
      <c r="G107" s="11" t="s">
        <v>2322</v>
      </c>
      <c r="H107" s="13" t="s">
        <v>2323</v>
      </c>
      <c r="I107" s="13" t="s">
        <v>2317</v>
      </c>
      <c r="J107" s="10">
        <v>14</v>
      </c>
      <c r="K107" s="9" t="s">
        <v>1948</v>
      </c>
      <c r="L107" s="10" t="s">
        <v>1949</v>
      </c>
      <c r="M107" s="9"/>
      <c r="N107" s="9"/>
      <c r="O107" s="14"/>
      <c r="P107" s="10" t="s">
        <v>20</v>
      </c>
    </row>
    <row r="108" spans="1:16" ht="43.5" hidden="1" customHeight="1" x14ac:dyDescent="0.25">
      <c r="A108" s="8" t="s">
        <v>0</v>
      </c>
      <c r="B108" s="9">
        <v>2</v>
      </c>
      <c r="C108" s="9">
        <v>20</v>
      </c>
      <c r="D108" s="10">
        <v>99</v>
      </c>
      <c r="E108" s="11" t="s">
        <v>2152</v>
      </c>
      <c r="F108" s="11" t="s">
        <v>2324</v>
      </c>
      <c r="G108" s="11" t="s">
        <v>2325</v>
      </c>
      <c r="H108" s="13" t="s">
        <v>2323</v>
      </c>
      <c r="I108" s="13" t="s">
        <v>2317</v>
      </c>
      <c r="J108" s="10">
        <v>31</v>
      </c>
      <c r="K108" s="9" t="s">
        <v>1948</v>
      </c>
      <c r="L108" s="10" t="s">
        <v>1949</v>
      </c>
      <c r="M108" s="9"/>
      <c r="N108" s="9"/>
      <c r="O108" s="14"/>
      <c r="P108" s="10" t="s">
        <v>20</v>
      </c>
    </row>
    <row r="109" spans="1:16" ht="43.5" hidden="1" customHeight="1" x14ac:dyDescent="0.25">
      <c r="A109" s="8" t="s">
        <v>0</v>
      </c>
      <c r="B109" s="9">
        <v>2</v>
      </c>
      <c r="C109" s="9">
        <v>20</v>
      </c>
      <c r="D109" s="10">
        <v>100</v>
      </c>
      <c r="E109" s="11" t="s">
        <v>2002</v>
      </c>
      <c r="F109" s="11" t="s">
        <v>2326</v>
      </c>
      <c r="G109" s="11" t="s">
        <v>2327</v>
      </c>
      <c r="H109" s="13" t="s">
        <v>2328</v>
      </c>
      <c r="I109" s="13" t="s">
        <v>2317</v>
      </c>
      <c r="J109" s="10">
        <v>11</v>
      </c>
      <c r="K109" s="9" t="s">
        <v>1948</v>
      </c>
      <c r="L109" s="10" t="s">
        <v>1949</v>
      </c>
      <c r="M109" s="9"/>
      <c r="N109" s="9"/>
      <c r="O109" s="14"/>
      <c r="P109" s="10" t="s">
        <v>20</v>
      </c>
    </row>
    <row r="110" spans="1:16" ht="43.5" hidden="1" customHeight="1" x14ac:dyDescent="0.25">
      <c r="A110" s="8" t="s">
        <v>0</v>
      </c>
      <c r="B110" s="9">
        <v>2</v>
      </c>
      <c r="C110" s="9">
        <v>20</v>
      </c>
      <c r="D110" s="10">
        <v>101</v>
      </c>
      <c r="E110" s="11" t="s">
        <v>506</v>
      </c>
      <c r="F110" s="11" t="s">
        <v>2329</v>
      </c>
      <c r="G110" s="11" t="s">
        <v>2330</v>
      </c>
      <c r="H110" s="13" t="s">
        <v>2328</v>
      </c>
      <c r="I110" s="13" t="s">
        <v>2317</v>
      </c>
      <c r="J110" s="10">
        <v>10</v>
      </c>
      <c r="K110" s="9" t="s">
        <v>1948</v>
      </c>
      <c r="L110" s="10" t="s">
        <v>1949</v>
      </c>
      <c r="M110" s="9"/>
      <c r="N110" s="9"/>
      <c r="O110" s="14"/>
      <c r="P110" s="10" t="s">
        <v>20</v>
      </c>
    </row>
    <row r="111" spans="1:16" ht="43.5" hidden="1" customHeight="1" x14ac:dyDescent="0.25">
      <c r="A111" s="8" t="s">
        <v>0</v>
      </c>
      <c r="B111" s="9">
        <v>2</v>
      </c>
      <c r="C111" s="9">
        <v>20</v>
      </c>
      <c r="D111" s="10">
        <v>102</v>
      </c>
      <c r="E111" s="11" t="s">
        <v>2331</v>
      </c>
      <c r="F111" s="11" t="s">
        <v>2332</v>
      </c>
      <c r="G111" s="11" t="s">
        <v>2333</v>
      </c>
      <c r="H111" s="13" t="s">
        <v>2334</v>
      </c>
      <c r="I111" s="13" t="s">
        <v>2317</v>
      </c>
      <c r="J111" s="10">
        <v>34</v>
      </c>
      <c r="K111" s="9" t="s">
        <v>1948</v>
      </c>
      <c r="L111" s="10" t="s">
        <v>1949</v>
      </c>
      <c r="M111" s="9"/>
      <c r="N111" s="9"/>
      <c r="O111" s="14"/>
      <c r="P111" s="10" t="s">
        <v>20</v>
      </c>
    </row>
    <row r="112" spans="1:16" ht="43.5" hidden="1" customHeight="1" x14ac:dyDescent="0.25">
      <c r="A112" s="8" t="s">
        <v>0</v>
      </c>
      <c r="B112" s="9">
        <v>2</v>
      </c>
      <c r="C112" s="9">
        <v>21</v>
      </c>
      <c r="D112" s="10">
        <v>103</v>
      </c>
      <c r="E112" s="11" t="s">
        <v>2258</v>
      </c>
      <c r="F112" s="11" t="s">
        <v>2335</v>
      </c>
      <c r="G112" s="11" t="s">
        <v>2336</v>
      </c>
      <c r="H112" s="13" t="s">
        <v>2337</v>
      </c>
      <c r="I112" s="13" t="s">
        <v>2317</v>
      </c>
      <c r="J112" s="10">
        <v>11</v>
      </c>
      <c r="K112" s="9" t="s">
        <v>1948</v>
      </c>
      <c r="L112" s="10" t="s">
        <v>1949</v>
      </c>
      <c r="M112" s="9"/>
      <c r="N112" s="9"/>
      <c r="O112" s="14"/>
      <c r="P112" s="10" t="s">
        <v>20</v>
      </c>
    </row>
    <row r="113" spans="1:16" ht="43.5" customHeight="1" x14ac:dyDescent="0.25">
      <c r="A113" s="8" t="s">
        <v>0</v>
      </c>
      <c r="B113" s="9">
        <v>2</v>
      </c>
      <c r="C113" s="9">
        <v>21</v>
      </c>
      <c r="D113" s="10">
        <v>104</v>
      </c>
      <c r="E113" s="11" t="s">
        <v>2338</v>
      </c>
      <c r="F113" s="11" t="s">
        <v>2339</v>
      </c>
      <c r="G113" s="117" t="s">
        <v>2340</v>
      </c>
      <c r="H113" s="13" t="s">
        <v>2341</v>
      </c>
      <c r="I113" s="13" t="s">
        <v>2342</v>
      </c>
      <c r="J113" s="10">
        <v>16</v>
      </c>
      <c r="K113" s="9" t="s">
        <v>1948</v>
      </c>
      <c r="L113" s="10" t="s">
        <v>1949</v>
      </c>
      <c r="M113" s="9"/>
      <c r="N113" s="9"/>
      <c r="O113" s="14"/>
      <c r="P113" s="10" t="s">
        <v>849</v>
      </c>
    </row>
    <row r="114" spans="1:16" ht="43.5" customHeight="1" x14ac:dyDescent="0.25">
      <c r="A114" s="8" t="s">
        <v>0</v>
      </c>
      <c r="B114" s="9">
        <v>2</v>
      </c>
      <c r="C114" s="9">
        <v>21</v>
      </c>
      <c r="D114" s="10">
        <v>105</v>
      </c>
      <c r="E114" s="11" t="s">
        <v>2343</v>
      </c>
      <c r="F114" s="11" t="s">
        <v>2344</v>
      </c>
      <c r="G114" s="117" t="s">
        <v>2345</v>
      </c>
      <c r="H114" s="13" t="s">
        <v>2337</v>
      </c>
      <c r="I114" s="13" t="s">
        <v>2342</v>
      </c>
      <c r="J114" s="10">
        <v>11</v>
      </c>
      <c r="K114" s="9" t="s">
        <v>1948</v>
      </c>
      <c r="L114" s="10" t="s">
        <v>1949</v>
      </c>
      <c r="M114" s="9"/>
      <c r="N114" s="9"/>
      <c r="O114" s="14"/>
      <c r="P114" s="10" t="s">
        <v>849</v>
      </c>
    </row>
    <row r="115" spans="1:16" ht="43.5" customHeight="1" x14ac:dyDescent="0.25">
      <c r="A115" s="8" t="s">
        <v>0</v>
      </c>
      <c r="B115" s="9">
        <v>2</v>
      </c>
      <c r="C115" s="9">
        <v>21</v>
      </c>
      <c r="D115" s="10">
        <v>106</v>
      </c>
      <c r="E115" s="11" t="s">
        <v>2346</v>
      </c>
      <c r="F115" s="11" t="s">
        <v>2347</v>
      </c>
      <c r="G115" s="11" t="s">
        <v>2348</v>
      </c>
      <c r="H115" s="13" t="s">
        <v>2349</v>
      </c>
      <c r="I115" s="13" t="s">
        <v>2342</v>
      </c>
      <c r="J115" s="19">
        <v>12</v>
      </c>
      <c r="K115" s="9" t="s">
        <v>1948</v>
      </c>
      <c r="L115" s="10" t="s">
        <v>1949</v>
      </c>
      <c r="M115" s="9"/>
      <c r="N115" s="9"/>
      <c r="O115" s="14"/>
      <c r="P115" s="17" t="s">
        <v>849</v>
      </c>
    </row>
    <row r="116" spans="1:16" ht="43.5" hidden="1" customHeight="1" x14ac:dyDescent="0.25">
      <c r="A116" s="8" t="s">
        <v>0</v>
      </c>
      <c r="B116" s="9">
        <v>2</v>
      </c>
      <c r="C116" s="9">
        <v>21</v>
      </c>
      <c r="D116" s="10">
        <v>107</v>
      </c>
      <c r="E116" s="11" t="s">
        <v>2350</v>
      </c>
      <c r="F116" s="11" t="s">
        <v>2351</v>
      </c>
      <c r="G116" s="11" t="s">
        <v>2352</v>
      </c>
      <c r="H116" s="13" t="s">
        <v>2342</v>
      </c>
      <c r="I116" s="13" t="s">
        <v>2353</v>
      </c>
      <c r="J116" s="19">
        <v>10</v>
      </c>
      <c r="K116" s="9" t="s">
        <v>1948</v>
      </c>
      <c r="L116" s="10" t="s">
        <v>1949</v>
      </c>
      <c r="M116" s="9"/>
      <c r="N116" s="9"/>
      <c r="O116" s="14"/>
      <c r="P116" s="17" t="s">
        <v>20</v>
      </c>
    </row>
    <row r="117" spans="1:16" ht="43.5" hidden="1" customHeight="1" x14ac:dyDescent="0.25">
      <c r="A117" s="8" t="s">
        <v>0</v>
      </c>
      <c r="B117" s="9">
        <v>2</v>
      </c>
      <c r="C117" s="9">
        <v>21</v>
      </c>
      <c r="D117" s="10">
        <v>108</v>
      </c>
      <c r="E117" s="11" t="s">
        <v>2354</v>
      </c>
      <c r="F117" s="11" t="s">
        <v>2355</v>
      </c>
      <c r="G117" s="11" t="s">
        <v>2356</v>
      </c>
      <c r="H117" s="13" t="s">
        <v>2357</v>
      </c>
      <c r="I117" s="13" t="s">
        <v>2358</v>
      </c>
      <c r="J117" s="19">
        <v>9</v>
      </c>
      <c r="K117" s="9" t="s">
        <v>1948</v>
      </c>
      <c r="L117" s="10" t="s">
        <v>1949</v>
      </c>
      <c r="M117" s="9"/>
      <c r="N117" s="9"/>
      <c r="O117" s="14"/>
      <c r="P117" s="17" t="s">
        <v>20</v>
      </c>
    </row>
    <row r="118" spans="1:16" ht="43.5" customHeight="1" x14ac:dyDescent="0.25">
      <c r="A118" s="8" t="s">
        <v>0</v>
      </c>
      <c r="B118" s="9">
        <v>2</v>
      </c>
      <c r="C118" s="9">
        <v>21</v>
      </c>
      <c r="D118" s="10">
        <v>109</v>
      </c>
      <c r="E118" s="11" t="s">
        <v>2359</v>
      </c>
      <c r="F118" s="11" t="s">
        <v>2360</v>
      </c>
      <c r="G118" s="117" t="s">
        <v>2361</v>
      </c>
      <c r="H118" s="13" t="s">
        <v>2328</v>
      </c>
      <c r="I118" s="13" t="s">
        <v>2358</v>
      </c>
      <c r="J118" s="19">
        <v>17</v>
      </c>
      <c r="K118" s="9" t="s">
        <v>1948</v>
      </c>
      <c r="L118" s="10" t="s">
        <v>1949</v>
      </c>
      <c r="M118" s="9"/>
      <c r="N118" s="9"/>
      <c r="O118" s="14"/>
      <c r="P118" s="19" t="s">
        <v>849</v>
      </c>
    </row>
    <row r="119" spans="1:16" ht="43.5" customHeight="1" x14ac:dyDescent="0.25">
      <c r="A119" s="8" t="s">
        <v>0</v>
      </c>
      <c r="B119" s="9">
        <v>2</v>
      </c>
      <c r="C119" s="9">
        <v>21</v>
      </c>
      <c r="D119" s="10">
        <v>110</v>
      </c>
      <c r="E119" s="11" t="s">
        <v>2362</v>
      </c>
      <c r="F119" s="30" t="s">
        <v>2363</v>
      </c>
      <c r="G119" s="117" t="s">
        <v>2364</v>
      </c>
      <c r="H119" s="13" t="s">
        <v>2365</v>
      </c>
      <c r="I119" s="13" t="s">
        <v>2358</v>
      </c>
      <c r="J119" s="31">
        <v>18</v>
      </c>
      <c r="K119" s="9" t="s">
        <v>1948</v>
      </c>
      <c r="L119" s="10" t="s">
        <v>1949</v>
      </c>
      <c r="M119" s="9"/>
      <c r="N119" s="9"/>
      <c r="O119" s="14"/>
      <c r="P119" s="31" t="s">
        <v>849</v>
      </c>
    </row>
    <row r="120" spans="1:16" ht="43.5" customHeight="1" x14ac:dyDescent="0.25">
      <c r="A120" s="8" t="s">
        <v>0</v>
      </c>
      <c r="B120" s="9">
        <v>2</v>
      </c>
      <c r="C120" s="9">
        <v>22</v>
      </c>
      <c r="D120" s="10">
        <v>111</v>
      </c>
      <c r="E120" s="11" t="s">
        <v>2366</v>
      </c>
      <c r="F120" s="30" t="s">
        <v>2367</v>
      </c>
      <c r="G120" s="117" t="s">
        <v>2368</v>
      </c>
      <c r="H120" s="13" t="s">
        <v>2369</v>
      </c>
      <c r="I120" s="13" t="s">
        <v>2358</v>
      </c>
      <c r="J120" s="31">
        <v>15</v>
      </c>
      <c r="K120" s="9" t="s">
        <v>1948</v>
      </c>
      <c r="L120" s="10" t="s">
        <v>1949</v>
      </c>
      <c r="M120" s="9"/>
      <c r="N120" s="9"/>
      <c r="O120" s="14"/>
      <c r="P120" s="31" t="s">
        <v>849</v>
      </c>
    </row>
    <row r="121" spans="1:16" ht="43.5" hidden="1" customHeight="1" x14ac:dyDescent="0.25">
      <c r="A121" s="8" t="s">
        <v>0</v>
      </c>
      <c r="B121" s="9">
        <v>2</v>
      </c>
      <c r="C121" s="9">
        <v>22</v>
      </c>
      <c r="D121" s="10">
        <v>112</v>
      </c>
      <c r="E121" s="11" t="s">
        <v>2370</v>
      </c>
      <c r="F121" s="12" t="s">
        <v>2371</v>
      </c>
      <c r="G121" s="11" t="s">
        <v>2372</v>
      </c>
      <c r="H121" s="13" t="s">
        <v>2373</v>
      </c>
      <c r="I121" s="13" t="s">
        <v>2374</v>
      </c>
      <c r="J121" s="31">
        <v>14</v>
      </c>
      <c r="K121" s="9" t="s">
        <v>1948</v>
      </c>
      <c r="L121" s="10" t="s">
        <v>1949</v>
      </c>
      <c r="M121" s="9"/>
      <c r="N121" s="9"/>
      <c r="O121" s="14"/>
      <c r="P121" s="31" t="s">
        <v>20</v>
      </c>
    </row>
    <row r="122" spans="1:16" ht="43.5" customHeight="1" x14ac:dyDescent="0.25">
      <c r="A122" s="8" t="s">
        <v>0</v>
      </c>
      <c r="B122" s="9">
        <v>2</v>
      </c>
      <c r="C122" s="9">
        <v>22</v>
      </c>
      <c r="D122" s="10">
        <v>113</v>
      </c>
      <c r="E122" s="11" t="s">
        <v>2375</v>
      </c>
      <c r="F122" s="30" t="s">
        <v>2376</v>
      </c>
      <c r="G122" s="117" t="s">
        <v>2377</v>
      </c>
      <c r="H122" s="13" t="s">
        <v>2378</v>
      </c>
      <c r="I122" s="13" t="s">
        <v>2379</v>
      </c>
      <c r="J122" s="31">
        <v>17</v>
      </c>
      <c r="K122" s="9" t="s">
        <v>1948</v>
      </c>
      <c r="L122" s="10" t="s">
        <v>1949</v>
      </c>
      <c r="M122" s="9"/>
      <c r="N122" s="9"/>
      <c r="O122" s="14"/>
      <c r="P122" s="31" t="s">
        <v>849</v>
      </c>
    </row>
    <row r="123" spans="1:16" ht="43.5" customHeight="1" x14ac:dyDescent="0.25">
      <c r="A123" s="8" t="s">
        <v>0</v>
      </c>
      <c r="B123" s="9">
        <v>2</v>
      </c>
      <c r="C123" s="9">
        <v>22</v>
      </c>
      <c r="D123" s="10">
        <v>114</v>
      </c>
      <c r="E123" s="11" t="s">
        <v>2350</v>
      </c>
      <c r="F123" s="30" t="s">
        <v>2380</v>
      </c>
      <c r="G123" s="117" t="s">
        <v>2381</v>
      </c>
      <c r="H123" s="13" t="s">
        <v>2374</v>
      </c>
      <c r="I123" s="13" t="s">
        <v>2379</v>
      </c>
      <c r="J123" s="31">
        <v>13</v>
      </c>
      <c r="K123" s="9" t="s">
        <v>1948</v>
      </c>
      <c r="L123" s="10" t="s">
        <v>1949</v>
      </c>
      <c r="M123" s="9"/>
      <c r="N123" s="9"/>
      <c r="O123" s="14"/>
      <c r="P123" s="32" t="s">
        <v>849</v>
      </c>
    </row>
    <row r="124" spans="1:16" ht="43.5" customHeight="1" x14ac:dyDescent="0.25">
      <c r="A124" s="8" t="s">
        <v>0</v>
      </c>
      <c r="B124" s="9">
        <v>2</v>
      </c>
      <c r="C124" s="9">
        <v>22</v>
      </c>
      <c r="D124" s="10">
        <v>115</v>
      </c>
      <c r="E124" s="11" t="s">
        <v>2382</v>
      </c>
      <c r="F124" s="30" t="s">
        <v>2383</v>
      </c>
      <c r="G124" s="117" t="s">
        <v>2384</v>
      </c>
      <c r="H124" s="13" t="s">
        <v>2357</v>
      </c>
      <c r="I124" s="13" t="s">
        <v>2379</v>
      </c>
      <c r="J124" s="31">
        <v>15</v>
      </c>
      <c r="K124" s="9" t="s">
        <v>1948</v>
      </c>
      <c r="L124" s="10" t="s">
        <v>1949</v>
      </c>
      <c r="M124" s="9"/>
      <c r="N124" s="9"/>
      <c r="O124" s="14"/>
      <c r="P124" s="32" t="s">
        <v>849</v>
      </c>
    </row>
    <row r="125" spans="1:16" ht="43.5" customHeight="1" x14ac:dyDescent="0.25">
      <c r="A125" s="8" t="s">
        <v>0</v>
      </c>
      <c r="B125" s="9">
        <v>2</v>
      </c>
      <c r="C125" s="9">
        <v>22</v>
      </c>
      <c r="D125" s="10">
        <v>116</v>
      </c>
      <c r="E125" s="11" t="s">
        <v>2385</v>
      </c>
      <c r="F125" s="30" t="s">
        <v>2386</v>
      </c>
      <c r="G125" s="117" t="s">
        <v>2387</v>
      </c>
      <c r="H125" s="13" t="s">
        <v>2357</v>
      </c>
      <c r="I125" s="13" t="s">
        <v>2379</v>
      </c>
      <c r="J125" s="31">
        <v>14</v>
      </c>
      <c r="K125" s="9" t="s">
        <v>1948</v>
      </c>
      <c r="L125" s="10" t="s">
        <v>1949</v>
      </c>
      <c r="M125" s="9"/>
      <c r="N125" s="9"/>
      <c r="O125" s="14"/>
      <c r="P125" s="32" t="s">
        <v>849</v>
      </c>
    </row>
    <row r="126" spans="1:16" ht="43.5" customHeight="1" x14ac:dyDescent="0.25">
      <c r="A126" s="8" t="s">
        <v>0</v>
      </c>
      <c r="B126" s="9">
        <v>2</v>
      </c>
      <c r="C126" s="9">
        <v>22</v>
      </c>
      <c r="D126" s="10">
        <v>117</v>
      </c>
      <c r="E126" s="11" t="s">
        <v>2370</v>
      </c>
      <c r="F126" s="30" t="s">
        <v>2388</v>
      </c>
      <c r="G126" s="117" t="s">
        <v>2389</v>
      </c>
      <c r="H126" s="13" t="s">
        <v>2390</v>
      </c>
      <c r="I126" s="13" t="s">
        <v>2391</v>
      </c>
      <c r="J126" s="31">
        <v>17</v>
      </c>
      <c r="K126" s="9" t="s">
        <v>1948</v>
      </c>
      <c r="L126" s="10" t="s">
        <v>1949</v>
      </c>
      <c r="M126" s="9"/>
      <c r="N126" s="9"/>
      <c r="O126" s="14"/>
      <c r="P126" s="32" t="s">
        <v>849</v>
      </c>
    </row>
    <row r="127" spans="1:16" ht="43.5" customHeight="1" x14ac:dyDescent="0.25">
      <c r="A127" s="8" t="s">
        <v>0</v>
      </c>
      <c r="B127" s="9">
        <v>2</v>
      </c>
      <c r="C127" s="9">
        <v>22</v>
      </c>
      <c r="D127" s="10">
        <v>118</v>
      </c>
      <c r="E127" s="11" t="s">
        <v>2392</v>
      </c>
      <c r="F127" s="30" t="s">
        <v>2393</v>
      </c>
      <c r="G127" s="117" t="s">
        <v>2394</v>
      </c>
      <c r="H127" s="13" t="s">
        <v>2391</v>
      </c>
      <c r="I127" s="13" t="s">
        <v>2391</v>
      </c>
      <c r="J127" s="31">
        <v>18</v>
      </c>
      <c r="K127" s="9" t="s">
        <v>1948</v>
      </c>
      <c r="L127" s="10" t="s">
        <v>1949</v>
      </c>
      <c r="M127" s="9"/>
      <c r="N127" s="9"/>
      <c r="O127" s="14"/>
      <c r="P127" s="32" t="s">
        <v>849</v>
      </c>
    </row>
  </sheetData>
  <autoFilter ref="A9:P127" xr:uid="{00000000-0001-0000-0A00-000000000000}">
    <filterColumn colId="6">
      <customFilters>
        <customFilter val="*-R1*"/>
      </customFilters>
    </filterColumn>
  </autoFilter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dataValidations count="1">
    <dataValidation type="list" allowBlank="1" showInputMessage="1" showErrorMessage="1" sqref="D5:P5" xr:uid="{00000000-0002-0000-0A00-000000000000}">
      <formula1>LISTA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F49E3-CA65-4260-B479-90607BFF788B}">
  <sheetPr>
    <tabColor rgb="FFFF0000"/>
    <pageSetUpPr fitToPage="1"/>
  </sheetPr>
  <dimension ref="A1:Q138"/>
  <sheetViews>
    <sheetView showGridLines="0" topLeftCell="B16" zoomScale="90" zoomScaleNormal="90" workbookViewId="0">
      <selection activeCell="H46" sqref="H46"/>
    </sheetView>
  </sheetViews>
  <sheetFormatPr baseColWidth="10" defaultRowHeight="11.25" x14ac:dyDescent="0.2"/>
  <cols>
    <col min="1" max="1" width="39.5703125" style="76" bestFit="1" customWidth="1"/>
    <col min="2" max="2" width="9.42578125" style="44" customWidth="1"/>
    <col min="3" max="3" width="10.7109375" style="44" customWidth="1"/>
    <col min="4" max="4" width="12.5703125" style="44" bestFit="1" customWidth="1"/>
    <col min="5" max="5" width="31" style="44" customWidth="1"/>
    <col min="6" max="6" width="23.140625" style="44" customWidth="1"/>
    <col min="7" max="7" width="31" style="44" customWidth="1"/>
    <col min="8" max="9" width="10.7109375" style="44" customWidth="1"/>
    <col min="10" max="10" width="6.85546875" style="44" bestFit="1" customWidth="1"/>
    <col min="11" max="11" width="12.5703125" style="44" customWidth="1"/>
    <col min="12" max="12" width="10.28515625" style="44" customWidth="1"/>
    <col min="13" max="13" width="9.42578125" style="44" customWidth="1"/>
    <col min="14" max="14" width="13.42578125" style="44" customWidth="1"/>
    <col min="15" max="15" width="10.28515625" style="42" customWidth="1"/>
    <col min="16" max="16" width="16.28515625" style="42" customWidth="1"/>
    <col min="17" max="17" width="0" style="42" hidden="1" customWidth="1"/>
    <col min="18" max="256" width="11.42578125" style="42"/>
    <col min="257" max="257" width="39.5703125" style="42" bestFit="1" customWidth="1"/>
    <col min="258" max="258" width="9.42578125" style="42" customWidth="1"/>
    <col min="259" max="259" width="10.7109375" style="42" customWidth="1"/>
    <col min="260" max="260" width="12.5703125" style="42" bestFit="1" customWidth="1"/>
    <col min="261" max="261" width="31" style="42" customWidth="1"/>
    <col min="262" max="262" width="23.140625" style="42" customWidth="1"/>
    <col min="263" max="263" width="31" style="42" customWidth="1"/>
    <col min="264" max="265" width="10.7109375" style="42" customWidth="1"/>
    <col min="266" max="266" width="6.85546875" style="42" bestFit="1" customWidth="1"/>
    <col min="267" max="267" width="12.5703125" style="42" customWidth="1"/>
    <col min="268" max="268" width="10.28515625" style="42" customWidth="1"/>
    <col min="269" max="269" width="9.42578125" style="42" customWidth="1"/>
    <col min="270" max="270" width="13.42578125" style="42" customWidth="1"/>
    <col min="271" max="271" width="10.28515625" style="42" customWidth="1"/>
    <col min="272" max="272" width="16.28515625" style="42" customWidth="1"/>
    <col min="273" max="273" width="0" style="42" hidden="1" customWidth="1"/>
    <col min="274" max="512" width="11.42578125" style="42"/>
    <col min="513" max="513" width="39.5703125" style="42" bestFit="1" customWidth="1"/>
    <col min="514" max="514" width="9.42578125" style="42" customWidth="1"/>
    <col min="515" max="515" width="10.7109375" style="42" customWidth="1"/>
    <col min="516" max="516" width="12.5703125" style="42" bestFit="1" customWidth="1"/>
    <col min="517" max="517" width="31" style="42" customWidth="1"/>
    <col min="518" max="518" width="23.140625" style="42" customWidth="1"/>
    <col min="519" max="519" width="31" style="42" customWidth="1"/>
    <col min="520" max="521" width="10.7109375" style="42" customWidth="1"/>
    <col min="522" max="522" width="6.85546875" style="42" bestFit="1" customWidth="1"/>
    <col min="523" max="523" width="12.5703125" style="42" customWidth="1"/>
    <col min="524" max="524" width="10.28515625" style="42" customWidth="1"/>
    <col min="525" max="525" width="9.42578125" style="42" customWidth="1"/>
    <col min="526" max="526" width="13.42578125" style="42" customWidth="1"/>
    <col min="527" max="527" width="10.28515625" style="42" customWidth="1"/>
    <col min="528" max="528" width="16.28515625" style="42" customWidth="1"/>
    <col min="529" max="529" width="0" style="42" hidden="1" customWidth="1"/>
    <col min="530" max="768" width="11.42578125" style="42"/>
    <col min="769" max="769" width="39.5703125" style="42" bestFit="1" customWidth="1"/>
    <col min="770" max="770" width="9.42578125" style="42" customWidth="1"/>
    <col min="771" max="771" width="10.7109375" style="42" customWidth="1"/>
    <col min="772" max="772" width="12.5703125" style="42" bestFit="1" customWidth="1"/>
    <col min="773" max="773" width="31" style="42" customWidth="1"/>
    <col min="774" max="774" width="23.140625" style="42" customWidth="1"/>
    <col min="775" max="775" width="31" style="42" customWidth="1"/>
    <col min="776" max="777" width="10.7109375" style="42" customWidth="1"/>
    <col min="778" max="778" width="6.85546875" style="42" bestFit="1" customWidth="1"/>
    <col min="779" max="779" width="12.5703125" style="42" customWidth="1"/>
    <col min="780" max="780" width="10.28515625" style="42" customWidth="1"/>
    <col min="781" max="781" width="9.42578125" style="42" customWidth="1"/>
    <col min="782" max="782" width="13.42578125" style="42" customWidth="1"/>
    <col min="783" max="783" width="10.28515625" style="42" customWidth="1"/>
    <col min="784" max="784" width="16.28515625" style="42" customWidth="1"/>
    <col min="785" max="785" width="0" style="42" hidden="1" customWidth="1"/>
    <col min="786" max="1024" width="11.42578125" style="42"/>
    <col min="1025" max="1025" width="39.5703125" style="42" bestFit="1" customWidth="1"/>
    <col min="1026" max="1026" width="9.42578125" style="42" customWidth="1"/>
    <col min="1027" max="1027" width="10.7109375" style="42" customWidth="1"/>
    <col min="1028" max="1028" width="12.5703125" style="42" bestFit="1" customWidth="1"/>
    <col min="1029" max="1029" width="31" style="42" customWidth="1"/>
    <col min="1030" max="1030" width="23.140625" style="42" customWidth="1"/>
    <col min="1031" max="1031" width="31" style="42" customWidth="1"/>
    <col min="1032" max="1033" width="10.7109375" style="42" customWidth="1"/>
    <col min="1034" max="1034" width="6.85546875" style="42" bestFit="1" customWidth="1"/>
    <col min="1035" max="1035" width="12.5703125" style="42" customWidth="1"/>
    <col min="1036" max="1036" width="10.28515625" style="42" customWidth="1"/>
    <col min="1037" max="1037" width="9.42578125" style="42" customWidth="1"/>
    <col min="1038" max="1038" width="13.42578125" style="42" customWidth="1"/>
    <col min="1039" max="1039" width="10.28515625" style="42" customWidth="1"/>
    <col min="1040" max="1040" width="16.28515625" style="42" customWidth="1"/>
    <col min="1041" max="1041" width="0" style="42" hidden="1" customWidth="1"/>
    <col min="1042" max="1280" width="11.42578125" style="42"/>
    <col min="1281" max="1281" width="39.5703125" style="42" bestFit="1" customWidth="1"/>
    <col min="1282" max="1282" width="9.42578125" style="42" customWidth="1"/>
    <col min="1283" max="1283" width="10.7109375" style="42" customWidth="1"/>
    <col min="1284" max="1284" width="12.5703125" style="42" bestFit="1" customWidth="1"/>
    <col min="1285" max="1285" width="31" style="42" customWidth="1"/>
    <col min="1286" max="1286" width="23.140625" style="42" customWidth="1"/>
    <col min="1287" max="1287" width="31" style="42" customWidth="1"/>
    <col min="1288" max="1289" width="10.7109375" style="42" customWidth="1"/>
    <col min="1290" max="1290" width="6.85546875" style="42" bestFit="1" customWidth="1"/>
    <col min="1291" max="1291" width="12.5703125" style="42" customWidth="1"/>
    <col min="1292" max="1292" width="10.28515625" style="42" customWidth="1"/>
    <col min="1293" max="1293" width="9.42578125" style="42" customWidth="1"/>
    <col min="1294" max="1294" width="13.42578125" style="42" customWidth="1"/>
    <col min="1295" max="1295" width="10.28515625" style="42" customWidth="1"/>
    <col min="1296" max="1296" width="16.28515625" style="42" customWidth="1"/>
    <col min="1297" max="1297" width="0" style="42" hidden="1" customWidth="1"/>
    <col min="1298" max="1536" width="11.42578125" style="42"/>
    <col min="1537" max="1537" width="39.5703125" style="42" bestFit="1" customWidth="1"/>
    <col min="1538" max="1538" width="9.42578125" style="42" customWidth="1"/>
    <col min="1539" max="1539" width="10.7109375" style="42" customWidth="1"/>
    <col min="1540" max="1540" width="12.5703125" style="42" bestFit="1" customWidth="1"/>
    <col min="1541" max="1541" width="31" style="42" customWidth="1"/>
    <col min="1542" max="1542" width="23.140625" style="42" customWidth="1"/>
    <col min="1543" max="1543" width="31" style="42" customWidth="1"/>
    <col min="1544" max="1545" width="10.7109375" style="42" customWidth="1"/>
    <col min="1546" max="1546" width="6.85546875" style="42" bestFit="1" customWidth="1"/>
    <col min="1547" max="1547" width="12.5703125" style="42" customWidth="1"/>
    <col min="1548" max="1548" width="10.28515625" style="42" customWidth="1"/>
    <col min="1549" max="1549" width="9.42578125" style="42" customWidth="1"/>
    <col min="1550" max="1550" width="13.42578125" style="42" customWidth="1"/>
    <col min="1551" max="1551" width="10.28515625" style="42" customWidth="1"/>
    <col min="1552" max="1552" width="16.28515625" style="42" customWidth="1"/>
    <col min="1553" max="1553" width="0" style="42" hidden="1" customWidth="1"/>
    <col min="1554" max="1792" width="11.42578125" style="42"/>
    <col min="1793" max="1793" width="39.5703125" style="42" bestFit="1" customWidth="1"/>
    <col min="1794" max="1794" width="9.42578125" style="42" customWidth="1"/>
    <col min="1795" max="1795" width="10.7109375" style="42" customWidth="1"/>
    <col min="1796" max="1796" width="12.5703125" style="42" bestFit="1" customWidth="1"/>
    <col min="1797" max="1797" width="31" style="42" customWidth="1"/>
    <col min="1798" max="1798" width="23.140625" style="42" customWidth="1"/>
    <col min="1799" max="1799" width="31" style="42" customWidth="1"/>
    <col min="1800" max="1801" width="10.7109375" style="42" customWidth="1"/>
    <col min="1802" max="1802" width="6.85546875" style="42" bestFit="1" customWidth="1"/>
    <col min="1803" max="1803" width="12.5703125" style="42" customWidth="1"/>
    <col min="1804" max="1804" width="10.28515625" style="42" customWidth="1"/>
    <col min="1805" max="1805" width="9.42578125" style="42" customWidth="1"/>
    <col min="1806" max="1806" width="13.42578125" style="42" customWidth="1"/>
    <col min="1807" max="1807" width="10.28515625" style="42" customWidth="1"/>
    <col min="1808" max="1808" width="16.28515625" style="42" customWidth="1"/>
    <col min="1809" max="1809" width="0" style="42" hidden="1" customWidth="1"/>
    <col min="1810" max="2048" width="11.42578125" style="42"/>
    <col min="2049" max="2049" width="39.5703125" style="42" bestFit="1" customWidth="1"/>
    <col min="2050" max="2050" width="9.42578125" style="42" customWidth="1"/>
    <col min="2051" max="2051" width="10.7109375" style="42" customWidth="1"/>
    <col min="2052" max="2052" width="12.5703125" style="42" bestFit="1" customWidth="1"/>
    <col min="2053" max="2053" width="31" style="42" customWidth="1"/>
    <col min="2054" max="2054" width="23.140625" style="42" customWidth="1"/>
    <col min="2055" max="2055" width="31" style="42" customWidth="1"/>
    <col min="2056" max="2057" width="10.7109375" style="42" customWidth="1"/>
    <col min="2058" max="2058" width="6.85546875" style="42" bestFit="1" customWidth="1"/>
    <col min="2059" max="2059" width="12.5703125" style="42" customWidth="1"/>
    <col min="2060" max="2060" width="10.28515625" style="42" customWidth="1"/>
    <col min="2061" max="2061" width="9.42578125" style="42" customWidth="1"/>
    <col min="2062" max="2062" width="13.42578125" style="42" customWidth="1"/>
    <col min="2063" max="2063" width="10.28515625" style="42" customWidth="1"/>
    <col min="2064" max="2064" width="16.28515625" style="42" customWidth="1"/>
    <col min="2065" max="2065" width="0" style="42" hidden="1" customWidth="1"/>
    <col min="2066" max="2304" width="11.42578125" style="42"/>
    <col min="2305" max="2305" width="39.5703125" style="42" bestFit="1" customWidth="1"/>
    <col min="2306" max="2306" width="9.42578125" style="42" customWidth="1"/>
    <col min="2307" max="2307" width="10.7109375" style="42" customWidth="1"/>
    <col min="2308" max="2308" width="12.5703125" style="42" bestFit="1" customWidth="1"/>
    <col min="2309" max="2309" width="31" style="42" customWidth="1"/>
    <col min="2310" max="2310" width="23.140625" style="42" customWidth="1"/>
    <col min="2311" max="2311" width="31" style="42" customWidth="1"/>
    <col min="2312" max="2313" width="10.7109375" style="42" customWidth="1"/>
    <col min="2314" max="2314" width="6.85546875" style="42" bestFit="1" customWidth="1"/>
    <col min="2315" max="2315" width="12.5703125" style="42" customWidth="1"/>
    <col min="2316" max="2316" width="10.28515625" style="42" customWidth="1"/>
    <col min="2317" max="2317" width="9.42578125" style="42" customWidth="1"/>
    <col min="2318" max="2318" width="13.42578125" style="42" customWidth="1"/>
    <col min="2319" max="2319" width="10.28515625" style="42" customWidth="1"/>
    <col min="2320" max="2320" width="16.28515625" style="42" customWidth="1"/>
    <col min="2321" max="2321" width="0" style="42" hidden="1" customWidth="1"/>
    <col min="2322" max="2560" width="11.42578125" style="42"/>
    <col min="2561" max="2561" width="39.5703125" style="42" bestFit="1" customWidth="1"/>
    <col min="2562" max="2562" width="9.42578125" style="42" customWidth="1"/>
    <col min="2563" max="2563" width="10.7109375" style="42" customWidth="1"/>
    <col min="2564" max="2564" width="12.5703125" style="42" bestFit="1" customWidth="1"/>
    <col min="2565" max="2565" width="31" style="42" customWidth="1"/>
    <col min="2566" max="2566" width="23.140625" style="42" customWidth="1"/>
    <col min="2567" max="2567" width="31" style="42" customWidth="1"/>
    <col min="2568" max="2569" width="10.7109375" style="42" customWidth="1"/>
    <col min="2570" max="2570" width="6.85546875" style="42" bestFit="1" customWidth="1"/>
    <col min="2571" max="2571" width="12.5703125" style="42" customWidth="1"/>
    <col min="2572" max="2572" width="10.28515625" style="42" customWidth="1"/>
    <col min="2573" max="2573" width="9.42578125" style="42" customWidth="1"/>
    <col min="2574" max="2574" width="13.42578125" style="42" customWidth="1"/>
    <col min="2575" max="2575" width="10.28515625" style="42" customWidth="1"/>
    <col min="2576" max="2576" width="16.28515625" style="42" customWidth="1"/>
    <col min="2577" max="2577" width="0" style="42" hidden="1" customWidth="1"/>
    <col min="2578" max="2816" width="11.42578125" style="42"/>
    <col min="2817" max="2817" width="39.5703125" style="42" bestFit="1" customWidth="1"/>
    <col min="2818" max="2818" width="9.42578125" style="42" customWidth="1"/>
    <col min="2819" max="2819" width="10.7109375" style="42" customWidth="1"/>
    <col min="2820" max="2820" width="12.5703125" style="42" bestFit="1" customWidth="1"/>
    <col min="2821" max="2821" width="31" style="42" customWidth="1"/>
    <col min="2822" max="2822" width="23.140625" style="42" customWidth="1"/>
    <col min="2823" max="2823" width="31" style="42" customWidth="1"/>
    <col min="2824" max="2825" width="10.7109375" style="42" customWidth="1"/>
    <col min="2826" max="2826" width="6.85546875" style="42" bestFit="1" customWidth="1"/>
    <col min="2827" max="2827" width="12.5703125" style="42" customWidth="1"/>
    <col min="2828" max="2828" width="10.28515625" style="42" customWidth="1"/>
    <col min="2829" max="2829" width="9.42578125" style="42" customWidth="1"/>
    <col min="2830" max="2830" width="13.42578125" style="42" customWidth="1"/>
    <col min="2831" max="2831" width="10.28515625" style="42" customWidth="1"/>
    <col min="2832" max="2832" width="16.28515625" style="42" customWidth="1"/>
    <col min="2833" max="2833" width="0" style="42" hidden="1" customWidth="1"/>
    <col min="2834" max="3072" width="11.42578125" style="42"/>
    <col min="3073" max="3073" width="39.5703125" style="42" bestFit="1" customWidth="1"/>
    <col min="3074" max="3074" width="9.42578125" style="42" customWidth="1"/>
    <col min="3075" max="3075" width="10.7109375" style="42" customWidth="1"/>
    <col min="3076" max="3076" width="12.5703125" style="42" bestFit="1" customWidth="1"/>
    <col min="3077" max="3077" width="31" style="42" customWidth="1"/>
    <col min="3078" max="3078" width="23.140625" style="42" customWidth="1"/>
    <col min="3079" max="3079" width="31" style="42" customWidth="1"/>
    <col min="3080" max="3081" width="10.7109375" style="42" customWidth="1"/>
    <col min="3082" max="3082" width="6.85546875" style="42" bestFit="1" customWidth="1"/>
    <col min="3083" max="3083" width="12.5703125" style="42" customWidth="1"/>
    <col min="3084" max="3084" width="10.28515625" style="42" customWidth="1"/>
    <col min="3085" max="3085" width="9.42578125" style="42" customWidth="1"/>
    <col min="3086" max="3086" width="13.42578125" style="42" customWidth="1"/>
    <col min="3087" max="3087" width="10.28515625" style="42" customWidth="1"/>
    <col min="3088" max="3088" width="16.28515625" style="42" customWidth="1"/>
    <col min="3089" max="3089" width="0" style="42" hidden="1" customWidth="1"/>
    <col min="3090" max="3328" width="11.42578125" style="42"/>
    <col min="3329" max="3329" width="39.5703125" style="42" bestFit="1" customWidth="1"/>
    <col min="3330" max="3330" width="9.42578125" style="42" customWidth="1"/>
    <col min="3331" max="3331" width="10.7109375" style="42" customWidth="1"/>
    <col min="3332" max="3332" width="12.5703125" style="42" bestFit="1" customWidth="1"/>
    <col min="3333" max="3333" width="31" style="42" customWidth="1"/>
    <col min="3334" max="3334" width="23.140625" style="42" customWidth="1"/>
    <col min="3335" max="3335" width="31" style="42" customWidth="1"/>
    <col min="3336" max="3337" width="10.7109375" style="42" customWidth="1"/>
    <col min="3338" max="3338" width="6.85546875" style="42" bestFit="1" customWidth="1"/>
    <col min="3339" max="3339" width="12.5703125" style="42" customWidth="1"/>
    <col min="3340" max="3340" width="10.28515625" style="42" customWidth="1"/>
    <col min="3341" max="3341" width="9.42578125" style="42" customWidth="1"/>
    <col min="3342" max="3342" width="13.42578125" style="42" customWidth="1"/>
    <col min="3343" max="3343" width="10.28515625" style="42" customWidth="1"/>
    <col min="3344" max="3344" width="16.28515625" style="42" customWidth="1"/>
    <col min="3345" max="3345" width="0" style="42" hidden="1" customWidth="1"/>
    <col min="3346" max="3584" width="11.42578125" style="42"/>
    <col min="3585" max="3585" width="39.5703125" style="42" bestFit="1" customWidth="1"/>
    <col min="3586" max="3586" width="9.42578125" style="42" customWidth="1"/>
    <col min="3587" max="3587" width="10.7109375" style="42" customWidth="1"/>
    <col min="3588" max="3588" width="12.5703125" style="42" bestFit="1" customWidth="1"/>
    <col min="3589" max="3589" width="31" style="42" customWidth="1"/>
    <col min="3590" max="3590" width="23.140625" style="42" customWidth="1"/>
    <col min="3591" max="3591" width="31" style="42" customWidth="1"/>
    <col min="3592" max="3593" width="10.7109375" style="42" customWidth="1"/>
    <col min="3594" max="3594" width="6.85546875" style="42" bestFit="1" customWidth="1"/>
    <col min="3595" max="3595" width="12.5703125" style="42" customWidth="1"/>
    <col min="3596" max="3596" width="10.28515625" style="42" customWidth="1"/>
    <col min="3597" max="3597" width="9.42578125" style="42" customWidth="1"/>
    <col min="3598" max="3598" width="13.42578125" style="42" customWidth="1"/>
    <col min="3599" max="3599" width="10.28515625" style="42" customWidth="1"/>
    <col min="3600" max="3600" width="16.28515625" style="42" customWidth="1"/>
    <col min="3601" max="3601" width="0" style="42" hidden="1" customWidth="1"/>
    <col min="3602" max="3840" width="11.42578125" style="42"/>
    <col min="3841" max="3841" width="39.5703125" style="42" bestFit="1" customWidth="1"/>
    <col min="3842" max="3842" width="9.42578125" style="42" customWidth="1"/>
    <col min="3843" max="3843" width="10.7109375" style="42" customWidth="1"/>
    <col min="3844" max="3844" width="12.5703125" style="42" bestFit="1" customWidth="1"/>
    <col min="3845" max="3845" width="31" style="42" customWidth="1"/>
    <col min="3846" max="3846" width="23.140625" style="42" customWidth="1"/>
    <col min="3847" max="3847" width="31" style="42" customWidth="1"/>
    <col min="3848" max="3849" width="10.7109375" style="42" customWidth="1"/>
    <col min="3850" max="3850" width="6.85546875" style="42" bestFit="1" customWidth="1"/>
    <col min="3851" max="3851" width="12.5703125" style="42" customWidth="1"/>
    <col min="3852" max="3852" width="10.28515625" style="42" customWidth="1"/>
    <col min="3853" max="3853" width="9.42578125" style="42" customWidth="1"/>
    <col min="3854" max="3854" width="13.42578125" style="42" customWidth="1"/>
    <col min="3855" max="3855" width="10.28515625" style="42" customWidth="1"/>
    <col min="3856" max="3856" width="16.28515625" style="42" customWidth="1"/>
    <col min="3857" max="3857" width="0" style="42" hidden="1" customWidth="1"/>
    <col min="3858" max="4096" width="11.42578125" style="42"/>
    <col min="4097" max="4097" width="39.5703125" style="42" bestFit="1" customWidth="1"/>
    <col min="4098" max="4098" width="9.42578125" style="42" customWidth="1"/>
    <col min="4099" max="4099" width="10.7109375" style="42" customWidth="1"/>
    <col min="4100" max="4100" width="12.5703125" style="42" bestFit="1" customWidth="1"/>
    <col min="4101" max="4101" width="31" style="42" customWidth="1"/>
    <col min="4102" max="4102" width="23.140625" style="42" customWidth="1"/>
    <col min="4103" max="4103" width="31" style="42" customWidth="1"/>
    <col min="4104" max="4105" width="10.7109375" style="42" customWidth="1"/>
    <col min="4106" max="4106" width="6.85546875" style="42" bestFit="1" customWidth="1"/>
    <col min="4107" max="4107" width="12.5703125" style="42" customWidth="1"/>
    <col min="4108" max="4108" width="10.28515625" style="42" customWidth="1"/>
    <col min="4109" max="4109" width="9.42578125" style="42" customWidth="1"/>
    <col min="4110" max="4110" width="13.42578125" style="42" customWidth="1"/>
    <col min="4111" max="4111" width="10.28515625" style="42" customWidth="1"/>
    <col min="4112" max="4112" width="16.28515625" style="42" customWidth="1"/>
    <col min="4113" max="4113" width="0" style="42" hidden="1" customWidth="1"/>
    <col min="4114" max="4352" width="11.42578125" style="42"/>
    <col min="4353" max="4353" width="39.5703125" style="42" bestFit="1" customWidth="1"/>
    <col min="4354" max="4354" width="9.42578125" style="42" customWidth="1"/>
    <col min="4355" max="4355" width="10.7109375" style="42" customWidth="1"/>
    <col min="4356" max="4356" width="12.5703125" style="42" bestFit="1" customWidth="1"/>
    <col min="4357" max="4357" width="31" style="42" customWidth="1"/>
    <col min="4358" max="4358" width="23.140625" style="42" customWidth="1"/>
    <col min="4359" max="4359" width="31" style="42" customWidth="1"/>
    <col min="4360" max="4361" width="10.7109375" style="42" customWidth="1"/>
    <col min="4362" max="4362" width="6.85546875" style="42" bestFit="1" customWidth="1"/>
    <col min="4363" max="4363" width="12.5703125" style="42" customWidth="1"/>
    <col min="4364" max="4364" width="10.28515625" style="42" customWidth="1"/>
    <col min="4365" max="4365" width="9.42578125" style="42" customWidth="1"/>
    <col min="4366" max="4366" width="13.42578125" style="42" customWidth="1"/>
    <col min="4367" max="4367" width="10.28515625" style="42" customWidth="1"/>
    <col min="4368" max="4368" width="16.28515625" style="42" customWidth="1"/>
    <col min="4369" max="4369" width="0" style="42" hidden="1" customWidth="1"/>
    <col min="4370" max="4608" width="11.42578125" style="42"/>
    <col min="4609" max="4609" width="39.5703125" style="42" bestFit="1" customWidth="1"/>
    <col min="4610" max="4610" width="9.42578125" style="42" customWidth="1"/>
    <col min="4611" max="4611" width="10.7109375" style="42" customWidth="1"/>
    <col min="4612" max="4612" width="12.5703125" style="42" bestFit="1" customWidth="1"/>
    <col min="4613" max="4613" width="31" style="42" customWidth="1"/>
    <col min="4614" max="4614" width="23.140625" style="42" customWidth="1"/>
    <col min="4615" max="4615" width="31" style="42" customWidth="1"/>
    <col min="4616" max="4617" width="10.7109375" style="42" customWidth="1"/>
    <col min="4618" max="4618" width="6.85546875" style="42" bestFit="1" customWidth="1"/>
    <col min="4619" max="4619" width="12.5703125" style="42" customWidth="1"/>
    <col min="4620" max="4620" width="10.28515625" style="42" customWidth="1"/>
    <col min="4621" max="4621" width="9.42578125" style="42" customWidth="1"/>
    <col min="4622" max="4622" width="13.42578125" style="42" customWidth="1"/>
    <col min="4623" max="4623" width="10.28515625" style="42" customWidth="1"/>
    <col min="4624" max="4624" width="16.28515625" style="42" customWidth="1"/>
    <col min="4625" max="4625" width="0" style="42" hidden="1" customWidth="1"/>
    <col min="4626" max="4864" width="11.42578125" style="42"/>
    <col min="4865" max="4865" width="39.5703125" style="42" bestFit="1" customWidth="1"/>
    <col min="4866" max="4866" width="9.42578125" style="42" customWidth="1"/>
    <col min="4867" max="4867" width="10.7109375" style="42" customWidth="1"/>
    <col min="4868" max="4868" width="12.5703125" style="42" bestFit="1" customWidth="1"/>
    <col min="4869" max="4869" width="31" style="42" customWidth="1"/>
    <col min="4870" max="4870" width="23.140625" style="42" customWidth="1"/>
    <col min="4871" max="4871" width="31" style="42" customWidth="1"/>
    <col min="4872" max="4873" width="10.7109375" style="42" customWidth="1"/>
    <col min="4874" max="4874" width="6.85546875" style="42" bestFit="1" customWidth="1"/>
    <col min="4875" max="4875" width="12.5703125" style="42" customWidth="1"/>
    <col min="4876" max="4876" width="10.28515625" style="42" customWidth="1"/>
    <col min="4877" max="4877" width="9.42578125" style="42" customWidth="1"/>
    <col min="4878" max="4878" width="13.42578125" style="42" customWidth="1"/>
    <col min="4879" max="4879" width="10.28515625" style="42" customWidth="1"/>
    <col min="4880" max="4880" width="16.28515625" style="42" customWidth="1"/>
    <col min="4881" max="4881" width="0" style="42" hidden="1" customWidth="1"/>
    <col min="4882" max="5120" width="11.42578125" style="42"/>
    <col min="5121" max="5121" width="39.5703125" style="42" bestFit="1" customWidth="1"/>
    <col min="5122" max="5122" width="9.42578125" style="42" customWidth="1"/>
    <col min="5123" max="5123" width="10.7109375" style="42" customWidth="1"/>
    <col min="5124" max="5124" width="12.5703125" style="42" bestFit="1" customWidth="1"/>
    <col min="5125" max="5125" width="31" style="42" customWidth="1"/>
    <col min="5126" max="5126" width="23.140625" style="42" customWidth="1"/>
    <col min="5127" max="5127" width="31" style="42" customWidth="1"/>
    <col min="5128" max="5129" width="10.7109375" style="42" customWidth="1"/>
    <col min="5130" max="5130" width="6.85546875" style="42" bestFit="1" customWidth="1"/>
    <col min="5131" max="5131" width="12.5703125" style="42" customWidth="1"/>
    <col min="5132" max="5132" width="10.28515625" style="42" customWidth="1"/>
    <col min="5133" max="5133" width="9.42578125" style="42" customWidth="1"/>
    <col min="5134" max="5134" width="13.42578125" style="42" customWidth="1"/>
    <col min="5135" max="5135" width="10.28515625" style="42" customWidth="1"/>
    <col min="5136" max="5136" width="16.28515625" style="42" customWidth="1"/>
    <col min="5137" max="5137" width="0" style="42" hidden="1" customWidth="1"/>
    <col min="5138" max="5376" width="11.42578125" style="42"/>
    <col min="5377" max="5377" width="39.5703125" style="42" bestFit="1" customWidth="1"/>
    <col min="5378" max="5378" width="9.42578125" style="42" customWidth="1"/>
    <col min="5379" max="5379" width="10.7109375" style="42" customWidth="1"/>
    <col min="5380" max="5380" width="12.5703125" style="42" bestFit="1" customWidth="1"/>
    <col min="5381" max="5381" width="31" style="42" customWidth="1"/>
    <col min="5382" max="5382" width="23.140625" style="42" customWidth="1"/>
    <col min="5383" max="5383" width="31" style="42" customWidth="1"/>
    <col min="5384" max="5385" width="10.7109375" style="42" customWidth="1"/>
    <col min="5386" max="5386" width="6.85546875" style="42" bestFit="1" customWidth="1"/>
    <col min="5387" max="5387" width="12.5703125" style="42" customWidth="1"/>
    <col min="5388" max="5388" width="10.28515625" style="42" customWidth="1"/>
    <col min="5389" max="5389" width="9.42578125" style="42" customWidth="1"/>
    <col min="5390" max="5390" width="13.42578125" style="42" customWidth="1"/>
    <col min="5391" max="5391" width="10.28515625" style="42" customWidth="1"/>
    <col min="5392" max="5392" width="16.28515625" style="42" customWidth="1"/>
    <col min="5393" max="5393" width="0" style="42" hidden="1" customWidth="1"/>
    <col min="5394" max="5632" width="11.42578125" style="42"/>
    <col min="5633" max="5633" width="39.5703125" style="42" bestFit="1" customWidth="1"/>
    <col min="5634" max="5634" width="9.42578125" style="42" customWidth="1"/>
    <col min="5635" max="5635" width="10.7109375" style="42" customWidth="1"/>
    <col min="5636" max="5636" width="12.5703125" style="42" bestFit="1" customWidth="1"/>
    <col min="5637" max="5637" width="31" style="42" customWidth="1"/>
    <col min="5638" max="5638" width="23.140625" style="42" customWidth="1"/>
    <col min="5639" max="5639" width="31" style="42" customWidth="1"/>
    <col min="5640" max="5641" width="10.7109375" style="42" customWidth="1"/>
    <col min="5642" max="5642" width="6.85546875" style="42" bestFit="1" customWidth="1"/>
    <col min="5643" max="5643" width="12.5703125" style="42" customWidth="1"/>
    <col min="5644" max="5644" width="10.28515625" style="42" customWidth="1"/>
    <col min="5645" max="5645" width="9.42578125" style="42" customWidth="1"/>
    <col min="5646" max="5646" width="13.42578125" style="42" customWidth="1"/>
    <col min="5647" max="5647" width="10.28515625" style="42" customWidth="1"/>
    <col min="5648" max="5648" width="16.28515625" style="42" customWidth="1"/>
    <col min="5649" max="5649" width="0" style="42" hidden="1" customWidth="1"/>
    <col min="5650" max="5888" width="11.42578125" style="42"/>
    <col min="5889" max="5889" width="39.5703125" style="42" bestFit="1" customWidth="1"/>
    <col min="5890" max="5890" width="9.42578125" style="42" customWidth="1"/>
    <col min="5891" max="5891" width="10.7109375" style="42" customWidth="1"/>
    <col min="5892" max="5892" width="12.5703125" style="42" bestFit="1" customWidth="1"/>
    <col min="5893" max="5893" width="31" style="42" customWidth="1"/>
    <col min="5894" max="5894" width="23.140625" style="42" customWidth="1"/>
    <col min="5895" max="5895" width="31" style="42" customWidth="1"/>
    <col min="5896" max="5897" width="10.7109375" style="42" customWidth="1"/>
    <col min="5898" max="5898" width="6.85546875" style="42" bestFit="1" customWidth="1"/>
    <col min="5899" max="5899" width="12.5703125" style="42" customWidth="1"/>
    <col min="5900" max="5900" width="10.28515625" style="42" customWidth="1"/>
    <col min="5901" max="5901" width="9.42578125" style="42" customWidth="1"/>
    <col min="5902" max="5902" width="13.42578125" style="42" customWidth="1"/>
    <col min="5903" max="5903" width="10.28515625" style="42" customWidth="1"/>
    <col min="5904" max="5904" width="16.28515625" style="42" customWidth="1"/>
    <col min="5905" max="5905" width="0" style="42" hidden="1" customWidth="1"/>
    <col min="5906" max="6144" width="11.42578125" style="42"/>
    <col min="6145" max="6145" width="39.5703125" style="42" bestFit="1" customWidth="1"/>
    <col min="6146" max="6146" width="9.42578125" style="42" customWidth="1"/>
    <col min="6147" max="6147" width="10.7109375" style="42" customWidth="1"/>
    <col min="6148" max="6148" width="12.5703125" style="42" bestFit="1" customWidth="1"/>
    <col min="6149" max="6149" width="31" style="42" customWidth="1"/>
    <col min="6150" max="6150" width="23.140625" style="42" customWidth="1"/>
    <col min="6151" max="6151" width="31" style="42" customWidth="1"/>
    <col min="6152" max="6153" width="10.7109375" style="42" customWidth="1"/>
    <col min="6154" max="6154" width="6.85546875" style="42" bestFit="1" customWidth="1"/>
    <col min="6155" max="6155" width="12.5703125" style="42" customWidth="1"/>
    <col min="6156" max="6156" width="10.28515625" style="42" customWidth="1"/>
    <col min="6157" max="6157" width="9.42578125" style="42" customWidth="1"/>
    <col min="6158" max="6158" width="13.42578125" style="42" customWidth="1"/>
    <col min="6159" max="6159" width="10.28515625" style="42" customWidth="1"/>
    <col min="6160" max="6160" width="16.28515625" style="42" customWidth="1"/>
    <col min="6161" max="6161" width="0" style="42" hidden="1" customWidth="1"/>
    <col min="6162" max="6400" width="11.42578125" style="42"/>
    <col min="6401" max="6401" width="39.5703125" style="42" bestFit="1" customWidth="1"/>
    <col min="6402" max="6402" width="9.42578125" style="42" customWidth="1"/>
    <col min="6403" max="6403" width="10.7109375" style="42" customWidth="1"/>
    <col min="6404" max="6404" width="12.5703125" style="42" bestFit="1" customWidth="1"/>
    <col min="6405" max="6405" width="31" style="42" customWidth="1"/>
    <col min="6406" max="6406" width="23.140625" style="42" customWidth="1"/>
    <col min="6407" max="6407" width="31" style="42" customWidth="1"/>
    <col min="6408" max="6409" width="10.7109375" style="42" customWidth="1"/>
    <col min="6410" max="6410" width="6.85546875" style="42" bestFit="1" customWidth="1"/>
    <col min="6411" max="6411" width="12.5703125" style="42" customWidth="1"/>
    <col min="6412" max="6412" width="10.28515625" style="42" customWidth="1"/>
    <col min="6413" max="6413" width="9.42578125" style="42" customWidth="1"/>
    <col min="6414" max="6414" width="13.42578125" style="42" customWidth="1"/>
    <col min="6415" max="6415" width="10.28515625" style="42" customWidth="1"/>
    <col min="6416" max="6416" width="16.28515625" style="42" customWidth="1"/>
    <col min="6417" max="6417" width="0" style="42" hidden="1" customWidth="1"/>
    <col min="6418" max="6656" width="11.42578125" style="42"/>
    <col min="6657" max="6657" width="39.5703125" style="42" bestFit="1" customWidth="1"/>
    <col min="6658" max="6658" width="9.42578125" style="42" customWidth="1"/>
    <col min="6659" max="6659" width="10.7109375" style="42" customWidth="1"/>
    <col min="6660" max="6660" width="12.5703125" style="42" bestFit="1" customWidth="1"/>
    <col min="6661" max="6661" width="31" style="42" customWidth="1"/>
    <col min="6662" max="6662" width="23.140625" style="42" customWidth="1"/>
    <col min="6663" max="6663" width="31" style="42" customWidth="1"/>
    <col min="6664" max="6665" width="10.7109375" style="42" customWidth="1"/>
    <col min="6666" max="6666" width="6.85546875" style="42" bestFit="1" customWidth="1"/>
    <col min="6667" max="6667" width="12.5703125" style="42" customWidth="1"/>
    <col min="6668" max="6668" width="10.28515625" style="42" customWidth="1"/>
    <col min="6669" max="6669" width="9.42578125" style="42" customWidth="1"/>
    <col min="6670" max="6670" width="13.42578125" style="42" customWidth="1"/>
    <col min="6671" max="6671" width="10.28515625" style="42" customWidth="1"/>
    <col min="6672" max="6672" width="16.28515625" style="42" customWidth="1"/>
    <col min="6673" max="6673" width="0" style="42" hidden="1" customWidth="1"/>
    <col min="6674" max="6912" width="11.42578125" style="42"/>
    <col min="6913" max="6913" width="39.5703125" style="42" bestFit="1" customWidth="1"/>
    <col min="6914" max="6914" width="9.42578125" style="42" customWidth="1"/>
    <col min="6915" max="6915" width="10.7109375" style="42" customWidth="1"/>
    <col min="6916" max="6916" width="12.5703125" style="42" bestFit="1" customWidth="1"/>
    <col min="6917" max="6917" width="31" style="42" customWidth="1"/>
    <col min="6918" max="6918" width="23.140625" style="42" customWidth="1"/>
    <col min="6919" max="6919" width="31" style="42" customWidth="1"/>
    <col min="6920" max="6921" width="10.7109375" style="42" customWidth="1"/>
    <col min="6922" max="6922" width="6.85546875" style="42" bestFit="1" customWidth="1"/>
    <col min="6923" max="6923" width="12.5703125" style="42" customWidth="1"/>
    <col min="6924" max="6924" width="10.28515625" style="42" customWidth="1"/>
    <col min="6925" max="6925" width="9.42578125" style="42" customWidth="1"/>
    <col min="6926" max="6926" width="13.42578125" style="42" customWidth="1"/>
    <col min="6927" max="6927" width="10.28515625" style="42" customWidth="1"/>
    <col min="6928" max="6928" width="16.28515625" style="42" customWidth="1"/>
    <col min="6929" max="6929" width="0" style="42" hidden="1" customWidth="1"/>
    <col min="6930" max="7168" width="11.42578125" style="42"/>
    <col min="7169" max="7169" width="39.5703125" style="42" bestFit="1" customWidth="1"/>
    <col min="7170" max="7170" width="9.42578125" style="42" customWidth="1"/>
    <col min="7171" max="7171" width="10.7109375" style="42" customWidth="1"/>
    <col min="7172" max="7172" width="12.5703125" style="42" bestFit="1" customWidth="1"/>
    <col min="7173" max="7173" width="31" style="42" customWidth="1"/>
    <col min="7174" max="7174" width="23.140625" style="42" customWidth="1"/>
    <col min="7175" max="7175" width="31" style="42" customWidth="1"/>
    <col min="7176" max="7177" width="10.7109375" style="42" customWidth="1"/>
    <col min="7178" max="7178" width="6.85546875" style="42" bestFit="1" customWidth="1"/>
    <col min="7179" max="7179" width="12.5703125" style="42" customWidth="1"/>
    <col min="7180" max="7180" width="10.28515625" style="42" customWidth="1"/>
    <col min="7181" max="7181" width="9.42578125" style="42" customWidth="1"/>
    <col min="7182" max="7182" width="13.42578125" style="42" customWidth="1"/>
    <col min="7183" max="7183" width="10.28515625" style="42" customWidth="1"/>
    <col min="7184" max="7184" width="16.28515625" style="42" customWidth="1"/>
    <col min="7185" max="7185" width="0" style="42" hidden="1" customWidth="1"/>
    <col min="7186" max="7424" width="11.42578125" style="42"/>
    <col min="7425" max="7425" width="39.5703125" style="42" bestFit="1" customWidth="1"/>
    <col min="7426" max="7426" width="9.42578125" style="42" customWidth="1"/>
    <col min="7427" max="7427" width="10.7109375" style="42" customWidth="1"/>
    <col min="7428" max="7428" width="12.5703125" style="42" bestFit="1" customWidth="1"/>
    <col min="7429" max="7429" width="31" style="42" customWidth="1"/>
    <col min="7430" max="7430" width="23.140625" style="42" customWidth="1"/>
    <col min="7431" max="7431" width="31" style="42" customWidth="1"/>
    <col min="7432" max="7433" width="10.7109375" style="42" customWidth="1"/>
    <col min="7434" max="7434" width="6.85546875" style="42" bestFit="1" customWidth="1"/>
    <col min="7435" max="7435" width="12.5703125" style="42" customWidth="1"/>
    <col min="7436" max="7436" width="10.28515625" style="42" customWidth="1"/>
    <col min="7437" max="7437" width="9.42578125" style="42" customWidth="1"/>
    <col min="7438" max="7438" width="13.42578125" style="42" customWidth="1"/>
    <col min="7439" max="7439" width="10.28515625" style="42" customWidth="1"/>
    <col min="7440" max="7440" width="16.28515625" style="42" customWidth="1"/>
    <col min="7441" max="7441" width="0" style="42" hidden="1" customWidth="1"/>
    <col min="7442" max="7680" width="11.42578125" style="42"/>
    <col min="7681" max="7681" width="39.5703125" style="42" bestFit="1" customWidth="1"/>
    <col min="7682" max="7682" width="9.42578125" style="42" customWidth="1"/>
    <col min="7683" max="7683" width="10.7109375" style="42" customWidth="1"/>
    <col min="7684" max="7684" width="12.5703125" style="42" bestFit="1" customWidth="1"/>
    <col min="7685" max="7685" width="31" style="42" customWidth="1"/>
    <col min="7686" max="7686" width="23.140625" style="42" customWidth="1"/>
    <col min="7687" max="7687" width="31" style="42" customWidth="1"/>
    <col min="7688" max="7689" width="10.7109375" style="42" customWidth="1"/>
    <col min="7690" max="7690" width="6.85546875" style="42" bestFit="1" customWidth="1"/>
    <col min="7691" max="7691" width="12.5703125" style="42" customWidth="1"/>
    <col min="7692" max="7692" width="10.28515625" style="42" customWidth="1"/>
    <col min="7693" max="7693" width="9.42578125" style="42" customWidth="1"/>
    <col min="7694" max="7694" width="13.42578125" style="42" customWidth="1"/>
    <col min="7695" max="7695" width="10.28515625" style="42" customWidth="1"/>
    <col min="7696" max="7696" width="16.28515625" style="42" customWidth="1"/>
    <col min="7697" max="7697" width="0" style="42" hidden="1" customWidth="1"/>
    <col min="7698" max="7936" width="11.42578125" style="42"/>
    <col min="7937" max="7937" width="39.5703125" style="42" bestFit="1" customWidth="1"/>
    <col min="7938" max="7938" width="9.42578125" style="42" customWidth="1"/>
    <col min="7939" max="7939" width="10.7109375" style="42" customWidth="1"/>
    <col min="7940" max="7940" width="12.5703125" style="42" bestFit="1" customWidth="1"/>
    <col min="7941" max="7941" width="31" style="42" customWidth="1"/>
    <col min="7942" max="7942" width="23.140625" style="42" customWidth="1"/>
    <col min="7943" max="7943" width="31" style="42" customWidth="1"/>
    <col min="7944" max="7945" width="10.7109375" style="42" customWidth="1"/>
    <col min="7946" max="7946" width="6.85546875" style="42" bestFit="1" customWidth="1"/>
    <col min="7947" max="7947" width="12.5703125" style="42" customWidth="1"/>
    <col min="7948" max="7948" width="10.28515625" style="42" customWidth="1"/>
    <col min="7949" max="7949" width="9.42578125" style="42" customWidth="1"/>
    <col min="7950" max="7950" width="13.42578125" style="42" customWidth="1"/>
    <col min="7951" max="7951" width="10.28515625" style="42" customWidth="1"/>
    <col min="7952" max="7952" width="16.28515625" style="42" customWidth="1"/>
    <col min="7953" max="7953" width="0" style="42" hidden="1" customWidth="1"/>
    <col min="7954" max="8192" width="11.42578125" style="42"/>
    <col min="8193" max="8193" width="39.5703125" style="42" bestFit="1" customWidth="1"/>
    <col min="8194" max="8194" width="9.42578125" style="42" customWidth="1"/>
    <col min="8195" max="8195" width="10.7109375" style="42" customWidth="1"/>
    <col min="8196" max="8196" width="12.5703125" style="42" bestFit="1" customWidth="1"/>
    <col min="8197" max="8197" width="31" style="42" customWidth="1"/>
    <col min="8198" max="8198" width="23.140625" style="42" customWidth="1"/>
    <col min="8199" max="8199" width="31" style="42" customWidth="1"/>
    <col min="8200" max="8201" width="10.7109375" style="42" customWidth="1"/>
    <col min="8202" max="8202" width="6.85546875" style="42" bestFit="1" customWidth="1"/>
    <col min="8203" max="8203" width="12.5703125" style="42" customWidth="1"/>
    <col min="8204" max="8204" width="10.28515625" style="42" customWidth="1"/>
    <col min="8205" max="8205" width="9.42578125" style="42" customWidth="1"/>
    <col min="8206" max="8206" width="13.42578125" style="42" customWidth="1"/>
    <col min="8207" max="8207" width="10.28515625" style="42" customWidth="1"/>
    <col min="8208" max="8208" width="16.28515625" style="42" customWidth="1"/>
    <col min="8209" max="8209" width="0" style="42" hidden="1" customWidth="1"/>
    <col min="8210" max="8448" width="11.42578125" style="42"/>
    <col min="8449" max="8449" width="39.5703125" style="42" bestFit="1" customWidth="1"/>
    <col min="8450" max="8450" width="9.42578125" style="42" customWidth="1"/>
    <col min="8451" max="8451" width="10.7109375" style="42" customWidth="1"/>
    <col min="8452" max="8452" width="12.5703125" style="42" bestFit="1" customWidth="1"/>
    <col min="8453" max="8453" width="31" style="42" customWidth="1"/>
    <col min="8454" max="8454" width="23.140625" style="42" customWidth="1"/>
    <col min="8455" max="8455" width="31" style="42" customWidth="1"/>
    <col min="8456" max="8457" width="10.7109375" style="42" customWidth="1"/>
    <col min="8458" max="8458" width="6.85546875" style="42" bestFit="1" customWidth="1"/>
    <col min="8459" max="8459" width="12.5703125" style="42" customWidth="1"/>
    <col min="8460" max="8460" width="10.28515625" style="42" customWidth="1"/>
    <col min="8461" max="8461" width="9.42578125" style="42" customWidth="1"/>
    <col min="8462" max="8462" width="13.42578125" style="42" customWidth="1"/>
    <col min="8463" max="8463" width="10.28515625" style="42" customWidth="1"/>
    <col min="8464" max="8464" width="16.28515625" style="42" customWidth="1"/>
    <col min="8465" max="8465" width="0" style="42" hidden="1" customWidth="1"/>
    <col min="8466" max="8704" width="11.42578125" style="42"/>
    <col min="8705" max="8705" width="39.5703125" style="42" bestFit="1" customWidth="1"/>
    <col min="8706" max="8706" width="9.42578125" style="42" customWidth="1"/>
    <col min="8707" max="8707" width="10.7109375" style="42" customWidth="1"/>
    <col min="8708" max="8708" width="12.5703125" style="42" bestFit="1" customWidth="1"/>
    <col min="8709" max="8709" width="31" style="42" customWidth="1"/>
    <col min="8710" max="8710" width="23.140625" style="42" customWidth="1"/>
    <col min="8711" max="8711" width="31" style="42" customWidth="1"/>
    <col min="8712" max="8713" width="10.7109375" style="42" customWidth="1"/>
    <col min="8714" max="8714" width="6.85546875" style="42" bestFit="1" customWidth="1"/>
    <col min="8715" max="8715" width="12.5703125" style="42" customWidth="1"/>
    <col min="8716" max="8716" width="10.28515625" style="42" customWidth="1"/>
    <col min="8717" max="8717" width="9.42578125" style="42" customWidth="1"/>
    <col min="8718" max="8718" width="13.42578125" style="42" customWidth="1"/>
    <col min="8719" max="8719" width="10.28515625" style="42" customWidth="1"/>
    <col min="8720" max="8720" width="16.28515625" style="42" customWidth="1"/>
    <col min="8721" max="8721" width="0" style="42" hidden="1" customWidth="1"/>
    <col min="8722" max="8960" width="11.42578125" style="42"/>
    <col min="8961" max="8961" width="39.5703125" style="42" bestFit="1" customWidth="1"/>
    <col min="8962" max="8962" width="9.42578125" style="42" customWidth="1"/>
    <col min="8963" max="8963" width="10.7109375" style="42" customWidth="1"/>
    <col min="8964" max="8964" width="12.5703125" style="42" bestFit="1" customWidth="1"/>
    <col min="8965" max="8965" width="31" style="42" customWidth="1"/>
    <col min="8966" max="8966" width="23.140625" style="42" customWidth="1"/>
    <col min="8967" max="8967" width="31" style="42" customWidth="1"/>
    <col min="8968" max="8969" width="10.7109375" style="42" customWidth="1"/>
    <col min="8970" max="8970" width="6.85546875" style="42" bestFit="1" customWidth="1"/>
    <col min="8971" max="8971" width="12.5703125" style="42" customWidth="1"/>
    <col min="8972" max="8972" width="10.28515625" style="42" customWidth="1"/>
    <col min="8973" max="8973" width="9.42578125" style="42" customWidth="1"/>
    <col min="8974" max="8974" width="13.42578125" style="42" customWidth="1"/>
    <col min="8975" max="8975" width="10.28515625" style="42" customWidth="1"/>
    <col min="8976" max="8976" width="16.28515625" style="42" customWidth="1"/>
    <col min="8977" max="8977" width="0" style="42" hidden="1" customWidth="1"/>
    <col min="8978" max="9216" width="11.42578125" style="42"/>
    <col min="9217" max="9217" width="39.5703125" style="42" bestFit="1" customWidth="1"/>
    <col min="9218" max="9218" width="9.42578125" style="42" customWidth="1"/>
    <col min="9219" max="9219" width="10.7109375" style="42" customWidth="1"/>
    <col min="9220" max="9220" width="12.5703125" style="42" bestFit="1" customWidth="1"/>
    <col min="9221" max="9221" width="31" style="42" customWidth="1"/>
    <col min="9222" max="9222" width="23.140625" style="42" customWidth="1"/>
    <col min="9223" max="9223" width="31" style="42" customWidth="1"/>
    <col min="9224" max="9225" width="10.7109375" style="42" customWidth="1"/>
    <col min="9226" max="9226" width="6.85546875" style="42" bestFit="1" customWidth="1"/>
    <col min="9227" max="9227" width="12.5703125" style="42" customWidth="1"/>
    <col min="9228" max="9228" width="10.28515625" style="42" customWidth="1"/>
    <col min="9229" max="9229" width="9.42578125" style="42" customWidth="1"/>
    <col min="9230" max="9230" width="13.42578125" style="42" customWidth="1"/>
    <col min="9231" max="9231" width="10.28515625" style="42" customWidth="1"/>
    <col min="9232" max="9232" width="16.28515625" style="42" customWidth="1"/>
    <col min="9233" max="9233" width="0" style="42" hidden="1" customWidth="1"/>
    <col min="9234" max="9472" width="11.42578125" style="42"/>
    <col min="9473" max="9473" width="39.5703125" style="42" bestFit="1" customWidth="1"/>
    <col min="9474" max="9474" width="9.42578125" style="42" customWidth="1"/>
    <col min="9475" max="9475" width="10.7109375" style="42" customWidth="1"/>
    <col min="9476" max="9476" width="12.5703125" style="42" bestFit="1" customWidth="1"/>
    <col min="9477" max="9477" width="31" style="42" customWidth="1"/>
    <col min="9478" max="9478" width="23.140625" style="42" customWidth="1"/>
    <col min="9479" max="9479" width="31" style="42" customWidth="1"/>
    <col min="9480" max="9481" width="10.7109375" style="42" customWidth="1"/>
    <col min="9482" max="9482" width="6.85546875" style="42" bestFit="1" customWidth="1"/>
    <col min="9483" max="9483" width="12.5703125" style="42" customWidth="1"/>
    <col min="9484" max="9484" width="10.28515625" style="42" customWidth="1"/>
    <col min="9485" max="9485" width="9.42578125" style="42" customWidth="1"/>
    <col min="9486" max="9486" width="13.42578125" style="42" customWidth="1"/>
    <col min="9487" max="9487" width="10.28515625" style="42" customWidth="1"/>
    <col min="9488" max="9488" width="16.28515625" style="42" customWidth="1"/>
    <col min="9489" max="9489" width="0" style="42" hidden="1" customWidth="1"/>
    <col min="9490" max="9728" width="11.42578125" style="42"/>
    <col min="9729" max="9729" width="39.5703125" style="42" bestFit="1" customWidth="1"/>
    <col min="9730" max="9730" width="9.42578125" style="42" customWidth="1"/>
    <col min="9731" max="9731" width="10.7109375" style="42" customWidth="1"/>
    <col min="9732" max="9732" width="12.5703125" style="42" bestFit="1" customWidth="1"/>
    <col min="9733" max="9733" width="31" style="42" customWidth="1"/>
    <col min="9734" max="9734" width="23.140625" style="42" customWidth="1"/>
    <col min="9735" max="9735" width="31" style="42" customWidth="1"/>
    <col min="9736" max="9737" width="10.7109375" style="42" customWidth="1"/>
    <col min="9738" max="9738" width="6.85546875" style="42" bestFit="1" customWidth="1"/>
    <col min="9739" max="9739" width="12.5703125" style="42" customWidth="1"/>
    <col min="9740" max="9740" width="10.28515625" style="42" customWidth="1"/>
    <col min="9741" max="9741" width="9.42578125" style="42" customWidth="1"/>
    <col min="9742" max="9742" width="13.42578125" style="42" customWidth="1"/>
    <col min="9743" max="9743" width="10.28515625" style="42" customWidth="1"/>
    <col min="9744" max="9744" width="16.28515625" style="42" customWidth="1"/>
    <col min="9745" max="9745" width="0" style="42" hidden="1" customWidth="1"/>
    <col min="9746" max="9984" width="11.42578125" style="42"/>
    <col min="9985" max="9985" width="39.5703125" style="42" bestFit="1" customWidth="1"/>
    <col min="9986" max="9986" width="9.42578125" style="42" customWidth="1"/>
    <col min="9987" max="9987" width="10.7109375" style="42" customWidth="1"/>
    <col min="9988" max="9988" width="12.5703125" style="42" bestFit="1" customWidth="1"/>
    <col min="9989" max="9989" width="31" style="42" customWidth="1"/>
    <col min="9990" max="9990" width="23.140625" style="42" customWidth="1"/>
    <col min="9991" max="9991" width="31" style="42" customWidth="1"/>
    <col min="9992" max="9993" width="10.7109375" style="42" customWidth="1"/>
    <col min="9994" max="9994" width="6.85546875" style="42" bestFit="1" customWidth="1"/>
    <col min="9995" max="9995" width="12.5703125" style="42" customWidth="1"/>
    <col min="9996" max="9996" width="10.28515625" style="42" customWidth="1"/>
    <col min="9997" max="9997" width="9.42578125" style="42" customWidth="1"/>
    <col min="9998" max="9998" width="13.42578125" style="42" customWidth="1"/>
    <col min="9999" max="9999" width="10.28515625" style="42" customWidth="1"/>
    <col min="10000" max="10000" width="16.28515625" style="42" customWidth="1"/>
    <col min="10001" max="10001" width="0" style="42" hidden="1" customWidth="1"/>
    <col min="10002" max="10240" width="11.42578125" style="42"/>
    <col min="10241" max="10241" width="39.5703125" style="42" bestFit="1" customWidth="1"/>
    <col min="10242" max="10242" width="9.42578125" style="42" customWidth="1"/>
    <col min="10243" max="10243" width="10.7109375" style="42" customWidth="1"/>
    <col min="10244" max="10244" width="12.5703125" style="42" bestFit="1" customWidth="1"/>
    <col min="10245" max="10245" width="31" style="42" customWidth="1"/>
    <col min="10246" max="10246" width="23.140625" style="42" customWidth="1"/>
    <col min="10247" max="10247" width="31" style="42" customWidth="1"/>
    <col min="10248" max="10249" width="10.7109375" style="42" customWidth="1"/>
    <col min="10250" max="10250" width="6.85546875" style="42" bestFit="1" customWidth="1"/>
    <col min="10251" max="10251" width="12.5703125" style="42" customWidth="1"/>
    <col min="10252" max="10252" width="10.28515625" style="42" customWidth="1"/>
    <col min="10253" max="10253" width="9.42578125" style="42" customWidth="1"/>
    <col min="10254" max="10254" width="13.42578125" style="42" customWidth="1"/>
    <col min="10255" max="10255" width="10.28515625" style="42" customWidth="1"/>
    <col min="10256" max="10256" width="16.28515625" style="42" customWidth="1"/>
    <col min="10257" max="10257" width="0" style="42" hidden="1" customWidth="1"/>
    <col min="10258" max="10496" width="11.42578125" style="42"/>
    <col min="10497" max="10497" width="39.5703125" style="42" bestFit="1" customWidth="1"/>
    <col min="10498" max="10498" width="9.42578125" style="42" customWidth="1"/>
    <col min="10499" max="10499" width="10.7109375" style="42" customWidth="1"/>
    <col min="10500" max="10500" width="12.5703125" style="42" bestFit="1" customWidth="1"/>
    <col min="10501" max="10501" width="31" style="42" customWidth="1"/>
    <col min="10502" max="10502" width="23.140625" style="42" customWidth="1"/>
    <col min="10503" max="10503" width="31" style="42" customWidth="1"/>
    <col min="10504" max="10505" width="10.7109375" style="42" customWidth="1"/>
    <col min="10506" max="10506" width="6.85546875" style="42" bestFit="1" customWidth="1"/>
    <col min="10507" max="10507" width="12.5703125" style="42" customWidth="1"/>
    <col min="10508" max="10508" width="10.28515625" style="42" customWidth="1"/>
    <col min="10509" max="10509" width="9.42578125" style="42" customWidth="1"/>
    <col min="10510" max="10510" width="13.42578125" style="42" customWidth="1"/>
    <col min="10511" max="10511" width="10.28515625" style="42" customWidth="1"/>
    <col min="10512" max="10512" width="16.28515625" style="42" customWidth="1"/>
    <col min="10513" max="10513" width="0" style="42" hidden="1" customWidth="1"/>
    <col min="10514" max="10752" width="11.42578125" style="42"/>
    <col min="10753" max="10753" width="39.5703125" style="42" bestFit="1" customWidth="1"/>
    <col min="10754" max="10754" width="9.42578125" style="42" customWidth="1"/>
    <col min="10755" max="10755" width="10.7109375" style="42" customWidth="1"/>
    <col min="10756" max="10756" width="12.5703125" style="42" bestFit="1" customWidth="1"/>
    <col min="10757" max="10757" width="31" style="42" customWidth="1"/>
    <col min="10758" max="10758" width="23.140625" style="42" customWidth="1"/>
    <col min="10759" max="10759" width="31" style="42" customWidth="1"/>
    <col min="10760" max="10761" width="10.7109375" style="42" customWidth="1"/>
    <col min="10762" max="10762" width="6.85546875" style="42" bestFit="1" customWidth="1"/>
    <col min="10763" max="10763" width="12.5703125" style="42" customWidth="1"/>
    <col min="10764" max="10764" width="10.28515625" style="42" customWidth="1"/>
    <col min="10765" max="10765" width="9.42578125" style="42" customWidth="1"/>
    <col min="10766" max="10766" width="13.42578125" style="42" customWidth="1"/>
    <col min="10767" max="10767" width="10.28515625" style="42" customWidth="1"/>
    <col min="10768" max="10768" width="16.28515625" style="42" customWidth="1"/>
    <col min="10769" max="10769" width="0" style="42" hidden="1" customWidth="1"/>
    <col min="10770" max="11008" width="11.42578125" style="42"/>
    <col min="11009" max="11009" width="39.5703125" style="42" bestFit="1" customWidth="1"/>
    <col min="11010" max="11010" width="9.42578125" style="42" customWidth="1"/>
    <col min="11011" max="11011" width="10.7109375" style="42" customWidth="1"/>
    <col min="11012" max="11012" width="12.5703125" style="42" bestFit="1" customWidth="1"/>
    <col min="11013" max="11013" width="31" style="42" customWidth="1"/>
    <col min="11014" max="11014" width="23.140625" style="42" customWidth="1"/>
    <col min="11015" max="11015" width="31" style="42" customWidth="1"/>
    <col min="11016" max="11017" width="10.7109375" style="42" customWidth="1"/>
    <col min="11018" max="11018" width="6.85546875" style="42" bestFit="1" customWidth="1"/>
    <col min="11019" max="11019" width="12.5703125" style="42" customWidth="1"/>
    <col min="11020" max="11020" width="10.28515625" style="42" customWidth="1"/>
    <col min="11021" max="11021" width="9.42578125" style="42" customWidth="1"/>
    <col min="11022" max="11022" width="13.42578125" style="42" customWidth="1"/>
    <col min="11023" max="11023" width="10.28515625" style="42" customWidth="1"/>
    <col min="11024" max="11024" width="16.28515625" style="42" customWidth="1"/>
    <col min="11025" max="11025" width="0" style="42" hidden="1" customWidth="1"/>
    <col min="11026" max="11264" width="11.42578125" style="42"/>
    <col min="11265" max="11265" width="39.5703125" style="42" bestFit="1" customWidth="1"/>
    <col min="11266" max="11266" width="9.42578125" style="42" customWidth="1"/>
    <col min="11267" max="11267" width="10.7109375" style="42" customWidth="1"/>
    <col min="11268" max="11268" width="12.5703125" style="42" bestFit="1" customWidth="1"/>
    <col min="11269" max="11269" width="31" style="42" customWidth="1"/>
    <col min="11270" max="11270" width="23.140625" style="42" customWidth="1"/>
    <col min="11271" max="11271" width="31" style="42" customWidth="1"/>
    <col min="11272" max="11273" width="10.7109375" style="42" customWidth="1"/>
    <col min="11274" max="11274" width="6.85546875" style="42" bestFit="1" customWidth="1"/>
    <col min="11275" max="11275" width="12.5703125" style="42" customWidth="1"/>
    <col min="11276" max="11276" width="10.28515625" style="42" customWidth="1"/>
    <col min="11277" max="11277" width="9.42578125" style="42" customWidth="1"/>
    <col min="11278" max="11278" width="13.42578125" style="42" customWidth="1"/>
    <col min="11279" max="11279" width="10.28515625" style="42" customWidth="1"/>
    <col min="11280" max="11280" width="16.28515625" style="42" customWidth="1"/>
    <col min="11281" max="11281" width="0" style="42" hidden="1" customWidth="1"/>
    <col min="11282" max="11520" width="11.42578125" style="42"/>
    <col min="11521" max="11521" width="39.5703125" style="42" bestFit="1" customWidth="1"/>
    <col min="11522" max="11522" width="9.42578125" style="42" customWidth="1"/>
    <col min="11523" max="11523" width="10.7109375" style="42" customWidth="1"/>
    <col min="11524" max="11524" width="12.5703125" style="42" bestFit="1" customWidth="1"/>
    <col min="11525" max="11525" width="31" style="42" customWidth="1"/>
    <col min="11526" max="11526" width="23.140625" style="42" customWidth="1"/>
    <col min="11527" max="11527" width="31" style="42" customWidth="1"/>
    <col min="11528" max="11529" width="10.7109375" style="42" customWidth="1"/>
    <col min="11530" max="11530" width="6.85546875" style="42" bestFit="1" customWidth="1"/>
    <col min="11531" max="11531" width="12.5703125" style="42" customWidth="1"/>
    <col min="11532" max="11532" width="10.28515625" style="42" customWidth="1"/>
    <col min="11533" max="11533" width="9.42578125" style="42" customWidth="1"/>
    <col min="11534" max="11534" width="13.42578125" style="42" customWidth="1"/>
    <col min="11535" max="11535" width="10.28515625" style="42" customWidth="1"/>
    <col min="11536" max="11536" width="16.28515625" style="42" customWidth="1"/>
    <col min="11537" max="11537" width="0" style="42" hidden="1" customWidth="1"/>
    <col min="11538" max="11776" width="11.42578125" style="42"/>
    <col min="11777" max="11777" width="39.5703125" style="42" bestFit="1" customWidth="1"/>
    <col min="11778" max="11778" width="9.42578125" style="42" customWidth="1"/>
    <col min="11779" max="11779" width="10.7109375" style="42" customWidth="1"/>
    <col min="11780" max="11780" width="12.5703125" style="42" bestFit="1" customWidth="1"/>
    <col min="11781" max="11781" width="31" style="42" customWidth="1"/>
    <col min="11782" max="11782" width="23.140625" style="42" customWidth="1"/>
    <col min="11783" max="11783" width="31" style="42" customWidth="1"/>
    <col min="11784" max="11785" width="10.7109375" style="42" customWidth="1"/>
    <col min="11786" max="11786" width="6.85546875" style="42" bestFit="1" customWidth="1"/>
    <col min="11787" max="11787" width="12.5703125" style="42" customWidth="1"/>
    <col min="11788" max="11788" width="10.28515625" style="42" customWidth="1"/>
    <col min="11789" max="11789" width="9.42578125" style="42" customWidth="1"/>
    <col min="11790" max="11790" width="13.42578125" style="42" customWidth="1"/>
    <col min="11791" max="11791" width="10.28515625" style="42" customWidth="1"/>
    <col min="11792" max="11792" width="16.28515625" style="42" customWidth="1"/>
    <col min="11793" max="11793" width="0" style="42" hidden="1" customWidth="1"/>
    <col min="11794" max="12032" width="11.42578125" style="42"/>
    <col min="12033" max="12033" width="39.5703125" style="42" bestFit="1" customWidth="1"/>
    <col min="12034" max="12034" width="9.42578125" style="42" customWidth="1"/>
    <col min="12035" max="12035" width="10.7109375" style="42" customWidth="1"/>
    <col min="12036" max="12036" width="12.5703125" style="42" bestFit="1" customWidth="1"/>
    <col min="12037" max="12037" width="31" style="42" customWidth="1"/>
    <col min="12038" max="12038" width="23.140625" style="42" customWidth="1"/>
    <col min="12039" max="12039" width="31" style="42" customWidth="1"/>
    <col min="12040" max="12041" width="10.7109375" style="42" customWidth="1"/>
    <col min="12042" max="12042" width="6.85546875" style="42" bestFit="1" customWidth="1"/>
    <col min="12043" max="12043" width="12.5703125" style="42" customWidth="1"/>
    <col min="12044" max="12044" width="10.28515625" style="42" customWidth="1"/>
    <col min="12045" max="12045" width="9.42578125" style="42" customWidth="1"/>
    <col min="12046" max="12046" width="13.42578125" style="42" customWidth="1"/>
    <col min="12047" max="12047" width="10.28515625" style="42" customWidth="1"/>
    <col min="12048" max="12048" width="16.28515625" style="42" customWidth="1"/>
    <col min="12049" max="12049" width="0" style="42" hidden="1" customWidth="1"/>
    <col min="12050" max="12288" width="11.42578125" style="42"/>
    <col min="12289" max="12289" width="39.5703125" style="42" bestFit="1" customWidth="1"/>
    <col min="12290" max="12290" width="9.42578125" style="42" customWidth="1"/>
    <col min="12291" max="12291" width="10.7109375" style="42" customWidth="1"/>
    <col min="12292" max="12292" width="12.5703125" style="42" bestFit="1" customWidth="1"/>
    <col min="12293" max="12293" width="31" style="42" customWidth="1"/>
    <col min="12294" max="12294" width="23.140625" style="42" customWidth="1"/>
    <col min="12295" max="12295" width="31" style="42" customWidth="1"/>
    <col min="12296" max="12297" width="10.7109375" style="42" customWidth="1"/>
    <col min="12298" max="12298" width="6.85546875" style="42" bestFit="1" customWidth="1"/>
    <col min="12299" max="12299" width="12.5703125" style="42" customWidth="1"/>
    <col min="12300" max="12300" width="10.28515625" style="42" customWidth="1"/>
    <col min="12301" max="12301" width="9.42578125" style="42" customWidth="1"/>
    <col min="12302" max="12302" width="13.42578125" style="42" customWidth="1"/>
    <col min="12303" max="12303" width="10.28515625" style="42" customWidth="1"/>
    <col min="12304" max="12304" width="16.28515625" style="42" customWidth="1"/>
    <col min="12305" max="12305" width="0" style="42" hidden="1" customWidth="1"/>
    <col min="12306" max="12544" width="11.42578125" style="42"/>
    <col min="12545" max="12545" width="39.5703125" style="42" bestFit="1" customWidth="1"/>
    <col min="12546" max="12546" width="9.42578125" style="42" customWidth="1"/>
    <col min="12547" max="12547" width="10.7109375" style="42" customWidth="1"/>
    <col min="12548" max="12548" width="12.5703125" style="42" bestFit="1" customWidth="1"/>
    <col min="12549" max="12549" width="31" style="42" customWidth="1"/>
    <col min="12550" max="12550" width="23.140625" style="42" customWidth="1"/>
    <col min="12551" max="12551" width="31" style="42" customWidth="1"/>
    <col min="12552" max="12553" width="10.7109375" style="42" customWidth="1"/>
    <col min="12554" max="12554" width="6.85546875" style="42" bestFit="1" customWidth="1"/>
    <col min="12555" max="12555" width="12.5703125" style="42" customWidth="1"/>
    <col min="12556" max="12556" width="10.28515625" style="42" customWidth="1"/>
    <col min="12557" max="12557" width="9.42578125" style="42" customWidth="1"/>
    <col min="12558" max="12558" width="13.42578125" style="42" customWidth="1"/>
    <col min="12559" max="12559" width="10.28515625" style="42" customWidth="1"/>
    <col min="12560" max="12560" width="16.28515625" style="42" customWidth="1"/>
    <col min="12561" max="12561" width="0" style="42" hidden="1" customWidth="1"/>
    <col min="12562" max="12800" width="11.42578125" style="42"/>
    <col min="12801" max="12801" width="39.5703125" style="42" bestFit="1" customWidth="1"/>
    <col min="12802" max="12802" width="9.42578125" style="42" customWidth="1"/>
    <col min="12803" max="12803" width="10.7109375" style="42" customWidth="1"/>
    <col min="12804" max="12804" width="12.5703125" style="42" bestFit="1" customWidth="1"/>
    <col min="12805" max="12805" width="31" style="42" customWidth="1"/>
    <col min="12806" max="12806" width="23.140625" style="42" customWidth="1"/>
    <col min="12807" max="12807" width="31" style="42" customWidth="1"/>
    <col min="12808" max="12809" width="10.7109375" style="42" customWidth="1"/>
    <col min="12810" max="12810" width="6.85546875" style="42" bestFit="1" customWidth="1"/>
    <col min="12811" max="12811" width="12.5703125" style="42" customWidth="1"/>
    <col min="12812" max="12812" width="10.28515625" style="42" customWidth="1"/>
    <col min="12813" max="12813" width="9.42578125" style="42" customWidth="1"/>
    <col min="12814" max="12814" width="13.42578125" style="42" customWidth="1"/>
    <col min="12815" max="12815" width="10.28515625" style="42" customWidth="1"/>
    <col min="12816" max="12816" width="16.28515625" style="42" customWidth="1"/>
    <col min="12817" max="12817" width="0" style="42" hidden="1" customWidth="1"/>
    <col min="12818" max="13056" width="11.42578125" style="42"/>
    <col min="13057" max="13057" width="39.5703125" style="42" bestFit="1" customWidth="1"/>
    <col min="13058" max="13058" width="9.42578125" style="42" customWidth="1"/>
    <col min="13059" max="13059" width="10.7109375" style="42" customWidth="1"/>
    <col min="13060" max="13060" width="12.5703125" style="42" bestFit="1" customWidth="1"/>
    <col min="13061" max="13061" width="31" style="42" customWidth="1"/>
    <col min="13062" max="13062" width="23.140625" style="42" customWidth="1"/>
    <col min="13063" max="13063" width="31" style="42" customWidth="1"/>
    <col min="13064" max="13065" width="10.7109375" style="42" customWidth="1"/>
    <col min="13066" max="13066" width="6.85546875" style="42" bestFit="1" customWidth="1"/>
    <col min="13067" max="13067" width="12.5703125" style="42" customWidth="1"/>
    <col min="13068" max="13068" width="10.28515625" style="42" customWidth="1"/>
    <col min="13069" max="13069" width="9.42578125" style="42" customWidth="1"/>
    <col min="13070" max="13070" width="13.42578125" style="42" customWidth="1"/>
    <col min="13071" max="13071" width="10.28515625" style="42" customWidth="1"/>
    <col min="13072" max="13072" width="16.28515625" style="42" customWidth="1"/>
    <col min="13073" max="13073" width="0" style="42" hidden="1" customWidth="1"/>
    <col min="13074" max="13312" width="11.42578125" style="42"/>
    <col min="13313" max="13313" width="39.5703125" style="42" bestFit="1" customWidth="1"/>
    <col min="13314" max="13314" width="9.42578125" style="42" customWidth="1"/>
    <col min="13315" max="13315" width="10.7109375" style="42" customWidth="1"/>
    <col min="13316" max="13316" width="12.5703125" style="42" bestFit="1" customWidth="1"/>
    <col min="13317" max="13317" width="31" style="42" customWidth="1"/>
    <col min="13318" max="13318" width="23.140625" style="42" customWidth="1"/>
    <col min="13319" max="13319" width="31" style="42" customWidth="1"/>
    <col min="13320" max="13321" width="10.7109375" style="42" customWidth="1"/>
    <col min="13322" max="13322" width="6.85546875" style="42" bestFit="1" customWidth="1"/>
    <col min="13323" max="13323" width="12.5703125" style="42" customWidth="1"/>
    <col min="13324" max="13324" width="10.28515625" style="42" customWidth="1"/>
    <col min="13325" max="13325" width="9.42578125" style="42" customWidth="1"/>
    <col min="13326" max="13326" width="13.42578125" style="42" customWidth="1"/>
    <col min="13327" max="13327" width="10.28515625" style="42" customWidth="1"/>
    <col min="13328" max="13328" width="16.28515625" style="42" customWidth="1"/>
    <col min="13329" max="13329" width="0" style="42" hidden="1" customWidth="1"/>
    <col min="13330" max="13568" width="11.42578125" style="42"/>
    <col min="13569" max="13569" width="39.5703125" style="42" bestFit="1" customWidth="1"/>
    <col min="13570" max="13570" width="9.42578125" style="42" customWidth="1"/>
    <col min="13571" max="13571" width="10.7109375" style="42" customWidth="1"/>
    <col min="13572" max="13572" width="12.5703125" style="42" bestFit="1" customWidth="1"/>
    <col min="13573" max="13573" width="31" style="42" customWidth="1"/>
    <col min="13574" max="13574" width="23.140625" style="42" customWidth="1"/>
    <col min="13575" max="13575" width="31" style="42" customWidth="1"/>
    <col min="13576" max="13577" width="10.7109375" style="42" customWidth="1"/>
    <col min="13578" max="13578" width="6.85546875" style="42" bestFit="1" customWidth="1"/>
    <col min="13579" max="13579" width="12.5703125" style="42" customWidth="1"/>
    <col min="13580" max="13580" width="10.28515625" style="42" customWidth="1"/>
    <col min="13581" max="13581" width="9.42578125" style="42" customWidth="1"/>
    <col min="13582" max="13582" width="13.42578125" style="42" customWidth="1"/>
    <col min="13583" max="13583" width="10.28515625" style="42" customWidth="1"/>
    <col min="13584" max="13584" width="16.28515625" style="42" customWidth="1"/>
    <col min="13585" max="13585" width="0" style="42" hidden="1" customWidth="1"/>
    <col min="13586" max="13824" width="11.42578125" style="42"/>
    <col min="13825" max="13825" width="39.5703125" style="42" bestFit="1" customWidth="1"/>
    <col min="13826" max="13826" width="9.42578125" style="42" customWidth="1"/>
    <col min="13827" max="13827" width="10.7109375" style="42" customWidth="1"/>
    <col min="13828" max="13828" width="12.5703125" style="42" bestFit="1" customWidth="1"/>
    <col min="13829" max="13829" width="31" style="42" customWidth="1"/>
    <col min="13830" max="13830" width="23.140625" style="42" customWidth="1"/>
    <col min="13831" max="13831" width="31" style="42" customWidth="1"/>
    <col min="13832" max="13833" width="10.7109375" style="42" customWidth="1"/>
    <col min="13834" max="13834" width="6.85546875" style="42" bestFit="1" customWidth="1"/>
    <col min="13835" max="13835" width="12.5703125" style="42" customWidth="1"/>
    <col min="13836" max="13836" width="10.28515625" style="42" customWidth="1"/>
    <col min="13837" max="13837" width="9.42578125" style="42" customWidth="1"/>
    <col min="13838" max="13838" width="13.42578125" style="42" customWidth="1"/>
    <col min="13839" max="13839" width="10.28515625" style="42" customWidth="1"/>
    <col min="13840" max="13840" width="16.28515625" style="42" customWidth="1"/>
    <col min="13841" max="13841" width="0" style="42" hidden="1" customWidth="1"/>
    <col min="13842" max="14080" width="11.42578125" style="42"/>
    <col min="14081" max="14081" width="39.5703125" style="42" bestFit="1" customWidth="1"/>
    <col min="14082" max="14082" width="9.42578125" style="42" customWidth="1"/>
    <col min="14083" max="14083" width="10.7109375" style="42" customWidth="1"/>
    <col min="14084" max="14084" width="12.5703125" style="42" bestFit="1" customWidth="1"/>
    <col min="14085" max="14085" width="31" style="42" customWidth="1"/>
    <col min="14086" max="14086" width="23.140625" style="42" customWidth="1"/>
    <col min="14087" max="14087" width="31" style="42" customWidth="1"/>
    <col min="14088" max="14089" width="10.7109375" style="42" customWidth="1"/>
    <col min="14090" max="14090" width="6.85546875" style="42" bestFit="1" customWidth="1"/>
    <col min="14091" max="14091" width="12.5703125" style="42" customWidth="1"/>
    <col min="14092" max="14092" width="10.28515625" style="42" customWidth="1"/>
    <col min="14093" max="14093" width="9.42578125" style="42" customWidth="1"/>
    <col min="14094" max="14094" width="13.42578125" style="42" customWidth="1"/>
    <col min="14095" max="14095" width="10.28515625" style="42" customWidth="1"/>
    <col min="14096" max="14096" width="16.28515625" style="42" customWidth="1"/>
    <col min="14097" max="14097" width="0" style="42" hidden="1" customWidth="1"/>
    <col min="14098" max="14336" width="11.42578125" style="42"/>
    <col min="14337" max="14337" width="39.5703125" style="42" bestFit="1" customWidth="1"/>
    <col min="14338" max="14338" width="9.42578125" style="42" customWidth="1"/>
    <col min="14339" max="14339" width="10.7109375" style="42" customWidth="1"/>
    <col min="14340" max="14340" width="12.5703125" style="42" bestFit="1" customWidth="1"/>
    <col min="14341" max="14341" width="31" style="42" customWidth="1"/>
    <col min="14342" max="14342" width="23.140625" style="42" customWidth="1"/>
    <col min="14343" max="14343" width="31" style="42" customWidth="1"/>
    <col min="14344" max="14345" width="10.7109375" style="42" customWidth="1"/>
    <col min="14346" max="14346" width="6.85546875" style="42" bestFit="1" customWidth="1"/>
    <col min="14347" max="14347" width="12.5703125" style="42" customWidth="1"/>
    <col min="14348" max="14348" width="10.28515625" style="42" customWidth="1"/>
    <col min="14349" max="14349" width="9.42578125" style="42" customWidth="1"/>
    <col min="14350" max="14350" width="13.42578125" style="42" customWidth="1"/>
    <col min="14351" max="14351" width="10.28515625" style="42" customWidth="1"/>
    <col min="14352" max="14352" width="16.28515625" style="42" customWidth="1"/>
    <col min="14353" max="14353" width="0" style="42" hidden="1" customWidth="1"/>
    <col min="14354" max="14592" width="11.42578125" style="42"/>
    <col min="14593" max="14593" width="39.5703125" style="42" bestFit="1" customWidth="1"/>
    <col min="14594" max="14594" width="9.42578125" style="42" customWidth="1"/>
    <col min="14595" max="14595" width="10.7109375" style="42" customWidth="1"/>
    <col min="14596" max="14596" width="12.5703125" style="42" bestFit="1" customWidth="1"/>
    <col min="14597" max="14597" width="31" style="42" customWidth="1"/>
    <col min="14598" max="14598" width="23.140625" style="42" customWidth="1"/>
    <col min="14599" max="14599" width="31" style="42" customWidth="1"/>
    <col min="14600" max="14601" width="10.7109375" style="42" customWidth="1"/>
    <col min="14602" max="14602" width="6.85546875" style="42" bestFit="1" customWidth="1"/>
    <col min="14603" max="14603" width="12.5703125" style="42" customWidth="1"/>
    <col min="14604" max="14604" width="10.28515625" style="42" customWidth="1"/>
    <col min="14605" max="14605" width="9.42578125" style="42" customWidth="1"/>
    <col min="14606" max="14606" width="13.42578125" style="42" customWidth="1"/>
    <col min="14607" max="14607" width="10.28515625" style="42" customWidth="1"/>
    <col min="14608" max="14608" width="16.28515625" style="42" customWidth="1"/>
    <col min="14609" max="14609" width="0" style="42" hidden="1" customWidth="1"/>
    <col min="14610" max="14848" width="11.42578125" style="42"/>
    <col min="14849" max="14849" width="39.5703125" style="42" bestFit="1" customWidth="1"/>
    <col min="14850" max="14850" width="9.42578125" style="42" customWidth="1"/>
    <col min="14851" max="14851" width="10.7109375" style="42" customWidth="1"/>
    <col min="14852" max="14852" width="12.5703125" style="42" bestFit="1" customWidth="1"/>
    <col min="14853" max="14853" width="31" style="42" customWidth="1"/>
    <col min="14854" max="14854" width="23.140625" style="42" customWidth="1"/>
    <col min="14855" max="14855" width="31" style="42" customWidth="1"/>
    <col min="14856" max="14857" width="10.7109375" style="42" customWidth="1"/>
    <col min="14858" max="14858" width="6.85546875" style="42" bestFit="1" customWidth="1"/>
    <col min="14859" max="14859" width="12.5703125" style="42" customWidth="1"/>
    <col min="14860" max="14860" width="10.28515625" style="42" customWidth="1"/>
    <col min="14861" max="14861" width="9.42578125" style="42" customWidth="1"/>
    <col min="14862" max="14862" width="13.42578125" style="42" customWidth="1"/>
    <col min="14863" max="14863" width="10.28515625" style="42" customWidth="1"/>
    <col min="14864" max="14864" width="16.28515625" style="42" customWidth="1"/>
    <col min="14865" max="14865" width="0" style="42" hidden="1" customWidth="1"/>
    <col min="14866" max="15104" width="11.42578125" style="42"/>
    <col min="15105" max="15105" width="39.5703125" style="42" bestFit="1" customWidth="1"/>
    <col min="15106" max="15106" width="9.42578125" style="42" customWidth="1"/>
    <col min="15107" max="15107" width="10.7109375" style="42" customWidth="1"/>
    <col min="15108" max="15108" width="12.5703125" style="42" bestFit="1" customWidth="1"/>
    <col min="15109" max="15109" width="31" style="42" customWidth="1"/>
    <col min="15110" max="15110" width="23.140625" style="42" customWidth="1"/>
    <col min="15111" max="15111" width="31" style="42" customWidth="1"/>
    <col min="15112" max="15113" width="10.7109375" style="42" customWidth="1"/>
    <col min="15114" max="15114" width="6.85546875" style="42" bestFit="1" customWidth="1"/>
    <col min="15115" max="15115" width="12.5703125" style="42" customWidth="1"/>
    <col min="15116" max="15116" width="10.28515625" style="42" customWidth="1"/>
    <col min="15117" max="15117" width="9.42578125" style="42" customWidth="1"/>
    <col min="15118" max="15118" width="13.42578125" style="42" customWidth="1"/>
    <col min="15119" max="15119" width="10.28515625" style="42" customWidth="1"/>
    <col min="15120" max="15120" width="16.28515625" style="42" customWidth="1"/>
    <col min="15121" max="15121" width="0" style="42" hidden="1" customWidth="1"/>
    <col min="15122" max="15360" width="11.42578125" style="42"/>
    <col min="15361" max="15361" width="39.5703125" style="42" bestFit="1" customWidth="1"/>
    <col min="15362" max="15362" width="9.42578125" style="42" customWidth="1"/>
    <col min="15363" max="15363" width="10.7109375" style="42" customWidth="1"/>
    <col min="15364" max="15364" width="12.5703125" style="42" bestFit="1" customWidth="1"/>
    <col min="15365" max="15365" width="31" style="42" customWidth="1"/>
    <col min="15366" max="15366" width="23.140625" style="42" customWidth="1"/>
    <col min="15367" max="15367" width="31" style="42" customWidth="1"/>
    <col min="15368" max="15369" width="10.7109375" style="42" customWidth="1"/>
    <col min="15370" max="15370" width="6.85546875" style="42" bestFit="1" customWidth="1"/>
    <col min="15371" max="15371" width="12.5703125" style="42" customWidth="1"/>
    <col min="15372" max="15372" width="10.28515625" style="42" customWidth="1"/>
    <col min="15373" max="15373" width="9.42578125" style="42" customWidth="1"/>
    <col min="15374" max="15374" width="13.42578125" style="42" customWidth="1"/>
    <col min="15375" max="15375" width="10.28515625" style="42" customWidth="1"/>
    <col min="15376" max="15376" width="16.28515625" style="42" customWidth="1"/>
    <col min="15377" max="15377" width="0" style="42" hidden="1" customWidth="1"/>
    <col min="15378" max="15616" width="11.42578125" style="42"/>
    <col min="15617" max="15617" width="39.5703125" style="42" bestFit="1" customWidth="1"/>
    <col min="15618" max="15618" width="9.42578125" style="42" customWidth="1"/>
    <col min="15619" max="15619" width="10.7109375" style="42" customWidth="1"/>
    <col min="15620" max="15620" width="12.5703125" style="42" bestFit="1" customWidth="1"/>
    <col min="15621" max="15621" width="31" style="42" customWidth="1"/>
    <col min="15622" max="15622" width="23.140625" style="42" customWidth="1"/>
    <col min="15623" max="15623" width="31" style="42" customWidth="1"/>
    <col min="15624" max="15625" width="10.7109375" style="42" customWidth="1"/>
    <col min="15626" max="15626" width="6.85546875" style="42" bestFit="1" customWidth="1"/>
    <col min="15627" max="15627" width="12.5703125" style="42" customWidth="1"/>
    <col min="15628" max="15628" width="10.28515625" style="42" customWidth="1"/>
    <col min="15629" max="15629" width="9.42578125" style="42" customWidth="1"/>
    <col min="15630" max="15630" width="13.42578125" style="42" customWidth="1"/>
    <col min="15631" max="15631" width="10.28515625" style="42" customWidth="1"/>
    <col min="15632" max="15632" width="16.28515625" style="42" customWidth="1"/>
    <col min="15633" max="15633" width="0" style="42" hidden="1" customWidth="1"/>
    <col min="15634" max="15872" width="11.42578125" style="42"/>
    <col min="15873" max="15873" width="39.5703125" style="42" bestFit="1" customWidth="1"/>
    <col min="15874" max="15874" width="9.42578125" style="42" customWidth="1"/>
    <col min="15875" max="15875" width="10.7109375" style="42" customWidth="1"/>
    <col min="15876" max="15876" width="12.5703125" style="42" bestFit="1" customWidth="1"/>
    <col min="15877" max="15877" width="31" style="42" customWidth="1"/>
    <col min="15878" max="15878" width="23.140625" style="42" customWidth="1"/>
    <col min="15879" max="15879" width="31" style="42" customWidth="1"/>
    <col min="15880" max="15881" width="10.7109375" style="42" customWidth="1"/>
    <col min="15882" max="15882" width="6.85546875" style="42" bestFit="1" customWidth="1"/>
    <col min="15883" max="15883" width="12.5703125" style="42" customWidth="1"/>
    <col min="15884" max="15884" width="10.28515625" style="42" customWidth="1"/>
    <col min="15885" max="15885" width="9.42578125" style="42" customWidth="1"/>
    <col min="15886" max="15886" width="13.42578125" style="42" customWidth="1"/>
    <col min="15887" max="15887" width="10.28515625" style="42" customWidth="1"/>
    <col min="15888" max="15888" width="16.28515625" style="42" customWidth="1"/>
    <col min="15889" max="15889" width="0" style="42" hidden="1" customWidth="1"/>
    <col min="15890" max="16128" width="11.42578125" style="42"/>
    <col min="16129" max="16129" width="39.5703125" style="42" bestFit="1" customWidth="1"/>
    <col min="16130" max="16130" width="9.42578125" style="42" customWidth="1"/>
    <col min="16131" max="16131" width="10.7109375" style="42" customWidth="1"/>
    <col min="16132" max="16132" width="12.5703125" style="42" bestFit="1" customWidth="1"/>
    <col min="16133" max="16133" width="31" style="42" customWidth="1"/>
    <col min="16134" max="16134" width="23.140625" style="42" customWidth="1"/>
    <col min="16135" max="16135" width="31" style="42" customWidth="1"/>
    <col min="16136" max="16137" width="10.7109375" style="42" customWidth="1"/>
    <col min="16138" max="16138" width="6.85546875" style="42" bestFit="1" customWidth="1"/>
    <col min="16139" max="16139" width="12.5703125" style="42" customWidth="1"/>
    <col min="16140" max="16140" width="10.28515625" style="42" customWidth="1"/>
    <col min="16141" max="16141" width="9.42578125" style="42" customWidth="1"/>
    <col min="16142" max="16142" width="13.42578125" style="42" customWidth="1"/>
    <col min="16143" max="16143" width="10.28515625" style="42" customWidth="1"/>
    <col min="16144" max="16144" width="16.28515625" style="42" customWidth="1"/>
    <col min="16145" max="16145" width="0" style="42" hidden="1" customWidth="1"/>
    <col min="16146" max="16384" width="11.42578125" style="42"/>
  </cols>
  <sheetData>
    <row r="1" spans="1:17" ht="38.25" customHeight="1" x14ac:dyDescent="0.2">
      <c r="A1" s="159"/>
      <c r="B1" s="159"/>
      <c r="C1" s="159"/>
      <c r="D1" s="160" t="s">
        <v>1916</v>
      </c>
      <c r="E1" s="161"/>
      <c r="F1" s="161"/>
      <c r="G1" s="161"/>
      <c r="H1" s="161"/>
      <c r="I1" s="161"/>
      <c r="J1" s="161"/>
      <c r="K1" s="161"/>
      <c r="L1" s="161"/>
      <c r="M1" s="162"/>
      <c r="N1" s="166" t="s">
        <v>1917</v>
      </c>
      <c r="O1" s="167"/>
      <c r="P1" s="168"/>
    </row>
    <row r="2" spans="1:17" ht="24.75" customHeight="1" x14ac:dyDescent="0.2">
      <c r="A2" s="159"/>
      <c r="B2" s="159"/>
      <c r="C2" s="159"/>
      <c r="D2" s="163"/>
      <c r="E2" s="164"/>
      <c r="F2" s="164"/>
      <c r="G2" s="164"/>
      <c r="H2" s="164"/>
      <c r="I2" s="164"/>
      <c r="J2" s="164"/>
      <c r="K2" s="164"/>
      <c r="L2" s="164"/>
      <c r="M2" s="165"/>
      <c r="N2" s="166" t="s">
        <v>1918</v>
      </c>
      <c r="O2" s="167"/>
      <c r="P2" s="168"/>
    </row>
    <row r="3" spans="1:17" ht="15.75" customHeight="1" x14ac:dyDescent="0.2">
      <c r="A3" s="159"/>
      <c r="B3" s="159"/>
      <c r="C3" s="159"/>
      <c r="D3" s="169" t="s">
        <v>1919</v>
      </c>
      <c r="E3" s="170"/>
      <c r="F3" s="173" t="s">
        <v>1920</v>
      </c>
      <c r="G3" s="173"/>
      <c r="H3" s="173"/>
      <c r="I3" s="173"/>
      <c r="J3" s="173"/>
      <c r="K3" s="173"/>
      <c r="L3" s="173"/>
      <c r="M3" s="173"/>
      <c r="N3" s="173"/>
      <c r="O3" s="173"/>
      <c r="P3" s="173"/>
    </row>
    <row r="4" spans="1:17" ht="15.75" customHeight="1" x14ac:dyDescent="0.2">
      <c r="A4" s="159"/>
      <c r="B4" s="159"/>
      <c r="C4" s="159"/>
      <c r="D4" s="171"/>
      <c r="E4" s="172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</row>
    <row r="5" spans="1:17" ht="15.75" x14ac:dyDescent="0.2">
      <c r="A5" s="174" t="s">
        <v>1921</v>
      </c>
      <c r="B5" s="175"/>
      <c r="C5" s="176"/>
      <c r="D5" s="177" t="s">
        <v>1922</v>
      </c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</row>
    <row r="6" spans="1:17" ht="15.75" x14ac:dyDescent="0.2">
      <c r="A6" s="174" t="s">
        <v>1923</v>
      </c>
      <c r="B6" s="175"/>
      <c r="C6" s="176"/>
      <c r="D6" s="177" t="s">
        <v>1924</v>
      </c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42" t="str">
        <f>D6</f>
        <v>UNIDAD DE TRABAJO Y EMPLEO  - GESTIÓN INTERNA DE TRABAJO -  INSPECTORIA</v>
      </c>
    </row>
    <row r="7" spans="1:17" ht="15.75" x14ac:dyDescent="0.2">
      <c r="A7" s="174" t="s">
        <v>57</v>
      </c>
      <c r="B7" s="175"/>
      <c r="C7" s="176"/>
      <c r="D7" s="178" t="s">
        <v>0</v>
      </c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80"/>
    </row>
    <row r="8" spans="1:17" s="44" customFormat="1" ht="12.75" customHeight="1" x14ac:dyDescent="0.25">
      <c r="A8" s="182" t="s">
        <v>1925</v>
      </c>
      <c r="B8" s="181" t="s">
        <v>1926</v>
      </c>
      <c r="C8" s="184" t="s">
        <v>1927</v>
      </c>
      <c r="D8" s="186" t="s">
        <v>1928</v>
      </c>
      <c r="E8" s="181" t="s">
        <v>1929</v>
      </c>
      <c r="F8" s="187" t="s">
        <v>1930</v>
      </c>
      <c r="G8" s="188"/>
      <c r="H8" s="181" t="s">
        <v>1931</v>
      </c>
      <c r="I8" s="181"/>
      <c r="J8" s="186" t="s">
        <v>1932</v>
      </c>
      <c r="K8" s="186" t="s">
        <v>1933</v>
      </c>
      <c r="L8" s="189" t="s">
        <v>1934</v>
      </c>
      <c r="M8" s="181" t="s">
        <v>1935</v>
      </c>
      <c r="N8" s="181"/>
      <c r="O8" s="181"/>
      <c r="P8" s="181" t="s">
        <v>1936</v>
      </c>
    </row>
    <row r="9" spans="1:17" ht="24.75" customHeight="1" x14ac:dyDescent="0.2">
      <c r="A9" s="183"/>
      <c r="B9" s="181"/>
      <c r="C9" s="185"/>
      <c r="D9" s="186"/>
      <c r="E9" s="181"/>
      <c r="F9" s="45" t="s">
        <v>1937</v>
      </c>
      <c r="G9" s="45" t="s">
        <v>1938</v>
      </c>
      <c r="H9" s="43" t="s">
        <v>1939</v>
      </c>
      <c r="I9" s="43" t="s">
        <v>1940</v>
      </c>
      <c r="J9" s="186"/>
      <c r="K9" s="186"/>
      <c r="L9" s="190"/>
      <c r="M9" s="43" t="s">
        <v>1941</v>
      </c>
      <c r="N9" s="43" t="s">
        <v>1942</v>
      </c>
      <c r="O9" s="43" t="s">
        <v>1943</v>
      </c>
      <c r="P9" s="181"/>
    </row>
    <row r="10" spans="1:17" ht="22.5" x14ac:dyDescent="0.2">
      <c r="A10" s="46" t="str">
        <f>D7</f>
        <v>HORARIOS ESPECIALES</v>
      </c>
      <c r="B10" s="47">
        <v>1</v>
      </c>
      <c r="C10" s="47">
        <v>1</v>
      </c>
      <c r="D10" s="48">
        <v>1</v>
      </c>
      <c r="E10" s="49" t="s">
        <v>2395</v>
      </c>
      <c r="F10" s="49" t="s">
        <v>2396</v>
      </c>
      <c r="G10" s="50" t="s">
        <v>2397</v>
      </c>
      <c r="H10" s="13">
        <v>44547</v>
      </c>
      <c r="I10" s="13">
        <v>44573</v>
      </c>
      <c r="J10" s="48">
        <v>22</v>
      </c>
      <c r="K10" s="47" t="s">
        <v>1948</v>
      </c>
      <c r="L10" s="48" t="s">
        <v>1949</v>
      </c>
      <c r="M10" s="47"/>
      <c r="N10" s="47"/>
      <c r="O10" s="51"/>
      <c r="P10" s="33" t="s">
        <v>20</v>
      </c>
    </row>
    <row r="11" spans="1:17" ht="22.5" x14ac:dyDescent="0.2">
      <c r="A11" s="46" t="str">
        <f>A10</f>
        <v>HORARIOS ESPECIALES</v>
      </c>
      <c r="B11" s="47">
        <v>1</v>
      </c>
      <c r="C11" s="47">
        <v>1</v>
      </c>
      <c r="D11" s="48">
        <v>2</v>
      </c>
      <c r="E11" s="49" t="s">
        <v>2398</v>
      </c>
      <c r="F11" s="49" t="s">
        <v>2399</v>
      </c>
      <c r="G11" s="50" t="s">
        <v>2400</v>
      </c>
      <c r="H11" s="13">
        <v>44558</v>
      </c>
      <c r="I11" s="13">
        <v>44573</v>
      </c>
      <c r="J11" s="48">
        <v>12</v>
      </c>
      <c r="K11" s="47" t="s">
        <v>1948</v>
      </c>
      <c r="L11" s="48" t="s">
        <v>1949</v>
      </c>
      <c r="M11" s="47"/>
      <c r="N11" s="47"/>
      <c r="O11" s="51"/>
      <c r="P11" s="33" t="s">
        <v>20</v>
      </c>
    </row>
    <row r="12" spans="1:17" ht="22.5" x14ac:dyDescent="0.2">
      <c r="A12" s="46" t="str">
        <f t="shared" ref="A12:A73" si="0">A11</f>
        <v>HORARIOS ESPECIALES</v>
      </c>
      <c r="B12" s="47">
        <v>1</v>
      </c>
      <c r="C12" s="47">
        <v>1</v>
      </c>
      <c r="D12" s="48">
        <v>3</v>
      </c>
      <c r="E12" s="49" t="s">
        <v>2401</v>
      </c>
      <c r="F12" s="49" t="s">
        <v>2402</v>
      </c>
      <c r="G12" s="50" t="s">
        <v>2403</v>
      </c>
      <c r="H12" s="13">
        <v>44560</v>
      </c>
      <c r="I12" s="13">
        <v>44580</v>
      </c>
      <c r="J12" s="48">
        <v>11</v>
      </c>
      <c r="K12" s="47" t="s">
        <v>1948</v>
      </c>
      <c r="L12" s="48" t="s">
        <v>1949</v>
      </c>
      <c r="M12" s="47"/>
      <c r="N12" s="47"/>
      <c r="O12" s="51"/>
      <c r="P12" s="33" t="s">
        <v>20</v>
      </c>
    </row>
    <row r="13" spans="1:17" ht="22.5" x14ac:dyDescent="0.2">
      <c r="A13" s="46" t="str">
        <f t="shared" si="0"/>
        <v>HORARIOS ESPECIALES</v>
      </c>
      <c r="B13" s="47">
        <v>1</v>
      </c>
      <c r="C13" s="47">
        <v>1</v>
      </c>
      <c r="D13" s="48">
        <v>4</v>
      </c>
      <c r="E13" s="49" t="s">
        <v>2404</v>
      </c>
      <c r="F13" s="49" t="s">
        <v>2405</v>
      </c>
      <c r="G13" s="50" t="s">
        <v>2406</v>
      </c>
      <c r="H13" s="13">
        <v>44510</v>
      </c>
      <c r="I13" s="13">
        <v>44580</v>
      </c>
      <c r="J13" s="48">
        <v>22</v>
      </c>
      <c r="K13" s="47" t="s">
        <v>1948</v>
      </c>
      <c r="L13" s="48" t="s">
        <v>1949</v>
      </c>
      <c r="M13" s="47"/>
      <c r="N13" s="47"/>
      <c r="O13" s="51"/>
      <c r="P13" s="33" t="s">
        <v>849</v>
      </c>
    </row>
    <row r="14" spans="1:17" ht="22.5" x14ac:dyDescent="0.2">
      <c r="A14" s="46" t="str">
        <f t="shared" si="0"/>
        <v>HORARIOS ESPECIALES</v>
      </c>
      <c r="B14" s="47">
        <v>1</v>
      </c>
      <c r="C14" s="47">
        <v>1</v>
      </c>
      <c r="D14" s="48">
        <v>5</v>
      </c>
      <c r="E14" s="49" t="s">
        <v>2407</v>
      </c>
      <c r="F14" s="49" t="s">
        <v>2408</v>
      </c>
      <c r="G14" s="50" t="s">
        <v>2409</v>
      </c>
      <c r="H14" s="13">
        <v>44564</v>
      </c>
      <c r="I14" s="13">
        <v>44580</v>
      </c>
      <c r="J14" s="48">
        <v>14</v>
      </c>
      <c r="K14" s="47" t="s">
        <v>1948</v>
      </c>
      <c r="L14" s="48" t="s">
        <v>1949</v>
      </c>
      <c r="M14" s="47"/>
      <c r="N14" s="47"/>
      <c r="O14" s="51"/>
      <c r="P14" s="33" t="s">
        <v>849</v>
      </c>
    </row>
    <row r="15" spans="1:17" ht="22.5" x14ac:dyDescent="0.2">
      <c r="A15" s="46" t="str">
        <f t="shared" si="0"/>
        <v>HORARIOS ESPECIALES</v>
      </c>
      <c r="B15" s="47">
        <v>1</v>
      </c>
      <c r="C15" s="47">
        <v>1</v>
      </c>
      <c r="D15" s="48">
        <v>6</v>
      </c>
      <c r="E15" s="49" t="s">
        <v>2410</v>
      </c>
      <c r="F15" s="49" t="s">
        <v>2411</v>
      </c>
      <c r="G15" s="50" t="s">
        <v>2412</v>
      </c>
      <c r="H15" s="13">
        <v>44586</v>
      </c>
      <c r="I15" s="13">
        <v>44588</v>
      </c>
      <c r="J15" s="48">
        <v>51</v>
      </c>
      <c r="K15" s="47" t="s">
        <v>1948</v>
      </c>
      <c r="L15" s="48" t="s">
        <v>1949</v>
      </c>
      <c r="M15" s="47"/>
      <c r="N15" s="47"/>
      <c r="O15" s="51"/>
      <c r="P15" s="33" t="s">
        <v>849</v>
      </c>
    </row>
    <row r="16" spans="1:17" ht="22.5" x14ac:dyDescent="0.2">
      <c r="A16" s="46" t="str">
        <f t="shared" si="0"/>
        <v>HORARIOS ESPECIALES</v>
      </c>
      <c r="B16" s="47">
        <v>1</v>
      </c>
      <c r="C16" s="47">
        <v>1</v>
      </c>
      <c r="D16" s="48">
        <v>7</v>
      </c>
      <c r="E16" s="49" t="s">
        <v>2413</v>
      </c>
      <c r="F16" s="49" t="s">
        <v>2414</v>
      </c>
      <c r="G16" s="50" t="s">
        <v>2415</v>
      </c>
      <c r="H16" s="13">
        <v>44582</v>
      </c>
      <c r="I16" s="13">
        <v>44588</v>
      </c>
      <c r="J16" s="48">
        <v>13</v>
      </c>
      <c r="K16" s="47" t="s">
        <v>1948</v>
      </c>
      <c r="L16" s="48" t="s">
        <v>1949</v>
      </c>
      <c r="M16" s="47"/>
      <c r="N16" s="47"/>
      <c r="O16" s="51"/>
      <c r="P16" s="33" t="s">
        <v>849</v>
      </c>
    </row>
    <row r="17" spans="1:16" ht="22.5" x14ac:dyDescent="0.2">
      <c r="A17" s="46" t="str">
        <f t="shared" si="0"/>
        <v>HORARIOS ESPECIALES</v>
      </c>
      <c r="B17" s="47">
        <v>1</v>
      </c>
      <c r="C17" s="47">
        <v>2</v>
      </c>
      <c r="D17" s="48">
        <v>8</v>
      </c>
      <c r="E17" s="49" t="s">
        <v>2416</v>
      </c>
      <c r="F17" s="49" t="s">
        <v>2417</v>
      </c>
      <c r="G17" s="50" t="s">
        <v>2418</v>
      </c>
      <c r="H17" s="13">
        <v>44582</v>
      </c>
      <c r="I17" s="13">
        <v>44588</v>
      </c>
      <c r="J17" s="52">
        <v>14</v>
      </c>
      <c r="K17" s="47" t="s">
        <v>1948</v>
      </c>
      <c r="L17" s="48" t="s">
        <v>1949</v>
      </c>
      <c r="M17" s="47"/>
      <c r="N17" s="47"/>
      <c r="O17" s="51"/>
      <c r="P17" s="33" t="s">
        <v>849</v>
      </c>
    </row>
    <row r="18" spans="1:16" ht="22.5" x14ac:dyDescent="0.2">
      <c r="A18" s="46" t="str">
        <f t="shared" si="0"/>
        <v>HORARIOS ESPECIALES</v>
      </c>
      <c r="B18" s="47">
        <v>1</v>
      </c>
      <c r="C18" s="47">
        <v>2</v>
      </c>
      <c r="D18" s="48">
        <v>9</v>
      </c>
      <c r="E18" s="49" t="s">
        <v>2419</v>
      </c>
      <c r="F18" s="49" t="s">
        <v>2420</v>
      </c>
      <c r="G18" s="50" t="s">
        <v>2421</v>
      </c>
      <c r="H18" s="13">
        <v>44573</v>
      </c>
      <c r="I18" s="13">
        <v>44588</v>
      </c>
      <c r="J18" s="52">
        <v>12</v>
      </c>
      <c r="K18" s="47" t="s">
        <v>1948</v>
      </c>
      <c r="L18" s="48" t="s">
        <v>1949</v>
      </c>
      <c r="M18" s="47"/>
      <c r="N18" s="47"/>
      <c r="O18" s="51"/>
      <c r="P18" s="33" t="s">
        <v>849</v>
      </c>
    </row>
    <row r="19" spans="1:16" ht="22.5" x14ac:dyDescent="0.2">
      <c r="A19" s="46" t="str">
        <f t="shared" si="0"/>
        <v>HORARIOS ESPECIALES</v>
      </c>
      <c r="B19" s="47">
        <v>1</v>
      </c>
      <c r="C19" s="47">
        <v>2</v>
      </c>
      <c r="D19" s="48">
        <v>10</v>
      </c>
      <c r="E19" s="49" t="s">
        <v>2422</v>
      </c>
      <c r="F19" s="49" t="s">
        <v>2423</v>
      </c>
      <c r="G19" s="50" t="s">
        <v>2424</v>
      </c>
      <c r="H19" s="13">
        <v>44573</v>
      </c>
      <c r="I19" s="13">
        <v>44588</v>
      </c>
      <c r="J19" s="52">
        <v>15</v>
      </c>
      <c r="K19" s="47" t="s">
        <v>1948</v>
      </c>
      <c r="L19" s="48" t="s">
        <v>1949</v>
      </c>
      <c r="M19" s="47"/>
      <c r="N19" s="47"/>
      <c r="O19" s="51"/>
      <c r="P19" s="33" t="s">
        <v>849</v>
      </c>
    </row>
    <row r="20" spans="1:16" ht="22.5" x14ac:dyDescent="0.2">
      <c r="A20" s="46" t="str">
        <f t="shared" si="0"/>
        <v>HORARIOS ESPECIALES</v>
      </c>
      <c r="B20" s="47">
        <v>1</v>
      </c>
      <c r="C20" s="47">
        <v>2</v>
      </c>
      <c r="D20" s="48">
        <v>11</v>
      </c>
      <c r="E20" s="49" t="s">
        <v>2425</v>
      </c>
      <c r="F20" s="49" t="s">
        <v>2426</v>
      </c>
      <c r="G20" s="115" t="s">
        <v>2427</v>
      </c>
      <c r="H20" s="13">
        <v>44566</v>
      </c>
      <c r="I20" s="13">
        <v>44588</v>
      </c>
      <c r="J20" s="48">
        <v>21</v>
      </c>
      <c r="K20" s="47" t="s">
        <v>1948</v>
      </c>
      <c r="L20" s="48" t="s">
        <v>1949</v>
      </c>
      <c r="M20" s="47"/>
      <c r="N20" s="47"/>
      <c r="O20" s="51"/>
      <c r="P20" s="33" t="s">
        <v>849</v>
      </c>
    </row>
    <row r="21" spans="1:16" ht="21.75" customHeight="1" x14ac:dyDescent="0.2">
      <c r="A21" s="46" t="str">
        <f t="shared" si="0"/>
        <v>HORARIOS ESPECIALES</v>
      </c>
      <c r="B21" s="47">
        <v>1</v>
      </c>
      <c r="C21" s="47">
        <v>2</v>
      </c>
      <c r="D21" s="48">
        <v>12</v>
      </c>
      <c r="E21" s="49" t="s">
        <v>2428</v>
      </c>
      <c r="F21" s="49" t="s">
        <v>2429</v>
      </c>
      <c r="G21" s="115" t="s">
        <v>2430</v>
      </c>
      <c r="H21" s="13">
        <v>44565</v>
      </c>
      <c r="I21" s="13">
        <v>44588</v>
      </c>
      <c r="J21" s="48">
        <v>21</v>
      </c>
      <c r="K21" s="47" t="s">
        <v>1948</v>
      </c>
      <c r="L21" s="48" t="s">
        <v>1949</v>
      </c>
      <c r="M21" s="47"/>
      <c r="N21" s="47"/>
      <c r="O21" s="51"/>
      <c r="P21" s="33" t="s">
        <v>849</v>
      </c>
    </row>
    <row r="22" spans="1:16" ht="21.75" customHeight="1" x14ac:dyDescent="0.2">
      <c r="A22" s="46" t="str">
        <f t="shared" si="0"/>
        <v>HORARIOS ESPECIALES</v>
      </c>
      <c r="B22" s="47">
        <v>1</v>
      </c>
      <c r="C22" s="47">
        <v>2</v>
      </c>
      <c r="D22" s="48">
        <v>13</v>
      </c>
      <c r="E22" s="49" t="s">
        <v>2431</v>
      </c>
      <c r="F22" s="49" t="s">
        <v>2432</v>
      </c>
      <c r="G22" s="50" t="s">
        <v>2433</v>
      </c>
      <c r="H22" s="13">
        <v>44574</v>
      </c>
      <c r="I22" s="13">
        <v>44603</v>
      </c>
      <c r="J22" s="48">
        <v>15</v>
      </c>
      <c r="K22" s="47" t="s">
        <v>1948</v>
      </c>
      <c r="L22" s="48" t="s">
        <v>1949</v>
      </c>
      <c r="M22" s="47"/>
      <c r="N22" s="47"/>
      <c r="O22" s="51"/>
      <c r="P22" s="33" t="s">
        <v>20</v>
      </c>
    </row>
    <row r="23" spans="1:16" ht="21.75" customHeight="1" x14ac:dyDescent="0.2">
      <c r="A23" s="46" t="str">
        <f t="shared" si="0"/>
        <v>HORARIOS ESPECIALES</v>
      </c>
      <c r="B23" s="47">
        <v>1</v>
      </c>
      <c r="C23" s="47">
        <v>3</v>
      </c>
      <c r="D23" s="48">
        <v>14</v>
      </c>
      <c r="E23" s="49" t="s">
        <v>2434</v>
      </c>
      <c r="F23" s="49" t="s">
        <v>2435</v>
      </c>
      <c r="G23" s="50" t="s">
        <v>2436</v>
      </c>
      <c r="H23" s="13">
        <v>44559</v>
      </c>
      <c r="I23" s="13">
        <v>44603</v>
      </c>
      <c r="J23" s="48">
        <v>100</v>
      </c>
      <c r="K23" s="47" t="s">
        <v>1948</v>
      </c>
      <c r="L23" s="48" t="s">
        <v>1949</v>
      </c>
      <c r="M23" s="47"/>
      <c r="N23" s="47"/>
      <c r="O23" s="51"/>
      <c r="P23" s="33" t="s">
        <v>20</v>
      </c>
    </row>
    <row r="24" spans="1:16" ht="26.25" customHeight="1" x14ac:dyDescent="0.2">
      <c r="A24" s="46" t="str">
        <f t="shared" si="0"/>
        <v>HORARIOS ESPECIALES</v>
      </c>
      <c r="B24" s="47">
        <v>1</v>
      </c>
      <c r="C24" s="47">
        <v>4</v>
      </c>
      <c r="D24" s="48">
        <v>15</v>
      </c>
      <c r="E24" s="49" t="s">
        <v>2437</v>
      </c>
      <c r="F24" s="49" t="s">
        <v>2438</v>
      </c>
      <c r="G24" s="115" t="s">
        <v>2439</v>
      </c>
      <c r="H24" s="13">
        <v>44599</v>
      </c>
      <c r="I24" s="13">
        <v>44607</v>
      </c>
      <c r="J24" s="53">
        <v>14</v>
      </c>
      <c r="K24" s="47" t="s">
        <v>1948</v>
      </c>
      <c r="L24" s="48" t="s">
        <v>1949</v>
      </c>
      <c r="M24" s="47"/>
      <c r="N24" s="47"/>
      <c r="O24" s="51"/>
      <c r="P24" s="33" t="s">
        <v>849</v>
      </c>
    </row>
    <row r="25" spans="1:16" ht="22.5" x14ac:dyDescent="0.2">
      <c r="A25" s="46" t="str">
        <f t="shared" si="0"/>
        <v>HORARIOS ESPECIALES</v>
      </c>
      <c r="B25" s="47">
        <v>1</v>
      </c>
      <c r="C25" s="47">
        <v>4</v>
      </c>
      <c r="D25" s="48">
        <v>16</v>
      </c>
      <c r="E25" s="49" t="s">
        <v>2440</v>
      </c>
      <c r="F25" s="49" t="s">
        <v>2441</v>
      </c>
      <c r="G25" s="115" t="s">
        <v>2442</v>
      </c>
      <c r="H25" s="13">
        <v>44606</v>
      </c>
      <c r="I25" s="13">
        <v>44607</v>
      </c>
      <c r="J25" s="52">
        <v>24</v>
      </c>
      <c r="K25" s="47" t="s">
        <v>1948</v>
      </c>
      <c r="L25" s="48" t="s">
        <v>1949</v>
      </c>
      <c r="M25" s="47"/>
      <c r="N25" s="47"/>
      <c r="O25" s="51"/>
      <c r="P25" s="33" t="s">
        <v>849</v>
      </c>
    </row>
    <row r="26" spans="1:16" ht="22.5" x14ac:dyDescent="0.2">
      <c r="A26" s="46" t="str">
        <f t="shared" si="0"/>
        <v>HORARIOS ESPECIALES</v>
      </c>
      <c r="B26" s="47">
        <v>1</v>
      </c>
      <c r="C26" s="47">
        <v>4</v>
      </c>
      <c r="D26" s="48">
        <v>17</v>
      </c>
      <c r="E26" s="49" t="s">
        <v>2443</v>
      </c>
      <c r="F26" s="49" t="s">
        <v>2444</v>
      </c>
      <c r="G26" s="115" t="s">
        <v>2445</v>
      </c>
      <c r="H26" s="13">
        <v>44606</v>
      </c>
      <c r="I26" s="13">
        <v>44607</v>
      </c>
      <c r="J26" s="52">
        <v>18</v>
      </c>
      <c r="K26" s="47" t="s">
        <v>1948</v>
      </c>
      <c r="L26" s="48" t="s">
        <v>1949</v>
      </c>
      <c r="M26" s="47"/>
      <c r="N26" s="47"/>
      <c r="O26" s="51"/>
      <c r="P26" s="33" t="s">
        <v>849</v>
      </c>
    </row>
    <row r="27" spans="1:16" ht="22.5" x14ac:dyDescent="0.2">
      <c r="A27" s="46" t="str">
        <f t="shared" si="0"/>
        <v>HORARIOS ESPECIALES</v>
      </c>
      <c r="B27" s="47">
        <v>1</v>
      </c>
      <c r="C27" s="47">
        <v>4</v>
      </c>
      <c r="D27" s="48">
        <v>18</v>
      </c>
      <c r="E27" s="49" t="s">
        <v>2446</v>
      </c>
      <c r="F27" s="49" t="s">
        <v>2447</v>
      </c>
      <c r="G27" s="50" t="s">
        <v>2448</v>
      </c>
      <c r="H27" s="13">
        <v>44559</v>
      </c>
      <c r="I27" s="13">
        <v>44607</v>
      </c>
      <c r="J27" s="52">
        <v>43</v>
      </c>
      <c r="K27" s="47" t="s">
        <v>1948</v>
      </c>
      <c r="L27" s="48" t="s">
        <v>1949</v>
      </c>
      <c r="M27" s="47"/>
      <c r="N27" s="47"/>
      <c r="O27" s="51"/>
      <c r="P27" s="33" t="s">
        <v>20</v>
      </c>
    </row>
    <row r="28" spans="1:16" ht="22.5" x14ac:dyDescent="0.2">
      <c r="A28" s="46" t="str">
        <f t="shared" si="0"/>
        <v>HORARIOS ESPECIALES</v>
      </c>
      <c r="B28" s="47">
        <v>1</v>
      </c>
      <c r="C28" s="47">
        <v>4</v>
      </c>
      <c r="D28" s="48">
        <v>19</v>
      </c>
      <c r="E28" s="49" t="s">
        <v>2449</v>
      </c>
      <c r="F28" s="49" t="s">
        <v>2450</v>
      </c>
      <c r="G28" s="115" t="s">
        <v>2451</v>
      </c>
      <c r="H28" s="13">
        <v>44608</v>
      </c>
      <c r="I28" s="13">
        <v>44615</v>
      </c>
      <c r="J28" s="48">
        <v>20</v>
      </c>
      <c r="K28" s="47" t="s">
        <v>1948</v>
      </c>
      <c r="L28" s="48" t="s">
        <v>1949</v>
      </c>
      <c r="M28" s="47"/>
      <c r="N28" s="47"/>
      <c r="O28" s="51"/>
      <c r="P28" s="33" t="s">
        <v>849</v>
      </c>
    </row>
    <row r="29" spans="1:16" ht="22.5" x14ac:dyDescent="0.2">
      <c r="A29" s="46" t="str">
        <f t="shared" si="0"/>
        <v>HORARIOS ESPECIALES</v>
      </c>
      <c r="B29" s="47">
        <v>1</v>
      </c>
      <c r="C29" s="47">
        <v>5</v>
      </c>
      <c r="D29" s="48">
        <v>20</v>
      </c>
      <c r="E29" s="49" t="s">
        <v>2452</v>
      </c>
      <c r="F29" s="49" t="s">
        <v>2453</v>
      </c>
      <c r="G29" s="115" t="s">
        <v>2454</v>
      </c>
      <c r="H29" s="13">
        <v>44600</v>
      </c>
      <c r="I29" s="13">
        <v>44629</v>
      </c>
      <c r="J29" s="48">
        <v>38</v>
      </c>
      <c r="K29" s="47" t="s">
        <v>1948</v>
      </c>
      <c r="L29" s="48" t="s">
        <v>1949</v>
      </c>
      <c r="M29" s="47"/>
      <c r="N29" s="47"/>
      <c r="O29" s="51"/>
      <c r="P29" s="33" t="s">
        <v>849</v>
      </c>
    </row>
    <row r="30" spans="1:16" ht="22.5" x14ac:dyDescent="0.2">
      <c r="A30" s="46" t="str">
        <f t="shared" si="0"/>
        <v>HORARIOS ESPECIALES</v>
      </c>
      <c r="B30" s="47">
        <v>1</v>
      </c>
      <c r="C30" s="47">
        <v>5</v>
      </c>
      <c r="D30" s="48">
        <v>21</v>
      </c>
      <c r="E30" s="49" t="s">
        <v>2455</v>
      </c>
      <c r="F30" s="49" t="s">
        <v>2456</v>
      </c>
      <c r="G30" s="115" t="s">
        <v>2457</v>
      </c>
      <c r="H30" s="13">
        <v>44635</v>
      </c>
      <c r="I30" s="13">
        <v>44641</v>
      </c>
      <c r="J30" s="53">
        <v>39</v>
      </c>
      <c r="K30" s="47" t="s">
        <v>1948</v>
      </c>
      <c r="L30" s="48" t="s">
        <v>1949</v>
      </c>
      <c r="M30" s="47"/>
      <c r="N30" s="47"/>
      <c r="O30" s="51"/>
      <c r="P30" s="33" t="s">
        <v>849</v>
      </c>
    </row>
    <row r="31" spans="1:16" ht="22.5" x14ac:dyDescent="0.2">
      <c r="A31" s="46" t="str">
        <f t="shared" si="0"/>
        <v>HORARIOS ESPECIALES</v>
      </c>
      <c r="B31" s="47">
        <v>1</v>
      </c>
      <c r="C31" s="47">
        <v>5</v>
      </c>
      <c r="D31" s="48">
        <v>22</v>
      </c>
      <c r="E31" s="49" t="s">
        <v>2458</v>
      </c>
      <c r="F31" s="49" t="s">
        <v>2459</v>
      </c>
      <c r="G31" s="115" t="s">
        <v>2460</v>
      </c>
      <c r="H31" s="13">
        <v>44623</v>
      </c>
      <c r="I31" s="13">
        <v>44641</v>
      </c>
      <c r="J31" s="52">
        <v>37</v>
      </c>
      <c r="K31" s="47" t="s">
        <v>1948</v>
      </c>
      <c r="L31" s="48" t="s">
        <v>1949</v>
      </c>
      <c r="M31" s="47"/>
      <c r="N31" s="47"/>
      <c r="O31" s="51"/>
      <c r="P31" s="33" t="s">
        <v>849</v>
      </c>
    </row>
    <row r="32" spans="1:16" ht="22.5" x14ac:dyDescent="0.2">
      <c r="A32" s="46" t="str">
        <f t="shared" si="0"/>
        <v>HORARIOS ESPECIALES</v>
      </c>
      <c r="B32" s="47">
        <v>1</v>
      </c>
      <c r="C32" s="47">
        <v>6</v>
      </c>
      <c r="D32" s="48">
        <v>23</v>
      </c>
      <c r="E32" s="49" t="s">
        <v>2461</v>
      </c>
      <c r="F32" s="49" t="s">
        <v>2462</v>
      </c>
      <c r="G32" s="50" t="s">
        <v>2463</v>
      </c>
      <c r="H32" s="13">
        <v>44603</v>
      </c>
      <c r="I32" s="13">
        <v>44651</v>
      </c>
      <c r="J32" s="52">
        <v>60</v>
      </c>
      <c r="K32" s="47" t="s">
        <v>1948</v>
      </c>
      <c r="L32" s="48" t="s">
        <v>1949</v>
      </c>
      <c r="M32" s="47"/>
      <c r="N32" s="47"/>
      <c r="O32" s="51"/>
      <c r="P32" s="33" t="s">
        <v>20</v>
      </c>
    </row>
    <row r="33" spans="1:16" ht="22.5" x14ac:dyDescent="0.2">
      <c r="A33" s="46" t="str">
        <f t="shared" si="0"/>
        <v>HORARIOS ESPECIALES</v>
      </c>
      <c r="B33" s="47">
        <v>1</v>
      </c>
      <c r="C33" s="47">
        <v>6</v>
      </c>
      <c r="D33" s="48">
        <v>24</v>
      </c>
      <c r="E33" s="49" t="s">
        <v>1104</v>
      </c>
      <c r="F33" s="49" t="s">
        <v>2464</v>
      </c>
      <c r="G33" s="50" t="s">
        <v>2465</v>
      </c>
      <c r="H33" s="13">
        <v>44636</v>
      </c>
      <c r="I33" s="13">
        <v>44655</v>
      </c>
      <c r="J33" s="52">
        <v>6</v>
      </c>
      <c r="K33" s="47" t="s">
        <v>1948</v>
      </c>
      <c r="L33" s="48" t="s">
        <v>1949</v>
      </c>
      <c r="M33" s="47"/>
      <c r="N33" s="47"/>
      <c r="O33" s="51"/>
      <c r="P33" s="33" t="s">
        <v>20</v>
      </c>
    </row>
    <row r="34" spans="1:16" ht="22.5" x14ac:dyDescent="0.2">
      <c r="A34" s="46" t="str">
        <f t="shared" si="0"/>
        <v>HORARIOS ESPECIALES</v>
      </c>
      <c r="B34" s="47">
        <v>1</v>
      </c>
      <c r="C34" s="47">
        <v>6</v>
      </c>
      <c r="D34" s="48">
        <v>25</v>
      </c>
      <c r="E34" s="49" t="s">
        <v>2466</v>
      </c>
      <c r="F34" s="49" t="s">
        <v>2467</v>
      </c>
      <c r="G34" s="50" t="s">
        <v>2468</v>
      </c>
      <c r="H34" s="13">
        <v>44636</v>
      </c>
      <c r="I34" s="13">
        <v>44655</v>
      </c>
      <c r="J34" s="52">
        <v>36</v>
      </c>
      <c r="K34" s="47" t="s">
        <v>1948</v>
      </c>
      <c r="L34" s="48" t="s">
        <v>1949</v>
      </c>
      <c r="M34" s="47"/>
      <c r="N34" s="47"/>
      <c r="O34" s="51"/>
      <c r="P34" s="33" t="s">
        <v>20</v>
      </c>
    </row>
    <row r="35" spans="1:16" ht="22.5" x14ac:dyDescent="0.2">
      <c r="A35" s="46" t="str">
        <f t="shared" si="0"/>
        <v>HORARIOS ESPECIALES</v>
      </c>
      <c r="B35" s="47">
        <v>1</v>
      </c>
      <c r="C35" s="47">
        <v>6</v>
      </c>
      <c r="D35" s="48">
        <v>26</v>
      </c>
      <c r="E35" s="49" t="s">
        <v>2469</v>
      </c>
      <c r="F35" s="49" t="s">
        <v>2470</v>
      </c>
      <c r="G35" s="115" t="s">
        <v>2471</v>
      </c>
      <c r="H35" s="13">
        <v>44641</v>
      </c>
      <c r="I35" s="13">
        <v>44656</v>
      </c>
      <c r="J35" s="54">
        <v>18</v>
      </c>
      <c r="K35" s="47" t="s">
        <v>1948</v>
      </c>
      <c r="L35" s="48" t="s">
        <v>1949</v>
      </c>
      <c r="M35" s="47"/>
      <c r="N35" s="47"/>
      <c r="O35" s="51"/>
      <c r="P35" s="33" t="s">
        <v>849</v>
      </c>
    </row>
    <row r="36" spans="1:16" ht="22.5" x14ac:dyDescent="0.2">
      <c r="A36" s="46" t="str">
        <f t="shared" si="0"/>
        <v>HORARIOS ESPECIALES</v>
      </c>
      <c r="B36" s="47">
        <v>1</v>
      </c>
      <c r="C36" s="47">
        <v>7</v>
      </c>
      <c r="D36" s="48">
        <v>27</v>
      </c>
      <c r="E36" s="49" t="s">
        <v>2472</v>
      </c>
      <c r="F36" s="49" t="s">
        <v>2473</v>
      </c>
      <c r="G36" s="114" t="s">
        <v>2474</v>
      </c>
      <c r="H36" s="13">
        <v>44643</v>
      </c>
      <c r="I36" s="13">
        <v>44656</v>
      </c>
      <c r="J36" s="54">
        <v>18</v>
      </c>
      <c r="K36" s="47" t="s">
        <v>1948</v>
      </c>
      <c r="L36" s="48" t="s">
        <v>1949</v>
      </c>
      <c r="M36" s="47"/>
      <c r="N36" s="47"/>
      <c r="O36" s="51"/>
      <c r="P36" s="33" t="s">
        <v>849</v>
      </c>
    </row>
    <row r="37" spans="1:16" ht="22.5" x14ac:dyDescent="0.2">
      <c r="A37" s="46" t="str">
        <f t="shared" si="0"/>
        <v>HORARIOS ESPECIALES</v>
      </c>
      <c r="B37" s="47">
        <v>1</v>
      </c>
      <c r="C37" s="47">
        <v>7</v>
      </c>
      <c r="D37" s="48">
        <v>28</v>
      </c>
      <c r="E37" s="49" t="s">
        <v>2475</v>
      </c>
      <c r="F37" s="49" t="s">
        <v>2476</v>
      </c>
      <c r="G37" s="50" t="s">
        <v>2477</v>
      </c>
      <c r="H37" s="13">
        <v>44651</v>
      </c>
      <c r="I37" s="13">
        <v>44669</v>
      </c>
      <c r="J37" s="54">
        <v>13</v>
      </c>
      <c r="K37" s="47" t="s">
        <v>1948</v>
      </c>
      <c r="L37" s="48" t="s">
        <v>1949</v>
      </c>
      <c r="M37" s="47"/>
      <c r="N37" s="47"/>
      <c r="O37" s="51"/>
      <c r="P37" s="33" t="s">
        <v>20</v>
      </c>
    </row>
    <row r="38" spans="1:16" ht="22.5" x14ac:dyDescent="0.2">
      <c r="A38" s="46" t="str">
        <f t="shared" si="0"/>
        <v>HORARIOS ESPECIALES</v>
      </c>
      <c r="B38" s="47">
        <v>1</v>
      </c>
      <c r="C38" s="47">
        <v>7</v>
      </c>
      <c r="D38" s="48">
        <v>29</v>
      </c>
      <c r="E38" s="49" t="s">
        <v>2478</v>
      </c>
      <c r="F38" s="49" t="s">
        <v>2479</v>
      </c>
      <c r="G38" s="50" t="s">
        <v>2480</v>
      </c>
      <c r="H38" s="13">
        <v>44635</v>
      </c>
      <c r="I38" s="13">
        <v>44670</v>
      </c>
      <c r="J38" s="53">
        <v>54</v>
      </c>
      <c r="K38" s="47" t="s">
        <v>1948</v>
      </c>
      <c r="L38" s="48" t="s">
        <v>1949</v>
      </c>
      <c r="M38" s="47"/>
      <c r="N38" s="47"/>
      <c r="O38" s="51"/>
      <c r="P38" s="33" t="s">
        <v>849</v>
      </c>
    </row>
    <row r="39" spans="1:16" ht="22.5" x14ac:dyDescent="0.2">
      <c r="A39" s="46" t="str">
        <f t="shared" si="0"/>
        <v>HORARIOS ESPECIALES</v>
      </c>
      <c r="B39" s="47">
        <v>1</v>
      </c>
      <c r="C39" s="47">
        <v>7</v>
      </c>
      <c r="D39" s="48">
        <v>30</v>
      </c>
      <c r="E39" s="49" t="s">
        <v>2481</v>
      </c>
      <c r="F39" s="49" t="s">
        <v>2482</v>
      </c>
      <c r="G39" s="114" t="s">
        <v>2483</v>
      </c>
      <c r="H39" s="13">
        <v>44664</v>
      </c>
      <c r="I39" s="13">
        <v>44677</v>
      </c>
      <c r="J39" s="53">
        <v>18</v>
      </c>
      <c r="K39" s="47" t="s">
        <v>1948</v>
      </c>
      <c r="L39" s="48" t="s">
        <v>1949</v>
      </c>
      <c r="M39" s="47"/>
      <c r="N39" s="47"/>
      <c r="O39" s="51"/>
      <c r="P39" s="33" t="s">
        <v>849</v>
      </c>
    </row>
    <row r="40" spans="1:16" ht="22.5" x14ac:dyDescent="0.2">
      <c r="A40" s="46" t="str">
        <f t="shared" si="0"/>
        <v>HORARIOS ESPECIALES</v>
      </c>
      <c r="B40" s="47">
        <v>1</v>
      </c>
      <c r="C40" s="47">
        <v>7</v>
      </c>
      <c r="D40" s="48">
        <v>31</v>
      </c>
      <c r="E40" s="49" t="s">
        <v>2484</v>
      </c>
      <c r="F40" s="49" t="s">
        <v>2485</v>
      </c>
      <c r="G40" s="114" t="s">
        <v>2486</v>
      </c>
      <c r="H40" s="13">
        <v>44664</v>
      </c>
      <c r="I40" s="13">
        <v>44677</v>
      </c>
      <c r="J40" s="54">
        <v>36</v>
      </c>
      <c r="K40" s="47" t="s">
        <v>1948</v>
      </c>
      <c r="L40" s="48" t="s">
        <v>1949</v>
      </c>
      <c r="M40" s="47"/>
      <c r="N40" s="47"/>
      <c r="O40" s="51"/>
      <c r="P40" s="33" t="s">
        <v>849</v>
      </c>
    </row>
    <row r="41" spans="1:16" ht="22.5" x14ac:dyDescent="0.2">
      <c r="A41" s="46" t="str">
        <f t="shared" si="0"/>
        <v>HORARIOS ESPECIALES</v>
      </c>
      <c r="B41" s="47">
        <v>1</v>
      </c>
      <c r="C41" s="47">
        <v>8</v>
      </c>
      <c r="D41" s="48">
        <v>32</v>
      </c>
      <c r="E41" s="49" t="s">
        <v>2487</v>
      </c>
      <c r="F41" s="49" t="s">
        <v>2488</v>
      </c>
      <c r="G41" s="50" t="s">
        <v>2489</v>
      </c>
      <c r="H41" s="13">
        <v>44671</v>
      </c>
      <c r="I41" s="13">
        <v>44684</v>
      </c>
      <c r="J41" s="52">
        <v>21</v>
      </c>
      <c r="K41" s="47" t="s">
        <v>1948</v>
      </c>
      <c r="L41" s="48" t="s">
        <v>1949</v>
      </c>
      <c r="M41" s="47"/>
      <c r="N41" s="47"/>
      <c r="O41" s="51"/>
      <c r="P41" s="33" t="s">
        <v>849</v>
      </c>
    </row>
    <row r="42" spans="1:16" ht="22.5" x14ac:dyDescent="0.2">
      <c r="A42" s="46" t="str">
        <f t="shared" si="0"/>
        <v>HORARIOS ESPECIALES</v>
      </c>
      <c r="B42" s="47">
        <v>1</v>
      </c>
      <c r="C42" s="47">
        <v>8</v>
      </c>
      <c r="D42" s="48">
        <v>33</v>
      </c>
      <c r="E42" s="49" t="s">
        <v>2490</v>
      </c>
      <c r="F42" s="49" t="s">
        <v>2491</v>
      </c>
      <c r="G42" s="50" t="s">
        <v>2492</v>
      </c>
      <c r="H42" s="13">
        <v>44657</v>
      </c>
      <c r="I42" s="13">
        <v>44672</v>
      </c>
      <c r="J42" s="52">
        <v>13</v>
      </c>
      <c r="K42" s="47" t="s">
        <v>1948</v>
      </c>
      <c r="L42" s="48" t="s">
        <v>1949</v>
      </c>
      <c r="M42" s="47"/>
      <c r="N42" s="47"/>
      <c r="O42" s="51"/>
      <c r="P42" s="33" t="s">
        <v>20</v>
      </c>
    </row>
    <row r="43" spans="1:16" ht="22.5" x14ac:dyDescent="0.2">
      <c r="A43" s="46" t="str">
        <f t="shared" si="0"/>
        <v>HORARIOS ESPECIALES</v>
      </c>
      <c r="B43" s="47">
        <v>1</v>
      </c>
      <c r="C43" s="47">
        <v>8</v>
      </c>
      <c r="D43" s="48">
        <v>34</v>
      </c>
      <c r="E43" s="49" t="s">
        <v>2493</v>
      </c>
      <c r="F43" s="49" t="s">
        <v>2494</v>
      </c>
      <c r="G43" s="50" t="s">
        <v>2495</v>
      </c>
      <c r="H43" s="13">
        <v>44657</v>
      </c>
      <c r="I43" s="13">
        <v>44672</v>
      </c>
      <c r="J43" s="52">
        <v>13</v>
      </c>
      <c r="K43" s="47" t="s">
        <v>1948</v>
      </c>
      <c r="L43" s="48" t="s">
        <v>1949</v>
      </c>
      <c r="M43" s="47"/>
      <c r="N43" s="47"/>
      <c r="O43" s="51"/>
      <c r="P43" s="33" t="s">
        <v>20</v>
      </c>
    </row>
    <row r="44" spans="1:16" ht="22.5" x14ac:dyDescent="0.2">
      <c r="A44" s="46" t="str">
        <f t="shared" si="0"/>
        <v>HORARIOS ESPECIALES</v>
      </c>
      <c r="B44" s="47">
        <v>1</v>
      </c>
      <c r="C44" s="47">
        <v>8</v>
      </c>
      <c r="D44" s="48">
        <v>35</v>
      </c>
      <c r="E44" s="49" t="s">
        <v>2496</v>
      </c>
      <c r="F44" s="49" t="s">
        <v>2497</v>
      </c>
      <c r="G44" s="50" t="s">
        <v>2498</v>
      </c>
      <c r="H44" s="13">
        <v>44662</v>
      </c>
      <c r="I44" s="13">
        <v>44677</v>
      </c>
      <c r="J44" s="52">
        <v>11</v>
      </c>
      <c r="K44" s="47" t="s">
        <v>1948</v>
      </c>
      <c r="L44" s="48" t="s">
        <v>1949</v>
      </c>
      <c r="M44" s="47"/>
      <c r="N44" s="47"/>
      <c r="O44" s="51"/>
      <c r="P44" s="33" t="s">
        <v>20</v>
      </c>
    </row>
    <row r="45" spans="1:16" ht="22.5" x14ac:dyDescent="0.2">
      <c r="A45" s="46" t="str">
        <f t="shared" si="0"/>
        <v>HORARIOS ESPECIALES</v>
      </c>
      <c r="B45" s="47">
        <v>1</v>
      </c>
      <c r="C45" s="47">
        <v>8</v>
      </c>
      <c r="D45" s="48">
        <v>36</v>
      </c>
      <c r="E45" s="49" t="s">
        <v>2499</v>
      </c>
      <c r="F45" s="49" t="s">
        <v>2500</v>
      </c>
      <c r="G45" s="50" t="s">
        <v>2501</v>
      </c>
      <c r="H45" s="13">
        <v>44664</v>
      </c>
      <c r="I45" s="13">
        <v>44684</v>
      </c>
      <c r="J45" s="52">
        <v>13</v>
      </c>
      <c r="K45" s="47" t="s">
        <v>1948</v>
      </c>
      <c r="L45" s="48" t="s">
        <v>1949</v>
      </c>
      <c r="M45" s="47"/>
      <c r="N45" s="47"/>
      <c r="O45" s="51"/>
      <c r="P45" s="33" t="s">
        <v>20</v>
      </c>
    </row>
    <row r="46" spans="1:16" ht="22.5" x14ac:dyDescent="0.2">
      <c r="A46" s="46" t="str">
        <f t="shared" si="0"/>
        <v>HORARIOS ESPECIALES</v>
      </c>
      <c r="B46" s="47">
        <v>1</v>
      </c>
      <c r="C46" s="47">
        <v>8</v>
      </c>
      <c r="D46" s="48">
        <v>37</v>
      </c>
      <c r="E46" s="49" t="s">
        <v>2502</v>
      </c>
      <c r="F46" s="49" t="s">
        <v>2503</v>
      </c>
      <c r="G46" s="50" t="s">
        <v>2504</v>
      </c>
      <c r="H46" s="13">
        <v>44672</v>
      </c>
      <c r="I46" s="13">
        <v>44690</v>
      </c>
      <c r="J46" s="52">
        <v>18</v>
      </c>
      <c r="K46" s="47" t="s">
        <v>1948</v>
      </c>
      <c r="L46" s="48" t="s">
        <v>1949</v>
      </c>
      <c r="M46" s="47"/>
      <c r="N46" s="47"/>
      <c r="O46" s="51"/>
      <c r="P46" s="33" t="s">
        <v>20</v>
      </c>
    </row>
    <row r="47" spans="1:16" ht="22.5" x14ac:dyDescent="0.2">
      <c r="A47" s="46" t="str">
        <f t="shared" si="0"/>
        <v>HORARIOS ESPECIALES</v>
      </c>
      <c r="B47" s="47">
        <v>1</v>
      </c>
      <c r="C47" s="47">
        <v>8</v>
      </c>
      <c r="D47" s="48">
        <v>38</v>
      </c>
      <c r="E47" s="49" t="s">
        <v>2505</v>
      </c>
      <c r="F47" s="49" t="s">
        <v>2506</v>
      </c>
      <c r="G47" s="50" t="s">
        <v>2507</v>
      </c>
      <c r="H47" s="13">
        <v>44672</v>
      </c>
      <c r="I47" s="13">
        <v>44690</v>
      </c>
      <c r="J47" s="52">
        <v>19</v>
      </c>
      <c r="K47" s="47" t="s">
        <v>1948</v>
      </c>
      <c r="L47" s="48" t="s">
        <v>1949</v>
      </c>
      <c r="M47" s="47"/>
      <c r="N47" s="47"/>
      <c r="O47" s="51"/>
      <c r="P47" s="33" t="s">
        <v>20</v>
      </c>
    </row>
    <row r="48" spans="1:16" ht="22.5" x14ac:dyDescent="0.2">
      <c r="A48" s="46" t="str">
        <f t="shared" si="0"/>
        <v>HORARIOS ESPECIALES</v>
      </c>
      <c r="B48" s="47">
        <v>1</v>
      </c>
      <c r="C48" s="47">
        <v>8</v>
      </c>
      <c r="D48" s="48">
        <v>39</v>
      </c>
      <c r="E48" s="49" t="s">
        <v>2508</v>
      </c>
      <c r="F48" s="49" t="s">
        <v>2509</v>
      </c>
      <c r="G48" s="50" t="s">
        <v>2510</v>
      </c>
      <c r="H48" s="13">
        <v>44672</v>
      </c>
      <c r="I48" s="13">
        <v>44690</v>
      </c>
      <c r="J48" s="52">
        <v>24</v>
      </c>
      <c r="K48" s="47" t="s">
        <v>1948</v>
      </c>
      <c r="L48" s="48" t="s">
        <v>1949</v>
      </c>
      <c r="M48" s="47"/>
      <c r="N48" s="47"/>
      <c r="O48" s="51"/>
      <c r="P48" s="33" t="s">
        <v>20</v>
      </c>
    </row>
    <row r="49" spans="1:16" ht="22.5" x14ac:dyDescent="0.2">
      <c r="A49" s="46" t="str">
        <f t="shared" si="0"/>
        <v>HORARIOS ESPECIALES</v>
      </c>
      <c r="B49" s="47">
        <v>1</v>
      </c>
      <c r="C49" s="47">
        <v>8</v>
      </c>
      <c r="D49" s="48">
        <v>40</v>
      </c>
      <c r="E49" s="49" t="s">
        <v>2511</v>
      </c>
      <c r="F49" s="49" t="s">
        <v>2512</v>
      </c>
      <c r="G49" s="50" t="s">
        <v>2513</v>
      </c>
      <c r="H49" s="13">
        <v>44651</v>
      </c>
      <c r="I49" s="13">
        <v>44698</v>
      </c>
      <c r="J49" s="52">
        <v>28</v>
      </c>
      <c r="K49" s="47" t="s">
        <v>1948</v>
      </c>
      <c r="L49" s="48" t="s">
        <v>1949</v>
      </c>
      <c r="M49" s="47"/>
      <c r="N49" s="47"/>
      <c r="O49" s="51"/>
      <c r="P49" s="33" t="s">
        <v>20</v>
      </c>
    </row>
    <row r="50" spans="1:16" ht="22.5" x14ac:dyDescent="0.2">
      <c r="A50" s="46" t="str">
        <f t="shared" si="0"/>
        <v>HORARIOS ESPECIALES</v>
      </c>
      <c r="B50" s="47">
        <v>2</v>
      </c>
      <c r="C50" s="47">
        <v>9</v>
      </c>
      <c r="D50" s="48">
        <v>41</v>
      </c>
      <c r="E50" s="49" t="s">
        <v>2514</v>
      </c>
      <c r="F50" s="49" t="s">
        <v>2515</v>
      </c>
      <c r="G50" s="50" t="s">
        <v>2516</v>
      </c>
      <c r="H50" s="13">
        <v>44692</v>
      </c>
      <c r="I50" s="13">
        <v>44699</v>
      </c>
      <c r="J50" s="52">
        <v>9</v>
      </c>
      <c r="K50" s="47" t="s">
        <v>1948</v>
      </c>
      <c r="L50" s="48" t="s">
        <v>1949</v>
      </c>
      <c r="M50" s="47"/>
      <c r="N50" s="47"/>
      <c r="O50" s="51"/>
      <c r="P50" s="33" t="s">
        <v>20</v>
      </c>
    </row>
    <row r="51" spans="1:16" ht="22.5" x14ac:dyDescent="0.2">
      <c r="A51" s="46" t="str">
        <f t="shared" si="0"/>
        <v>HORARIOS ESPECIALES</v>
      </c>
      <c r="B51" s="47">
        <v>2</v>
      </c>
      <c r="C51" s="47">
        <v>9</v>
      </c>
      <c r="D51" s="48">
        <v>42</v>
      </c>
      <c r="E51" s="49" t="s">
        <v>2517</v>
      </c>
      <c r="F51" s="49" t="s">
        <v>2518</v>
      </c>
      <c r="G51" s="50" t="s">
        <v>2519</v>
      </c>
      <c r="H51" s="13">
        <v>44679</v>
      </c>
      <c r="I51" s="13">
        <v>44699</v>
      </c>
      <c r="J51" s="52">
        <v>23</v>
      </c>
      <c r="K51" s="47" t="s">
        <v>1948</v>
      </c>
      <c r="L51" s="48" t="s">
        <v>1949</v>
      </c>
      <c r="M51" s="47"/>
      <c r="N51" s="47"/>
      <c r="O51" s="51"/>
      <c r="P51" s="33" t="s">
        <v>20</v>
      </c>
    </row>
    <row r="52" spans="1:16" ht="22.5" x14ac:dyDescent="0.2">
      <c r="A52" s="46" t="str">
        <f t="shared" si="0"/>
        <v>HORARIOS ESPECIALES</v>
      </c>
      <c r="B52" s="47">
        <v>2</v>
      </c>
      <c r="C52" s="47">
        <v>9</v>
      </c>
      <c r="D52" s="48">
        <v>43</v>
      </c>
      <c r="E52" s="49" t="s">
        <v>2520</v>
      </c>
      <c r="F52" s="49" t="s">
        <v>2521</v>
      </c>
      <c r="G52" s="50" t="s">
        <v>2522</v>
      </c>
      <c r="H52" s="13">
        <v>44680</v>
      </c>
      <c r="I52" s="13">
        <v>44699</v>
      </c>
      <c r="J52" s="52">
        <v>13</v>
      </c>
      <c r="K52" s="47" t="s">
        <v>1948</v>
      </c>
      <c r="L52" s="48" t="s">
        <v>1949</v>
      </c>
      <c r="M52" s="47"/>
      <c r="N52" s="47"/>
      <c r="O52" s="51"/>
      <c r="P52" s="33" t="s">
        <v>849</v>
      </c>
    </row>
    <row r="53" spans="1:16" ht="22.5" x14ac:dyDescent="0.2">
      <c r="A53" s="46" t="str">
        <f t="shared" si="0"/>
        <v>HORARIOS ESPECIALES</v>
      </c>
      <c r="B53" s="47">
        <v>2</v>
      </c>
      <c r="C53" s="47">
        <v>9</v>
      </c>
      <c r="D53" s="48">
        <v>44</v>
      </c>
      <c r="E53" s="49" t="s">
        <v>2523</v>
      </c>
      <c r="F53" s="49" t="s">
        <v>2524</v>
      </c>
      <c r="G53" s="50" t="s">
        <v>2525</v>
      </c>
      <c r="H53" s="13">
        <v>44684</v>
      </c>
      <c r="I53" s="13">
        <v>44699</v>
      </c>
      <c r="J53" s="52">
        <v>22</v>
      </c>
      <c r="K53" s="47" t="s">
        <v>1948</v>
      </c>
      <c r="L53" s="48" t="s">
        <v>1949</v>
      </c>
      <c r="M53" s="47"/>
      <c r="N53" s="47"/>
      <c r="O53" s="51"/>
      <c r="P53" s="33" t="s">
        <v>849</v>
      </c>
    </row>
    <row r="54" spans="1:16" ht="22.5" x14ac:dyDescent="0.2">
      <c r="A54" s="46" t="str">
        <f t="shared" si="0"/>
        <v>HORARIOS ESPECIALES</v>
      </c>
      <c r="B54" s="47">
        <v>2</v>
      </c>
      <c r="C54" s="47">
        <v>9</v>
      </c>
      <c r="D54" s="48">
        <v>45</v>
      </c>
      <c r="E54" s="49" t="s">
        <v>2526</v>
      </c>
      <c r="F54" s="49" t="s">
        <v>2527</v>
      </c>
      <c r="G54" s="50" t="s">
        <v>2528</v>
      </c>
      <c r="H54" s="13">
        <v>44700</v>
      </c>
      <c r="I54" s="13">
        <v>44701</v>
      </c>
      <c r="J54" s="52">
        <v>12</v>
      </c>
      <c r="K54" s="47" t="s">
        <v>1948</v>
      </c>
      <c r="L54" s="48" t="s">
        <v>1949</v>
      </c>
      <c r="M54" s="47"/>
      <c r="N54" s="55"/>
      <c r="O54" s="51"/>
      <c r="P54" s="33" t="s">
        <v>849</v>
      </c>
    </row>
    <row r="55" spans="1:16" ht="33.75" x14ac:dyDescent="0.2">
      <c r="A55" s="46" t="str">
        <f t="shared" si="0"/>
        <v>HORARIOS ESPECIALES</v>
      </c>
      <c r="B55" s="47">
        <v>2</v>
      </c>
      <c r="C55" s="47">
        <v>9</v>
      </c>
      <c r="D55" s="48">
        <v>46</v>
      </c>
      <c r="E55" s="49" t="s">
        <v>2529</v>
      </c>
      <c r="F55" s="49" t="s">
        <v>2530</v>
      </c>
      <c r="G55" s="50" t="s">
        <v>2531</v>
      </c>
      <c r="H55" s="13">
        <v>44678</v>
      </c>
      <c r="I55" s="13">
        <v>44718</v>
      </c>
      <c r="J55" s="52">
        <v>39</v>
      </c>
      <c r="K55" s="47" t="s">
        <v>1948</v>
      </c>
      <c r="L55" s="48" t="s">
        <v>1949</v>
      </c>
      <c r="M55" s="47"/>
      <c r="N55" s="55"/>
      <c r="O55" s="51"/>
      <c r="P55" s="33" t="s">
        <v>20</v>
      </c>
    </row>
    <row r="56" spans="1:16" ht="22.5" x14ac:dyDescent="0.2">
      <c r="A56" s="46" t="str">
        <f t="shared" si="0"/>
        <v>HORARIOS ESPECIALES</v>
      </c>
      <c r="B56" s="47">
        <v>2</v>
      </c>
      <c r="C56" s="47">
        <v>10</v>
      </c>
      <c r="D56" s="48">
        <v>47</v>
      </c>
      <c r="E56" s="49" t="s">
        <v>2532</v>
      </c>
      <c r="F56" s="49" t="s">
        <v>2533</v>
      </c>
      <c r="G56" s="50" t="s">
        <v>2534</v>
      </c>
      <c r="H56" s="13">
        <v>44677</v>
      </c>
      <c r="I56" s="13">
        <v>44718</v>
      </c>
      <c r="J56" s="52">
        <v>45</v>
      </c>
      <c r="K56" s="47" t="s">
        <v>1948</v>
      </c>
      <c r="L56" s="48" t="s">
        <v>1949</v>
      </c>
      <c r="M56" s="47"/>
      <c r="N56" s="55"/>
      <c r="O56" s="51"/>
      <c r="P56" s="33" t="s">
        <v>20</v>
      </c>
    </row>
    <row r="57" spans="1:16" ht="22.5" x14ac:dyDescent="0.2">
      <c r="A57" s="46" t="str">
        <f t="shared" si="0"/>
        <v>HORARIOS ESPECIALES</v>
      </c>
      <c r="B57" s="47">
        <v>2</v>
      </c>
      <c r="C57" s="47">
        <v>10</v>
      </c>
      <c r="D57" s="48">
        <v>48</v>
      </c>
      <c r="E57" s="49" t="s">
        <v>23</v>
      </c>
      <c r="F57" s="49" t="s">
        <v>2535</v>
      </c>
      <c r="G57" s="50" t="s">
        <v>2536</v>
      </c>
      <c r="H57" s="13">
        <v>44718</v>
      </c>
      <c r="I57" s="13">
        <v>44726</v>
      </c>
      <c r="J57" s="52">
        <v>13</v>
      </c>
      <c r="K57" s="47" t="s">
        <v>1948</v>
      </c>
      <c r="L57" s="48" t="s">
        <v>1949</v>
      </c>
      <c r="M57" s="47"/>
      <c r="N57" s="55"/>
      <c r="O57" s="51"/>
      <c r="P57" s="33" t="s">
        <v>20</v>
      </c>
    </row>
    <row r="58" spans="1:16" ht="22.5" x14ac:dyDescent="0.2">
      <c r="A58" s="46" t="str">
        <f t="shared" si="0"/>
        <v>HORARIOS ESPECIALES</v>
      </c>
      <c r="B58" s="47">
        <v>2</v>
      </c>
      <c r="C58" s="47">
        <v>10</v>
      </c>
      <c r="D58" s="48">
        <v>49</v>
      </c>
      <c r="E58" s="49" t="s">
        <v>2537</v>
      </c>
      <c r="F58" s="49" t="s">
        <v>2538</v>
      </c>
      <c r="G58" s="50" t="s">
        <v>2539</v>
      </c>
      <c r="H58" s="13">
        <v>44690</v>
      </c>
      <c r="I58" s="13">
        <v>44718</v>
      </c>
      <c r="J58" s="52">
        <v>33</v>
      </c>
      <c r="K58" s="47" t="s">
        <v>1948</v>
      </c>
      <c r="L58" s="48" t="s">
        <v>1949</v>
      </c>
      <c r="M58" s="47"/>
      <c r="N58" s="47"/>
      <c r="O58" s="51"/>
      <c r="P58" s="33" t="s">
        <v>849</v>
      </c>
    </row>
    <row r="59" spans="1:16" ht="22.5" x14ac:dyDescent="0.2">
      <c r="A59" s="46" t="str">
        <f t="shared" si="0"/>
        <v>HORARIOS ESPECIALES</v>
      </c>
      <c r="B59" s="47">
        <v>2</v>
      </c>
      <c r="C59" s="47">
        <v>10</v>
      </c>
      <c r="D59" s="48">
        <v>50</v>
      </c>
      <c r="E59" s="49" t="s">
        <v>2540</v>
      </c>
      <c r="F59" s="49" t="s">
        <v>2541</v>
      </c>
      <c r="G59" s="50" t="s">
        <v>2542</v>
      </c>
      <c r="H59" s="13">
        <v>44650</v>
      </c>
      <c r="I59" s="13">
        <v>44718</v>
      </c>
      <c r="J59" s="48">
        <v>22</v>
      </c>
      <c r="K59" s="47" t="s">
        <v>1948</v>
      </c>
      <c r="L59" s="48" t="s">
        <v>1949</v>
      </c>
      <c r="M59" s="47"/>
      <c r="N59" s="47"/>
      <c r="O59" s="51"/>
      <c r="P59" s="33" t="s">
        <v>849</v>
      </c>
    </row>
    <row r="60" spans="1:16" ht="22.5" x14ac:dyDescent="0.2">
      <c r="A60" s="46" t="str">
        <f t="shared" si="0"/>
        <v>HORARIOS ESPECIALES</v>
      </c>
      <c r="B60" s="47">
        <v>2</v>
      </c>
      <c r="C60" s="47">
        <v>10</v>
      </c>
      <c r="D60" s="48">
        <v>51</v>
      </c>
      <c r="E60" s="49" t="s">
        <v>2543</v>
      </c>
      <c r="F60" s="49" t="s">
        <v>2544</v>
      </c>
      <c r="G60" s="50" t="s">
        <v>2545</v>
      </c>
      <c r="H60" s="13">
        <v>44670</v>
      </c>
      <c r="I60" s="13">
        <v>44718</v>
      </c>
      <c r="J60" s="48">
        <v>40</v>
      </c>
      <c r="K60" s="47" t="s">
        <v>1948</v>
      </c>
      <c r="L60" s="48" t="s">
        <v>1949</v>
      </c>
      <c r="M60" s="47"/>
      <c r="N60" s="47"/>
      <c r="O60" s="51"/>
      <c r="P60" s="33" t="s">
        <v>849</v>
      </c>
    </row>
    <row r="61" spans="1:16" ht="22.5" x14ac:dyDescent="0.2">
      <c r="A61" s="46" t="str">
        <f t="shared" si="0"/>
        <v>HORARIOS ESPECIALES</v>
      </c>
      <c r="B61" s="47">
        <v>2</v>
      </c>
      <c r="C61" s="47">
        <v>11</v>
      </c>
      <c r="D61" s="48">
        <v>52</v>
      </c>
      <c r="E61" s="49" t="s">
        <v>2546</v>
      </c>
      <c r="F61" s="49" t="s">
        <v>2547</v>
      </c>
      <c r="G61" s="50" t="s">
        <v>2548</v>
      </c>
      <c r="H61" s="13">
        <v>44679</v>
      </c>
      <c r="I61" s="13">
        <v>44719</v>
      </c>
      <c r="J61" s="54">
        <v>23</v>
      </c>
      <c r="K61" s="47" t="s">
        <v>1948</v>
      </c>
      <c r="L61" s="48" t="s">
        <v>1949</v>
      </c>
      <c r="M61" s="47"/>
      <c r="N61" s="47"/>
      <c r="O61" s="51"/>
      <c r="P61" s="33" t="s">
        <v>849</v>
      </c>
    </row>
    <row r="62" spans="1:16" ht="22.5" x14ac:dyDescent="0.2">
      <c r="A62" s="46" t="str">
        <f t="shared" si="0"/>
        <v>HORARIOS ESPECIALES</v>
      </c>
      <c r="B62" s="47">
        <v>2</v>
      </c>
      <c r="C62" s="47">
        <v>11</v>
      </c>
      <c r="D62" s="48">
        <v>53</v>
      </c>
      <c r="E62" s="49" t="s">
        <v>2549</v>
      </c>
      <c r="F62" s="49" t="s">
        <v>2550</v>
      </c>
      <c r="G62" s="50" t="s">
        <v>2551</v>
      </c>
      <c r="H62" s="13">
        <v>44651</v>
      </c>
      <c r="I62" s="13">
        <v>44726</v>
      </c>
      <c r="J62" s="54">
        <v>24</v>
      </c>
      <c r="K62" s="47" t="s">
        <v>1948</v>
      </c>
      <c r="L62" s="48" t="s">
        <v>1949</v>
      </c>
      <c r="M62" s="47"/>
      <c r="N62" s="47"/>
      <c r="O62" s="51"/>
      <c r="P62" s="33" t="s">
        <v>20</v>
      </c>
    </row>
    <row r="63" spans="1:16" ht="22.5" x14ac:dyDescent="0.2">
      <c r="A63" s="46" t="str">
        <f t="shared" si="0"/>
        <v>HORARIOS ESPECIALES</v>
      </c>
      <c r="B63" s="47">
        <v>2</v>
      </c>
      <c r="C63" s="47">
        <v>11</v>
      </c>
      <c r="D63" s="48">
        <v>54</v>
      </c>
      <c r="E63" s="49" t="s">
        <v>2532</v>
      </c>
      <c r="F63" s="49" t="s">
        <v>2552</v>
      </c>
      <c r="G63" s="50" t="s">
        <v>2553</v>
      </c>
      <c r="H63" s="13">
        <v>44720</v>
      </c>
      <c r="I63" s="13">
        <v>44733</v>
      </c>
      <c r="J63" s="54">
        <v>35</v>
      </c>
      <c r="K63" s="47" t="s">
        <v>1948</v>
      </c>
      <c r="L63" s="48" t="s">
        <v>1949</v>
      </c>
      <c r="M63" s="47"/>
      <c r="N63" s="47"/>
      <c r="O63" s="51"/>
      <c r="P63" s="33" t="s">
        <v>849</v>
      </c>
    </row>
    <row r="64" spans="1:16" ht="22.5" x14ac:dyDescent="0.2">
      <c r="A64" s="46" t="str">
        <f t="shared" si="0"/>
        <v>HORARIOS ESPECIALES</v>
      </c>
      <c r="B64" s="47">
        <v>2</v>
      </c>
      <c r="C64" s="47">
        <v>11</v>
      </c>
      <c r="D64" s="48">
        <v>55</v>
      </c>
      <c r="E64" s="49" t="s">
        <v>2554</v>
      </c>
      <c r="F64" s="49" t="s">
        <v>2555</v>
      </c>
      <c r="G64" s="50" t="s">
        <v>2556</v>
      </c>
      <c r="H64" s="13">
        <v>44721</v>
      </c>
      <c r="I64" s="13">
        <v>44733</v>
      </c>
      <c r="J64" s="54">
        <v>14</v>
      </c>
      <c r="K64" s="47" t="s">
        <v>1948</v>
      </c>
      <c r="L64" s="48" t="s">
        <v>1949</v>
      </c>
      <c r="M64" s="47"/>
      <c r="N64" s="47"/>
      <c r="O64" s="51"/>
      <c r="P64" s="33" t="s">
        <v>849</v>
      </c>
    </row>
    <row r="65" spans="1:16" ht="21.75" customHeight="1" x14ac:dyDescent="0.2">
      <c r="A65" s="46" t="str">
        <f t="shared" si="0"/>
        <v>HORARIOS ESPECIALES</v>
      </c>
      <c r="B65" s="47">
        <v>2</v>
      </c>
      <c r="C65" s="47">
        <v>12</v>
      </c>
      <c r="D65" s="48">
        <v>56</v>
      </c>
      <c r="E65" s="49" t="s">
        <v>2557</v>
      </c>
      <c r="F65" s="49" t="s">
        <v>2558</v>
      </c>
      <c r="G65" s="50" t="s">
        <v>2559</v>
      </c>
      <c r="H65" s="13">
        <v>44705</v>
      </c>
      <c r="I65" s="13">
        <v>44733</v>
      </c>
      <c r="J65" s="54">
        <v>57</v>
      </c>
      <c r="K65" s="47" t="s">
        <v>1948</v>
      </c>
      <c r="L65" s="48" t="s">
        <v>1949</v>
      </c>
      <c r="M65" s="47"/>
      <c r="N65" s="47"/>
      <c r="O65" s="51"/>
      <c r="P65" s="33" t="s">
        <v>849</v>
      </c>
    </row>
    <row r="66" spans="1:16" ht="21.75" customHeight="1" x14ac:dyDescent="0.2">
      <c r="A66" s="46" t="str">
        <f t="shared" si="0"/>
        <v>HORARIOS ESPECIALES</v>
      </c>
      <c r="B66" s="47">
        <v>2</v>
      </c>
      <c r="C66" s="47">
        <v>12</v>
      </c>
      <c r="D66" s="48">
        <v>57</v>
      </c>
      <c r="E66" s="49" t="s">
        <v>2560</v>
      </c>
      <c r="F66" s="49" t="s">
        <v>2561</v>
      </c>
      <c r="G66" s="50" t="s">
        <v>2562</v>
      </c>
      <c r="H66" s="13">
        <v>44707</v>
      </c>
      <c r="I66" s="13">
        <v>44733</v>
      </c>
      <c r="J66" s="54">
        <v>48</v>
      </c>
      <c r="K66" s="47" t="s">
        <v>1948</v>
      </c>
      <c r="L66" s="48" t="s">
        <v>1949</v>
      </c>
      <c r="M66" s="47"/>
      <c r="N66" s="47"/>
      <c r="O66" s="51"/>
      <c r="P66" s="33" t="s">
        <v>849</v>
      </c>
    </row>
    <row r="67" spans="1:16" ht="21.75" customHeight="1" x14ac:dyDescent="0.2">
      <c r="A67" s="46" t="str">
        <f t="shared" si="0"/>
        <v>HORARIOS ESPECIALES</v>
      </c>
      <c r="B67" s="47">
        <v>2</v>
      </c>
      <c r="C67" s="47">
        <v>13</v>
      </c>
      <c r="D67" s="48">
        <v>58</v>
      </c>
      <c r="E67" s="49" t="s">
        <v>2563</v>
      </c>
      <c r="F67" s="49" t="s">
        <v>2564</v>
      </c>
      <c r="G67" s="50" t="s">
        <v>2565</v>
      </c>
      <c r="H67" s="13">
        <v>44732</v>
      </c>
      <c r="I67" s="13" t="s">
        <v>2566</v>
      </c>
      <c r="J67" s="54">
        <v>12</v>
      </c>
      <c r="K67" s="47" t="s">
        <v>1948</v>
      </c>
      <c r="L67" s="48" t="s">
        <v>1949</v>
      </c>
      <c r="M67" s="47"/>
      <c r="N67" s="47"/>
      <c r="O67" s="51"/>
      <c r="P67" s="33" t="s">
        <v>20</v>
      </c>
    </row>
    <row r="68" spans="1:16" ht="21.75" customHeight="1" x14ac:dyDescent="0.2">
      <c r="A68" s="46" t="str">
        <f t="shared" si="0"/>
        <v>HORARIOS ESPECIALES</v>
      </c>
      <c r="B68" s="47">
        <v>2</v>
      </c>
      <c r="C68" s="47">
        <v>13</v>
      </c>
      <c r="D68" s="48">
        <v>59</v>
      </c>
      <c r="E68" s="49" t="s">
        <v>2567</v>
      </c>
      <c r="F68" s="49" t="s">
        <v>2568</v>
      </c>
      <c r="G68" s="50" t="s">
        <v>2569</v>
      </c>
      <c r="H68" s="13">
        <v>44732</v>
      </c>
      <c r="I68" s="13" t="s">
        <v>2566</v>
      </c>
      <c r="J68" s="54">
        <v>12</v>
      </c>
      <c r="K68" s="47" t="s">
        <v>1948</v>
      </c>
      <c r="L68" s="48" t="s">
        <v>1949</v>
      </c>
      <c r="M68" s="47"/>
      <c r="N68" s="47"/>
      <c r="O68" s="51"/>
      <c r="P68" s="33" t="s">
        <v>20</v>
      </c>
    </row>
    <row r="69" spans="1:16" ht="21.75" customHeight="1" x14ac:dyDescent="0.2">
      <c r="A69" s="46" t="str">
        <f t="shared" si="0"/>
        <v>HORARIOS ESPECIALES</v>
      </c>
      <c r="B69" s="47">
        <v>2</v>
      </c>
      <c r="C69" s="47">
        <v>13</v>
      </c>
      <c r="D69" s="48">
        <v>60</v>
      </c>
      <c r="E69" s="49" t="s">
        <v>2570</v>
      </c>
      <c r="F69" s="49" t="s">
        <v>2571</v>
      </c>
      <c r="G69" s="50" t="s">
        <v>2572</v>
      </c>
      <c r="H69" s="13">
        <v>44713</v>
      </c>
      <c r="I69" s="13">
        <v>44748</v>
      </c>
      <c r="J69" s="54">
        <v>21</v>
      </c>
      <c r="K69" s="47" t="s">
        <v>1948</v>
      </c>
      <c r="L69" s="48" t="s">
        <v>1949</v>
      </c>
      <c r="M69" s="47"/>
      <c r="N69" s="47"/>
      <c r="O69" s="51"/>
      <c r="P69" s="33" t="s">
        <v>849</v>
      </c>
    </row>
    <row r="70" spans="1:16" ht="22.5" x14ac:dyDescent="0.2">
      <c r="A70" s="46" t="str">
        <f t="shared" si="0"/>
        <v>HORARIOS ESPECIALES</v>
      </c>
      <c r="B70" s="47">
        <v>2</v>
      </c>
      <c r="C70" s="47">
        <v>13</v>
      </c>
      <c r="D70" s="48">
        <v>61</v>
      </c>
      <c r="E70" s="49" t="s">
        <v>2573</v>
      </c>
      <c r="F70" s="49" t="s">
        <v>2574</v>
      </c>
      <c r="G70" s="115" t="s">
        <v>2575</v>
      </c>
      <c r="H70" s="13">
        <v>44733</v>
      </c>
      <c r="I70" s="13">
        <v>44750</v>
      </c>
      <c r="J70" s="53">
        <v>17</v>
      </c>
      <c r="K70" s="47" t="s">
        <v>1948</v>
      </c>
      <c r="L70" s="48" t="s">
        <v>1949</v>
      </c>
      <c r="M70" s="47"/>
      <c r="N70" s="47"/>
      <c r="O70" s="51"/>
      <c r="P70" s="33" t="s">
        <v>849</v>
      </c>
    </row>
    <row r="71" spans="1:16" ht="22.5" x14ac:dyDescent="0.2">
      <c r="A71" s="46" t="str">
        <f t="shared" si="0"/>
        <v>HORARIOS ESPECIALES</v>
      </c>
      <c r="B71" s="47">
        <v>2</v>
      </c>
      <c r="C71" s="47">
        <v>13</v>
      </c>
      <c r="D71" s="48">
        <v>62</v>
      </c>
      <c r="E71" s="49" t="s">
        <v>2576</v>
      </c>
      <c r="F71" s="49" t="s">
        <v>2577</v>
      </c>
      <c r="G71" s="56" t="s">
        <v>4432</v>
      </c>
      <c r="H71" s="57" t="s">
        <v>4433</v>
      </c>
      <c r="I71" s="57" t="s">
        <v>4434</v>
      </c>
      <c r="J71" s="53">
        <v>37</v>
      </c>
      <c r="K71" s="47" t="s">
        <v>1948</v>
      </c>
      <c r="L71" s="48" t="s">
        <v>1949</v>
      </c>
      <c r="M71" s="47"/>
      <c r="N71" s="47"/>
      <c r="O71" s="51"/>
      <c r="P71" s="33" t="s">
        <v>20</v>
      </c>
    </row>
    <row r="72" spans="1:16" ht="22.5" x14ac:dyDescent="0.2">
      <c r="A72" s="46" t="str">
        <f t="shared" si="0"/>
        <v>HORARIOS ESPECIALES</v>
      </c>
      <c r="B72" s="47">
        <v>2</v>
      </c>
      <c r="C72" s="47">
        <v>13</v>
      </c>
      <c r="D72" s="48">
        <v>63</v>
      </c>
      <c r="E72" s="49" t="s">
        <v>2578</v>
      </c>
      <c r="F72" s="49" t="s">
        <v>2579</v>
      </c>
      <c r="G72" s="50" t="s">
        <v>2580</v>
      </c>
      <c r="H72" s="13">
        <v>44721</v>
      </c>
      <c r="I72" s="13">
        <v>44756</v>
      </c>
      <c r="J72" s="48">
        <v>16</v>
      </c>
      <c r="K72" s="47" t="s">
        <v>1948</v>
      </c>
      <c r="L72" s="48" t="s">
        <v>1949</v>
      </c>
      <c r="M72" s="47"/>
      <c r="N72" s="47"/>
      <c r="O72" s="51"/>
      <c r="P72" s="33" t="s">
        <v>849</v>
      </c>
    </row>
    <row r="73" spans="1:16" ht="22.5" x14ac:dyDescent="0.2">
      <c r="A73" s="46" t="str">
        <f t="shared" si="0"/>
        <v>HORARIOS ESPECIALES</v>
      </c>
      <c r="B73" s="47">
        <v>2</v>
      </c>
      <c r="C73" s="47">
        <v>13</v>
      </c>
      <c r="D73" s="48">
        <v>64</v>
      </c>
      <c r="E73" s="49" t="s">
        <v>2581</v>
      </c>
      <c r="F73" s="49" t="s">
        <v>2582</v>
      </c>
      <c r="G73" s="115" t="s">
        <v>2583</v>
      </c>
      <c r="H73" s="13">
        <v>44712</v>
      </c>
      <c r="I73" s="13">
        <v>44768</v>
      </c>
      <c r="J73" s="53">
        <v>20</v>
      </c>
      <c r="K73" s="47" t="s">
        <v>1948</v>
      </c>
      <c r="L73" s="48" t="s">
        <v>1949</v>
      </c>
      <c r="M73" s="47"/>
      <c r="N73" s="47"/>
      <c r="O73" s="51"/>
      <c r="P73" s="33" t="s">
        <v>849</v>
      </c>
    </row>
    <row r="74" spans="1:16" ht="22.5" x14ac:dyDescent="0.2">
      <c r="A74" s="46" t="str">
        <f>A73</f>
        <v>HORARIOS ESPECIALES</v>
      </c>
      <c r="B74" s="47">
        <v>2</v>
      </c>
      <c r="C74" s="58">
        <v>14</v>
      </c>
      <c r="D74" s="58">
        <v>65</v>
      </c>
      <c r="E74" s="59" t="s">
        <v>4435</v>
      </c>
      <c r="F74" s="59" t="s">
        <v>4436</v>
      </c>
      <c r="G74" s="116" t="s">
        <v>4437</v>
      </c>
      <c r="H74" s="60" t="s">
        <v>4438</v>
      </c>
      <c r="I74" s="60" t="s">
        <v>4439</v>
      </c>
      <c r="J74" s="58">
        <v>19</v>
      </c>
      <c r="K74" s="58" t="s">
        <v>1948</v>
      </c>
      <c r="L74" s="61" t="s">
        <v>1949</v>
      </c>
      <c r="M74" s="58"/>
      <c r="N74" s="58"/>
      <c r="O74" s="62"/>
      <c r="P74" s="63" t="s">
        <v>849</v>
      </c>
    </row>
    <row r="75" spans="1:16" ht="22.5" x14ac:dyDescent="0.2">
      <c r="A75" s="46" t="str">
        <f t="shared" ref="A75:A138" si="1">A74</f>
        <v>HORARIOS ESPECIALES</v>
      </c>
      <c r="B75" s="47">
        <v>2</v>
      </c>
      <c r="C75" s="58">
        <v>14</v>
      </c>
      <c r="D75" s="58">
        <v>66</v>
      </c>
      <c r="E75" s="59" t="s">
        <v>4440</v>
      </c>
      <c r="F75" s="59" t="s">
        <v>4441</v>
      </c>
      <c r="G75" s="116" t="s">
        <v>4442</v>
      </c>
      <c r="H75" s="60" t="s">
        <v>4443</v>
      </c>
      <c r="I75" s="60" t="s">
        <v>4439</v>
      </c>
      <c r="J75" s="58">
        <v>18</v>
      </c>
      <c r="K75" s="58" t="s">
        <v>1948</v>
      </c>
      <c r="L75" s="61" t="s">
        <v>1949</v>
      </c>
      <c r="M75" s="58"/>
      <c r="N75" s="58"/>
      <c r="O75" s="62"/>
      <c r="P75" s="63" t="s">
        <v>849</v>
      </c>
    </row>
    <row r="76" spans="1:16" ht="22.5" x14ac:dyDescent="0.2">
      <c r="A76" s="46" t="str">
        <f t="shared" si="1"/>
        <v>HORARIOS ESPECIALES</v>
      </c>
      <c r="B76" s="47">
        <v>2</v>
      </c>
      <c r="C76" s="58">
        <v>14</v>
      </c>
      <c r="D76" s="58">
        <v>67</v>
      </c>
      <c r="E76" s="59" t="s">
        <v>4444</v>
      </c>
      <c r="F76" s="59" t="s">
        <v>4445</v>
      </c>
      <c r="G76" s="59" t="s">
        <v>4446</v>
      </c>
      <c r="H76" s="60" t="s">
        <v>4447</v>
      </c>
      <c r="I76" s="60" t="s">
        <v>4448</v>
      </c>
      <c r="J76" s="58">
        <v>18</v>
      </c>
      <c r="K76" s="58" t="s">
        <v>1948</v>
      </c>
      <c r="L76" s="61" t="s">
        <v>1949</v>
      </c>
      <c r="M76" s="58"/>
      <c r="N76" s="58"/>
      <c r="O76" s="62"/>
      <c r="P76" s="63" t="s">
        <v>849</v>
      </c>
    </row>
    <row r="77" spans="1:16" ht="22.5" x14ac:dyDescent="0.2">
      <c r="A77" s="46" t="str">
        <f t="shared" si="1"/>
        <v>HORARIOS ESPECIALES</v>
      </c>
      <c r="B77" s="47">
        <v>2</v>
      </c>
      <c r="C77" s="58">
        <v>14</v>
      </c>
      <c r="D77" s="58">
        <v>68</v>
      </c>
      <c r="E77" s="59" t="s">
        <v>4449</v>
      </c>
      <c r="F77" s="59" t="s">
        <v>4450</v>
      </c>
      <c r="G77" s="59" t="s">
        <v>4451</v>
      </c>
      <c r="H77" s="60" t="s">
        <v>4447</v>
      </c>
      <c r="I77" s="60" t="s">
        <v>4452</v>
      </c>
      <c r="J77" s="58">
        <v>54</v>
      </c>
      <c r="K77" s="58" t="s">
        <v>1948</v>
      </c>
      <c r="L77" s="61" t="s">
        <v>1949</v>
      </c>
      <c r="M77" s="58"/>
      <c r="N77" s="58"/>
      <c r="O77" s="62"/>
      <c r="P77" s="63" t="s">
        <v>849</v>
      </c>
    </row>
    <row r="78" spans="1:16" ht="22.5" x14ac:dyDescent="0.2">
      <c r="A78" s="46" t="str">
        <f t="shared" si="1"/>
        <v>HORARIOS ESPECIALES</v>
      </c>
      <c r="B78" s="47">
        <v>2</v>
      </c>
      <c r="C78" s="58">
        <v>15</v>
      </c>
      <c r="D78" s="58">
        <v>69</v>
      </c>
      <c r="E78" s="59" t="s">
        <v>4453</v>
      </c>
      <c r="F78" s="59" t="s">
        <v>4454</v>
      </c>
      <c r="G78" s="59" t="s">
        <v>4455</v>
      </c>
      <c r="H78" s="60" t="s">
        <v>4447</v>
      </c>
      <c r="I78" s="60" t="s">
        <v>4452</v>
      </c>
      <c r="J78" s="58">
        <v>42</v>
      </c>
      <c r="K78" s="58" t="s">
        <v>1948</v>
      </c>
      <c r="L78" s="61" t="s">
        <v>1949</v>
      </c>
      <c r="M78" s="58"/>
      <c r="N78" s="58"/>
      <c r="O78" s="62"/>
      <c r="P78" s="63" t="s">
        <v>849</v>
      </c>
    </row>
    <row r="79" spans="1:16" ht="22.5" x14ac:dyDescent="0.2">
      <c r="A79" s="46" t="str">
        <f t="shared" si="1"/>
        <v>HORARIOS ESPECIALES</v>
      </c>
      <c r="B79" s="47">
        <v>2</v>
      </c>
      <c r="C79" s="58">
        <v>15</v>
      </c>
      <c r="D79" s="58">
        <v>70</v>
      </c>
      <c r="E79" s="59" t="s">
        <v>4456</v>
      </c>
      <c r="F79" s="59" t="s">
        <v>4457</v>
      </c>
      <c r="G79" s="59" t="s">
        <v>4458</v>
      </c>
      <c r="H79" s="60" t="s">
        <v>4447</v>
      </c>
      <c r="I79" s="60" t="s">
        <v>4452</v>
      </c>
      <c r="J79" s="58">
        <v>43</v>
      </c>
      <c r="K79" s="58" t="s">
        <v>1948</v>
      </c>
      <c r="L79" s="61" t="s">
        <v>1949</v>
      </c>
      <c r="M79" s="58"/>
      <c r="N79" s="58"/>
      <c r="O79" s="62"/>
      <c r="P79" s="63" t="s">
        <v>849</v>
      </c>
    </row>
    <row r="80" spans="1:16" ht="22.5" x14ac:dyDescent="0.2">
      <c r="A80" s="46" t="str">
        <f t="shared" si="1"/>
        <v>HORARIOS ESPECIALES</v>
      </c>
      <c r="B80" s="47">
        <v>2</v>
      </c>
      <c r="C80" s="58">
        <v>15</v>
      </c>
      <c r="D80" s="58">
        <v>71</v>
      </c>
      <c r="E80" s="59" t="s">
        <v>4459</v>
      </c>
      <c r="F80" s="59" t="s">
        <v>4460</v>
      </c>
      <c r="G80" s="59" t="s">
        <v>4461</v>
      </c>
      <c r="H80" s="60" t="s">
        <v>4447</v>
      </c>
      <c r="I80" s="60" t="s">
        <v>4452</v>
      </c>
      <c r="J80" s="58">
        <v>43</v>
      </c>
      <c r="K80" s="58" t="s">
        <v>1948</v>
      </c>
      <c r="L80" s="61" t="s">
        <v>1949</v>
      </c>
      <c r="M80" s="58"/>
      <c r="N80" s="58"/>
      <c r="O80" s="62"/>
      <c r="P80" s="63" t="s">
        <v>849</v>
      </c>
    </row>
    <row r="81" spans="1:16" ht="33.75" x14ac:dyDescent="0.2">
      <c r="A81" s="46" t="str">
        <f t="shared" si="1"/>
        <v>HORARIOS ESPECIALES</v>
      </c>
      <c r="B81" s="47">
        <v>2</v>
      </c>
      <c r="C81" s="58">
        <v>16</v>
      </c>
      <c r="D81" s="58">
        <v>72</v>
      </c>
      <c r="E81" s="59" t="s">
        <v>4462</v>
      </c>
      <c r="F81" s="59" t="s">
        <v>4463</v>
      </c>
      <c r="G81" s="59" t="s">
        <v>4464</v>
      </c>
      <c r="H81" s="60" t="s">
        <v>4465</v>
      </c>
      <c r="I81" s="60" t="s">
        <v>4466</v>
      </c>
      <c r="J81" s="58">
        <v>34</v>
      </c>
      <c r="K81" s="58" t="s">
        <v>1948</v>
      </c>
      <c r="L81" s="61" t="s">
        <v>1949</v>
      </c>
      <c r="M81" s="64"/>
      <c r="N81" s="58"/>
      <c r="O81" s="62"/>
      <c r="P81" s="65" t="s">
        <v>4467</v>
      </c>
    </row>
    <row r="82" spans="1:16" ht="22.5" x14ac:dyDescent="0.2">
      <c r="A82" s="46" t="str">
        <f t="shared" si="1"/>
        <v>HORARIOS ESPECIALES</v>
      </c>
      <c r="B82" s="47">
        <v>2</v>
      </c>
      <c r="C82" s="58">
        <v>16</v>
      </c>
      <c r="D82" s="58">
        <v>73</v>
      </c>
      <c r="E82" s="59" t="s">
        <v>4468</v>
      </c>
      <c r="F82" s="59" t="s">
        <v>4469</v>
      </c>
      <c r="G82" s="59" t="s">
        <v>4470</v>
      </c>
      <c r="H82" s="60" t="s">
        <v>4465</v>
      </c>
      <c r="I82" s="60" t="s">
        <v>4448</v>
      </c>
      <c r="J82" s="58">
        <v>26</v>
      </c>
      <c r="K82" s="58" t="s">
        <v>1948</v>
      </c>
      <c r="L82" s="61" t="s">
        <v>1949</v>
      </c>
      <c r="M82" s="58"/>
      <c r="N82" s="58"/>
      <c r="O82" s="62"/>
      <c r="P82" s="62" t="s">
        <v>20</v>
      </c>
    </row>
    <row r="83" spans="1:16" ht="22.5" x14ac:dyDescent="0.2">
      <c r="A83" s="46" t="str">
        <f t="shared" si="1"/>
        <v>HORARIOS ESPECIALES</v>
      </c>
      <c r="B83" s="47">
        <v>2</v>
      </c>
      <c r="C83" s="58">
        <v>16</v>
      </c>
      <c r="D83" s="58">
        <v>74</v>
      </c>
      <c r="E83" s="59" t="s">
        <v>4471</v>
      </c>
      <c r="F83" s="59" t="s">
        <v>4472</v>
      </c>
      <c r="G83" s="59" t="s">
        <v>4473</v>
      </c>
      <c r="H83" s="60" t="s">
        <v>4474</v>
      </c>
      <c r="I83" s="60" t="s">
        <v>4475</v>
      </c>
      <c r="J83" s="58">
        <v>38</v>
      </c>
      <c r="K83" s="58" t="s">
        <v>1948</v>
      </c>
      <c r="L83" s="61" t="s">
        <v>1949</v>
      </c>
      <c r="M83" s="58"/>
      <c r="N83" s="58"/>
      <c r="O83" s="62"/>
      <c r="P83" s="62" t="s">
        <v>20</v>
      </c>
    </row>
    <row r="84" spans="1:16" ht="22.5" x14ac:dyDescent="0.2">
      <c r="A84" s="46" t="str">
        <f t="shared" si="1"/>
        <v>HORARIOS ESPECIALES</v>
      </c>
      <c r="B84" s="47">
        <v>3</v>
      </c>
      <c r="C84" s="58" t="s">
        <v>4476</v>
      </c>
      <c r="D84" s="58">
        <v>75</v>
      </c>
      <c r="E84" s="59" t="s">
        <v>4477</v>
      </c>
      <c r="F84" s="59" t="s">
        <v>4478</v>
      </c>
      <c r="G84" s="66" t="s">
        <v>4479</v>
      </c>
      <c r="H84" s="60" t="s">
        <v>4452</v>
      </c>
      <c r="I84" s="60" t="s">
        <v>4480</v>
      </c>
      <c r="J84" s="58">
        <v>298</v>
      </c>
      <c r="K84" s="58" t="s">
        <v>1948</v>
      </c>
      <c r="L84" s="61" t="s">
        <v>1949</v>
      </c>
      <c r="M84" s="58"/>
      <c r="N84" s="58"/>
      <c r="O84" s="62"/>
      <c r="P84" s="62" t="s">
        <v>20</v>
      </c>
    </row>
    <row r="85" spans="1:16" ht="22.5" x14ac:dyDescent="0.2">
      <c r="A85" s="46" t="str">
        <f t="shared" si="1"/>
        <v>HORARIOS ESPECIALES</v>
      </c>
      <c r="B85" s="47">
        <v>3</v>
      </c>
      <c r="C85" s="58">
        <v>19</v>
      </c>
      <c r="D85" s="58">
        <v>76</v>
      </c>
      <c r="E85" s="59" t="s">
        <v>4481</v>
      </c>
      <c r="F85" s="59" t="s">
        <v>4482</v>
      </c>
      <c r="G85" s="66" t="s">
        <v>4483</v>
      </c>
      <c r="H85" s="60" t="s">
        <v>4484</v>
      </c>
      <c r="I85" s="60" t="s">
        <v>4466</v>
      </c>
      <c r="J85" s="58">
        <v>19</v>
      </c>
      <c r="K85" s="58" t="s">
        <v>1948</v>
      </c>
      <c r="L85" s="61" t="s">
        <v>1949</v>
      </c>
      <c r="M85" s="58"/>
      <c r="N85" s="58"/>
      <c r="O85" s="62"/>
      <c r="P85" s="62" t="s">
        <v>849</v>
      </c>
    </row>
    <row r="86" spans="1:16" ht="22.5" x14ac:dyDescent="0.2">
      <c r="A86" s="46" t="str">
        <f t="shared" si="1"/>
        <v>HORARIOS ESPECIALES</v>
      </c>
      <c r="B86" s="47">
        <v>3</v>
      </c>
      <c r="C86" s="58">
        <v>19</v>
      </c>
      <c r="D86" s="58">
        <v>77</v>
      </c>
      <c r="E86" s="59" t="s">
        <v>4485</v>
      </c>
      <c r="F86" s="59" t="s">
        <v>4486</v>
      </c>
      <c r="G86" s="66" t="s">
        <v>4487</v>
      </c>
      <c r="H86" s="60" t="s">
        <v>4488</v>
      </c>
      <c r="I86" s="60" t="s">
        <v>4489</v>
      </c>
      <c r="J86" s="58">
        <v>17</v>
      </c>
      <c r="K86" s="58" t="s">
        <v>1948</v>
      </c>
      <c r="L86" s="61" t="s">
        <v>1949</v>
      </c>
      <c r="M86" s="58"/>
      <c r="N86" s="58"/>
      <c r="O86" s="62"/>
      <c r="P86" s="62" t="s">
        <v>849</v>
      </c>
    </row>
    <row r="87" spans="1:16" ht="22.5" x14ac:dyDescent="0.2">
      <c r="A87" s="46" t="str">
        <f t="shared" si="1"/>
        <v>HORARIOS ESPECIALES</v>
      </c>
      <c r="B87" s="47">
        <v>3</v>
      </c>
      <c r="C87" s="58">
        <v>19</v>
      </c>
      <c r="D87" s="58">
        <v>78</v>
      </c>
      <c r="E87" s="59" t="s">
        <v>4490</v>
      </c>
      <c r="F87" s="59" t="s">
        <v>4491</v>
      </c>
      <c r="G87" s="66" t="s">
        <v>4492</v>
      </c>
      <c r="H87" s="60" t="s">
        <v>4488</v>
      </c>
      <c r="I87" s="60" t="s">
        <v>4489</v>
      </c>
      <c r="J87" s="58">
        <v>11</v>
      </c>
      <c r="K87" s="58" t="s">
        <v>1948</v>
      </c>
      <c r="L87" s="61" t="s">
        <v>1949</v>
      </c>
      <c r="M87" s="58"/>
      <c r="N87" s="58"/>
      <c r="O87" s="62"/>
      <c r="P87" s="62" t="s">
        <v>849</v>
      </c>
    </row>
    <row r="88" spans="1:16" ht="22.5" x14ac:dyDescent="0.2">
      <c r="A88" s="46" t="str">
        <f t="shared" si="1"/>
        <v>HORARIOS ESPECIALES</v>
      </c>
      <c r="B88" s="47">
        <v>3</v>
      </c>
      <c r="C88" s="58">
        <v>19</v>
      </c>
      <c r="D88" s="58">
        <v>79</v>
      </c>
      <c r="E88" s="59" t="s">
        <v>4493</v>
      </c>
      <c r="F88" s="59" t="s">
        <v>4494</v>
      </c>
      <c r="G88" s="66" t="s">
        <v>4495</v>
      </c>
      <c r="H88" s="60" t="s">
        <v>4496</v>
      </c>
      <c r="I88" s="60" t="s">
        <v>4489</v>
      </c>
      <c r="J88" s="58">
        <v>14</v>
      </c>
      <c r="K88" s="58" t="s">
        <v>1948</v>
      </c>
      <c r="L88" s="61" t="s">
        <v>1949</v>
      </c>
      <c r="M88" s="58"/>
      <c r="N88" s="58"/>
      <c r="O88" s="62"/>
      <c r="P88" s="62" t="s">
        <v>849</v>
      </c>
    </row>
    <row r="89" spans="1:16" ht="22.5" x14ac:dyDescent="0.2">
      <c r="A89" s="46" t="str">
        <f t="shared" si="1"/>
        <v>HORARIOS ESPECIALES</v>
      </c>
      <c r="B89" s="47">
        <v>3</v>
      </c>
      <c r="C89" s="58">
        <v>19</v>
      </c>
      <c r="D89" s="58">
        <v>80</v>
      </c>
      <c r="E89" s="59" t="s">
        <v>4497</v>
      </c>
      <c r="F89" s="59" t="s">
        <v>4498</v>
      </c>
      <c r="G89" s="66" t="s">
        <v>4499</v>
      </c>
      <c r="H89" s="60" t="s">
        <v>4500</v>
      </c>
      <c r="I89" s="67" t="s">
        <v>4501</v>
      </c>
      <c r="J89" s="58">
        <v>25</v>
      </c>
      <c r="K89" s="58" t="s">
        <v>1948</v>
      </c>
      <c r="L89" s="61" t="s">
        <v>1949</v>
      </c>
      <c r="M89" s="58"/>
      <c r="N89" s="58"/>
      <c r="O89" s="62"/>
      <c r="P89" s="62" t="s">
        <v>20</v>
      </c>
    </row>
    <row r="90" spans="1:16" ht="56.25" x14ac:dyDescent="0.2">
      <c r="A90" s="46" t="str">
        <f t="shared" si="1"/>
        <v>HORARIOS ESPECIALES</v>
      </c>
      <c r="B90" s="47">
        <v>3</v>
      </c>
      <c r="C90" s="58">
        <v>20</v>
      </c>
      <c r="D90" s="58">
        <v>81</v>
      </c>
      <c r="E90" s="59" t="s">
        <v>4502</v>
      </c>
      <c r="F90" s="59" t="s">
        <v>4503</v>
      </c>
      <c r="G90" s="59" t="s">
        <v>4504</v>
      </c>
      <c r="H90" s="67" t="s">
        <v>4505</v>
      </c>
      <c r="I90" s="67" t="s">
        <v>4506</v>
      </c>
      <c r="J90" s="58">
        <v>131</v>
      </c>
      <c r="K90" s="58" t="s">
        <v>1948</v>
      </c>
      <c r="L90" s="61" t="s">
        <v>1949</v>
      </c>
      <c r="M90" s="58"/>
      <c r="N90" s="58"/>
      <c r="O90" s="62"/>
      <c r="P90" s="62" t="s">
        <v>849</v>
      </c>
    </row>
    <row r="91" spans="1:16" ht="33.75" x14ac:dyDescent="0.2">
      <c r="A91" s="46" t="str">
        <f t="shared" si="1"/>
        <v>HORARIOS ESPECIALES</v>
      </c>
      <c r="B91" s="47">
        <v>3</v>
      </c>
      <c r="C91" s="58">
        <v>21</v>
      </c>
      <c r="D91" s="58">
        <v>82</v>
      </c>
      <c r="E91" s="59" t="s">
        <v>4507</v>
      </c>
      <c r="F91" s="59" t="s">
        <v>4508</v>
      </c>
      <c r="G91" s="68" t="s">
        <v>4509</v>
      </c>
      <c r="H91" s="67" t="s">
        <v>4510</v>
      </c>
      <c r="I91" s="67" t="s">
        <v>4511</v>
      </c>
      <c r="J91" s="58">
        <v>26</v>
      </c>
      <c r="K91" s="58" t="s">
        <v>1948</v>
      </c>
      <c r="L91" s="61" t="s">
        <v>1949</v>
      </c>
      <c r="M91" s="58"/>
      <c r="N91" s="58"/>
      <c r="O91" s="62"/>
      <c r="P91" s="62" t="s">
        <v>849</v>
      </c>
    </row>
    <row r="92" spans="1:16" ht="22.5" x14ac:dyDescent="0.2">
      <c r="A92" s="46" t="str">
        <f t="shared" si="1"/>
        <v>HORARIOS ESPECIALES</v>
      </c>
      <c r="B92" s="47">
        <v>3</v>
      </c>
      <c r="C92" s="58">
        <v>21</v>
      </c>
      <c r="D92" s="58">
        <v>83</v>
      </c>
      <c r="E92" s="59" t="s">
        <v>2011</v>
      </c>
      <c r="F92" s="59" t="s">
        <v>4512</v>
      </c>
      <c r="G92" s="66" t="s">
        <v>4513</v>
      </c>
      <c r="H92" s="60" t="s">
        <v>4514</v>
      </c>
      <c r="I92" s="60" t="s">
        <v>4515</v>
      </c>
      <c r="J92" s="58">
        <v>42</v>
      </c>
      <c r="K92" s="58" t="s">
        <v>1948</v>
      </c>
      <c r="L92" s="61" t="s">
        <v>1949</v>
      </c>
      <c r="M92" s="58"/>
      <c r="N92" s="58"/>
      <c r="O92" s="62"/>
      <c r="P92" s="62" t="s">
        <v>20</v>
      </c>
    </row>
    <row r="93" spans="1:16" ht="22.5" x14ac:dyDescent="0.2">
      <c r="A93" s="46" t="str">
        <f t="shared" si="1"/>
        <v>HORARIOS ESPECIALES</v>
      </c>
      <c r="B93" s="47">
        <v>3</v>
      </c>
      <c r="C93" s="58">
        <v>21</v>
      </c>
      <c r="D93" s="58">
        <v>84</v>
      </c>
      <c r="E93" s="59" t="s">
        <v>4516</v>
      </c>
      <c r="F93" s="59" t="s">
        <v>4517</v>
      </c>
      <c r="G93" s="66" t="s">
        <v>4518</v>
      </c>
      <c r="H93" s="60" t="s">
        <v>4475</v>
      </c>
      <c r="I93" s="60" t="s">
        <v>4519</v>
      </c>
      <c r="J93" s="58">
        <v>36</v>
      </c>
      <c r="K93" s="58" t="s">
        <v>1948</v>
      </c>
      <c r="L93" s="61" t="s">
        <v>1949</v>
      </c>
      <c r="M93" s="58"/>
      <c r="N93" s="58"/>
      <c r="O93" s="62"/>
      <c r="P93" s="62" t="s">
        <v>849</v>
      </c>
    </row>
    <row r="94" spans="1:16" ht="22.5" x14ac:dyDescent="0.2">
      <c r="A94" s="46" t="str">
        <f t="shared" si="1"/>
        <v>HORARIOS ESPECIALES</v>
      </c>
      <c r="B94" s="47">
        <v>3</v>
      </c>
      <c r="C94" s="58">
        <v>21</v>
      </c>
      <c r="D94" s="58">
        <v>85</v>
      </c>
      <c r="E94" s="59" t="s">
        <v>4520</v>
      </c>
      <c r="F94" s="59" t="s">
        <v>4521</v>
      </c>
      <c r="G94" s="66" t="s">
        <v>4522</v>
      </c>
      <c r="H94" s="60" t="s">
        <v>4523</v>
      </c>
      <c r="I94" s="60" t="s">
        <v>4524</v>
      </c>
      <c r="J94" s="58">
        <v>11</v>
      </c>
      <c r="K94" s="58" t="s">
        <v>1948</v>
      </c>
      <c r="L94" s="61" t="s">
        <v>1949</v>
      </c>
      <c r="M94" s="58"/>
      <c r="N94" s="58"/>
      <c r="O94" s="62"/>
      <c r="P94" s="62" t="s">
        <v>849</v>
      </c>
    </row>
    <row r="95" spans="1:16" ht="22.5" x14ac:dyDescent="0.2">
      <c r="A95" s="46" t="str">
        <f t="shared" si="1"/>
        <v>HORARIOS ESPECIALES</v>
      </c>
      <c r="B95" s="47">
        <v>3</v>
      </c>
      <c r="C95" s="58">
        <v>21</v>
      </c>
      <c r="D95" s="58">
        <v>86</v>
      </c>
      <c r="E95" s="59" t="s">
        <v>4525</v>
      </c>
      <c r="F95" s="59" t="s">
        <v>4526</v>
      </c>
      <c r="G95" s="66" t="s">
        <v>4527</v>
      </c>
      <c r="H95" s="60" t="s">
        <v>4523</v>
      </c>
      <c r="I95" s="60" t="s">
        <v>4528</v>
      </c>
      <c r="J95" s="58">
        <v>20</v>
      </c>
      <c r="K95" s="58" t="s">
        <v>1948</v>
      </c>
      <c r="L95" s="61" t="s">
        <v>1949</v>
      </c>
      <c r="M95" s="58"/>
      <c r="N95" s="58"/>
      <c r="O95" s="62"/>
      <c r="P95" s="62" t="s">
        <v>849</v>
      </c>
    </row>
    <row r="96" spans="1:16" ht="22.5" x14ac:dyDescent="0.2">
      <c r="A96" s="46" t="str">
        <f t="shared" si="1"/>
        <v>HORARIOS ESPECIALES</v>
      </c>
      <c r="B96" s="47">
        <v>3</v>
      </c>
      <c r="C96" s="58">
        <v>21</v>
      </c>
      <c r="D96" s="58">
        <v>87</v>
      </c>
      <c r="E96" s="59" t="s">
        <v>4529</v>
      </c>
      <c r="F96" s="59" t="s">
        <v>4530</v>
      </c>
      <c r="G96" s="66" t="s">
        <v>4531</v>
      </c>
      <c r="H96" s="60" t="s">
        <v>4532</v>
      </c>
      <c r="I96" s="60" t="s">
        <v>4480</v>
      </c>
      <c r="J96" s="58">
        <v>21</v>
      </c>
      <c r="K96" s="58" t="s">
        <v>1948</v>
      </c>
      <c r="L96" s="61" t="s">
        <v>1949</v>
      </c>
      <c r="M96" s="58"/>
      <c r="N96" s="58"/>
      <c r="O96" s="62"/>
      <c r="P96" s="62" t="s">
        <v>20</v>
      </c>
    </row>
    <row r="97" spans="1:16" ht="22.5" x14ac:dyDescent="0.2">
      <c r="A97" s="46" t="str">
        <f t="shared" si="1"/>
        <v>HORARIOS ESPECIALES</v>
      </c>
      <c r="B97" s="47">
        <v>3</v>
      </c>
      <c r="C97" s="58">
        <v>22</v>
      </c>
      <c r="D97" s="58">
        <v>88</v>
      </c>
      <c r="E97" s="59" t="s">
        <v>2011</v>
      </c>
      <c r="F97" s="59" t="s">
        <v>4533</v>
      </c>
      <c r="G97" s="66" t="s">
        <v>4534</v>
      </c>
      <c r="H97" s="60" t="s">
        <v>4535</v>
      </c>
      <c r="I97" s="60" t="s">
        <v>4536</v>
      </c>
      <c r="J97" s="58">
        <v>81</v>
      </c>
      <c r="K97" s="58" t="s">
        <v>1948</v>
      </c>
      <c r="L97" s="61" t="s">
        <v>1949</v>
      </c>
      <c r="M97" s="58"/>
      <c r="N97" s="58"/>
      <c r="O97" s="62"/>
      <c r="P97" s="62" t="s">
        <v>849</v>
      </c>
    </row>
    <row r="98" spans="1:16" ht="22.5" x14ac:dyDescent="0.2">
      <c r="A98" s="46" t="str">
        <f t="shared" si="1"/>
        <v>HORARIOS ESPECIALES</v>
      </c>
      <c r="B98" s="47">
        <v>3</v>
      </c>
      <c r="C98" s="58">
        <v>22</v>
      </c>
      <c r="D98" s="58">
        <v>89</v>
      </c>
      <c r="E98" s="59" t="s">
        <v>4537</v>
      </c>
      <c r="F98" s="59" t="s">
        <v>4538</v>
      </c>
      <c r="G98" s="66" t="s">
        <v>4539</v>
      </c>
      <c r="H98" s="60" t="s">
        <v>4540</v>
      </c>
      <c r="I98" s="60" t="s">
        <v>4541</v>
      </c>
      <c r="J98" s="58">
        <v>85</v>
      </c>
      <c r="K98" s="58" t="s">
        <v>1948</v>
      </c>
      <c r="L98" s="61" t="s">
        <v>1949</v>
      </c>
      <c r="M98" s="58"/>
      <c r="N98" s="58"/>
      <c r="O98" s="62"/>
      <c r="P98" s="62" t="s">
        <v>849</v>
      </c>
    </row>
    <row r="99" spans="1:16" ht="22.5" x14ac:dyDescent="0.2">
      <c r="A99" s="46" t="str">
        <f t="shared" si="1"/>
        <v>HORARIOS ESPECIALES</v>
      </c>
      <c r="B99" s="47">
        <v>3</v>
      </c>
      <c r="C99" s="58">
        <v>23</v>
      </c>
      <c r="D99" s="58">
        <v>90</v>
      </c>
      <c r="E99" s="59" t="s">
        <v>4542</v>
      </c>
      <c r="F99" s="59" t="s">
        <v>4543</v>
      </c>
      <c r="G99" s="66" t="s">
        <v>4544</v>
      </c>
      <c r="H99" s="60" t="s">
        <v>4480</v>
      </c>
      <c r="I99" s="60" t="s">
        <v>4528</v>
      </c>
      <c r="J99" s="58">
        <v>32</v>
      </c>
      <c r="K99" s="58" t="s">
        <v>1948</v>
      </c>
      <c r="L99" s="61" t="s">
        <v>1949</v>
      </c>
      <c r="M99" s="58"/>
      <c r="N99" s="58"/>
      <c r="O99" s="62"/>
      <c r="P99" s="62" t="s">
        <v>849</v>
      </c>
    </row>
    <row r="100" spans="1:16" ht="22.5" x14ac:dyDescent="0.2">
      <c r="A100" s="46" t="str">
        <f t="shared" si="1"/>
        <v>HORARIOS ESPECIALES</v>
      </c>
      <c r="B100" s="47">
        <v>3</v>
      </c>
      <c r="C100" s="58">
        <v>23</v>
      </c>
      <c r="D100" s="58">
        <v>91</v>
      </c>
      <c r="E100" s="59" t="s">
        <v>4545</v>
      </c>
      <c r="F100" s="59" t="s">
        <v>4546</v>
      </c>
      <c r="G100" s="66" t="s">
        <v>4547</v>
      </c>
      <c r="H100" s="60" t="s">
        <v>4480</v>
      </c>
      <c r="I100" s="60" t="s">
        <v>4548</v>
      </c>
      <c r="J100" s="58">
        <v>16</v>
      </c>
      <c r="K100" s="58" t="s">
        <v>1948</v>
      </c>
      <c r="L100" s="61" t="s">
        <v>1949</v>
      </c>
      <c r="M100" s="58"/>
      <c r="N100" s="58"/>
      <c r="O100" s="62"/>
      <c r="P100" s="62" t="s">
        <v>20</v>
      </c>
    </row>
    <row r="101" spans="1:16" ht="22.5" x14ac:dyDescent="0.2">
      <c r="A101" s="46" t="str">
        <f t="shared" si="1"/>
        <v>HORARIOS ESPECIALES</v>
      </c>
      <c r="B101" s="47">
        <v>3</v>
      </c>
      <c r="C101" s="58">
        <v>23</v>
      </c>
      <c r="D101" s="58">
        <v>92</v>
      </c>
      <c r="E101" s="59" t="s">
        <v>4549</v>
      </c>
      <c r="F101" s="59" t="s">
        <v>4550</v>
      </c>
      <c r="G101" s="59" t="s">
        <v>4551</v>
      </c>
      <c r="H101" s="60" t="s">
        <v>4480</v>
      </c>
      <c r="I101" s="60" t="s">
        <v>4552</v>
      </c>
      <c r="J101" s="58">
        <v>34</v>
      </c>
      <c r="K101" s="58" t="s">
        <v>1948</v>
      </c>
      <c r="L101" s="61" t="s">
        <v>1949</v>
      </c>
      <c r="M101" s="58"/>
      <c r="N101" s="58"/>
      <c r="O101" s="62"/>
      <c r="P101" s="62" t="s">
        <v>20</v>
      </c>
    </row>
    <row r="102" spans="1:16" ht="22.5" x14ac:dyDescent="0.2">
      <c r="A102" s="46" t="str">
        <f t="shared" si="1"/>
        <v>HORARIOS ESPECIALES</v>
      </c>
      <c r="B102" s="47">
        <v>3</v>
      </c>
      <c r="C102" s="58">
        <v>23</v>
      </c>
      <c r="D102" s="58">
        <v>93</v>
      </c>
      <c r="E102" s="59" t="s">
        <v>4553</v>
      </c>
      <c r="F102" s="59" t="s">
        <v>4554</v>
      </c>
      <c r="G102" s="59" t="s">
        <v>4555</v>
      </c>
      <c r="H102" s="60" t="s">
        <v>4480</v>
      </c>
      <c r="I102" s="60" t="s">
        <v>4556</v>
      </c>
      <c r="J102" s="58">
        <v>35</v>
      </c>
      <c r="K102" s="58" t="s">
        <v>1948</v>
      </c>
      <c r="L102" s="61" t="s">
        <v>1949</v>
      </c>
      <c r="M102" s="58"/>
      <c r="N102" s="58"/>
      <c r="O102" s="62"/>
      <c r="P102" s="62" t="s">
        <v>849</v>
      </c>
    </row>
    <row r="103" spans="1:16" ht="22.5" x14ac:dyDescent="0.2">
      <c r="A103" s="46" t="str">
        <f t="shared" si="1"/>
        <v>HORARIOS ESPECIALES</v>
      </c>
      <c r="B103" s="47">
        <v>3</v>
      </c>
      <c r="C103" s="58">
        <v>23</v>
      </c>
      <c r="D103" s="58">
        <v>94</v>
      </c>
      <c r="E103" s="59" t="s">
        <v>4557</v>
      </c>
      <c r="F103" s="59" t="s">
        <v>4558</v>
      </c>
      <c r="G103" s="59" t="s">
        <v>4559</v>
      </c>
      <c r="H103" s="60" t="s">
        <v>4480</v>
      </c>
      <c r="I103" s="60" t="s">
        <v>4556</v>
      </c>
      <c r="J103" s="58">
        <v>26</v>
      </c>
      <c r="K103" s="58" t="s">
        <v>1948</v>
      </c>
      <c r="L103" s="61" t="s">
        <v>1949</v>
      </c>
      <c r="M103" s="58"/>
      <c r="N103" s="58"/>
      <c r="O103" s="62"/>
      <c r="P103" s="62" t="s">
        <v>849</v>
      </c>
    </row>
    <row r="104" spans="1:16" ht="22.5" x14ac:dyDescent="0.2">
      <c r="A104" s="46" t="str">
        <f t="shared" si="1"/>
        <v>HORARIOS ESPECIALES</v>
      </c>
      <c r="B104" s="47">
        <v>3</v>
      </c>
      <c r="C104" s="58">
        <v>24</v>
      </c>
      <c r="D104" s="58">
        <v>95</v>
      </c>
      <c r="E104" s="59" t="s">
        <v>4560</v>
      </c>
      <c r="F104" s="59" t="s">
        <v>4561</v>
      </c>
      <c r="G104" s="66" t="s">
        <v>4562</v>
      </c>
      <c r="H104" s="60" t="s">
        <v>4563</v>
      </c>
      <c r="I104" s="60" t="s">
        <v>4556</v>
      </c>
      <c r="J104" s="58">
        <v>9</v>
      </c>
      <c r="K104" s="58" t="s">
        <v>1948</v>
      </c>
      <c r="L104" s="61" t="s">
        <v>1949</v>
      </c>
      <c r="M104" s="58"/>
      <c r="N104" s="58"/>
      <c r="O104" s="62"/>
      <c r="P104" s="62" t="s">
        <v>849</v>
      </c>
    </row>
    <row r="105" spans="1:16" ht="22.5" x14ac:dyDescent="0.2">
      <c r="A105" s="46" t="str">
        <f t="shared" si="1"/>
        <v>HORARIOS ESPECIALES</v>
      </c>
      <c r="B105" s="47">
        <v>3</v>
      </c>
      <c r="C105" s="58">
        <v>24</v>
      </c>
      <c r="D105" s="58">
        <v>96</v>
      </c>
      <c r="E105" s="59" t="s">
        <v>4564</v>
      </c>
      <c r="F105" s="59" t="s">
        <v>4565</v>
      </c>
      <c r="G105" s="66" t="s">
        <v>4566</v>
      </c>
      <c r="H105" s="60" t="s">
        <v>4524</v>
      </c>
      <c r="I105" s="60" t="s">
        <v>4548</v>
      </c>
      <c r="J105" s="58">
        <v>16</v>
      </c>
      <c r="K105" s="58" t="s">
        <v>1948</v>
      </c>
      <c r="L105" s="61" t="s">
        <v>1949</v>
      </c>
      <c r="M105" s="58"/>
      <c r="N105" s="58"/>
      <c r="O105" s="62"/>
      <c r="P105" s="62" t="s">
        <v>20</v>
      </c>
    </row>
    <row r="106" spans="1:16" ht="33.75" x14ac:dyDescent="0.2">
      <c r="A106" s="46" t="str">
        <f t="shared" si="1"/>
        <v>HORARIOS ESPECIALES</v>
      </c>
      <c r="B106" s="47">
        <v>3</v>
      </c>
      <c r="C106" s="58">
        <v>24</v>
      </c>
      <c r="D106" s="58">
        <v>97</v>
      </c>
      <c r="E106" s="59" t="s">
        <v>4567</v>
      </c>
      <c r="F106" s="59" t="s">
        <v>4568</v>
      </c>
      <c r="G106" s="66" t="s">
        <v>4569</v>
      </c>
      <c r="H106" s="60" t="s">
        <v>4570</v>
      </c>
      <c r="I106" s="69" t="s">
        <v>4571</v>
      </c>
      <c r="J106" s="58">
        <v>18</v>
      </c>
      <c r="K106" s="58" t="s">
        <v>1948</v>
      </c>
      <c r="L106" s="61" t="s">
        <v>1949</v>
      </c>
      <c r="M106" s="58"/>
      <c r="N106" s="58"/>
      <c r="O106" s="62"/>
      <c r="P106" s="62" t="s">
        <v>849</v>
      </c>
    </row>
    <row r="107" spans="1:16" ht="22.5" x14ac:dyDescent="0.2">
      <c r="A107" s="46" t="str">
        <f t="shared" si="1"/>
        <v>HORARIOS ESPECIALES</v>
      </c>
      <c r="B107" s="47">
        <v>3</v>
      </c>
      <c r="C107" s="58">
        <v>24</v>
      </c>
      <c r="D107" s="58">
        <v>98</v>
      </c>
      <c r="E107" s="70" t="s">
        <v>4529</v>
      </c>
      <c r="F107" s="70" t="s">
        <v>4572</v>
      </c>
      <c r="G107" s="56" t="s">
        <v>4573</v>
      </c>
      <c r="H107" s="71" t="s">
        <v>4574</v>
      </c>
      <c r="I107" s="71" t="s">
        <v>4528</v>
      </c>
      <c r="J107" s="72">
        <v>25</v>
      </c>
      <c r="K107" s="58" t="s">
        <v>1948</v>
      </c>
      <c r="L107" s="61" t="s">
        <v>1949</v>
      </c>
      <c r="M107" s="73"/>
      <c r="N107" s="58"/>
      <c r="O107" s="62"/>
      <c r="P107" s="62" t="s">
        <v>849</v>
      </c>
    </row>
    <row r="108" spans="1:16" ht="22.5" x14ac:dyDescent="0.2">
      <c r="A108" s="46" t="str">
        <f t="shared" si="1"/>
        <v>HORARIOS ESPECIALES</v>
      </c>
      <c r="B108" s="47">
        <v>3</v>
      </c>
      <c r="C108" s="58">
        <v>25</v>
      </c>
      <c r="D108" s="58">
        <v>99</v>
      </c>
      <c r="E108" s="59" t="s">
        <v>4477</v>
      </c>
      <c r="F108" s="59" t="s">
        <v>4575</v>
      </c>
      <c r="G108" s="66" t="s">
        <v>4576</v>
      </c>
      <c r="H108" s="60" t="s">
        <v>4577</v>
      </c>
      <c r="I108" s="60" t="s">
        <v>4541</v>
      </c>
      <c r="J108" s="58">
        <v>150</v>
      </c>
      <c r="K108" s="58" t="s">
        <v>1948</v>
      </c>
      <c r="L108" s="61" t="s">
        <v>1949</v>
      </c>
      <c r="M108" s="58"/>
      <c r="N108" s="58"/>
      <c r="O108" s="62"/>
      <c r="P108" s="62" t="s">
        <v>849</v>
      </c>
    </row>
    <row r="109" spans="1:16" ht="22.5" x14ac:dyDescent="0.2">
      <c r="A109" s="46" t="str">
        <f t="shared" si="1"/>
        <v>HORARIOS ESPECIALES</v>
      </c>
      <c r="B109" s="47">
        <v>4</v>
      </c>
      <c r="C109" s="58">
        <v>26</v>
      </c>
      <c r="D109" s="58">
        <v>100</v>
      </c>
      <c r="E109" s="59" t="s">
        <v>4578</v>
      </c>
      <c r="F109" s="59" t="s">
        <v>4579</v>
      </c>
      <c r="G109" s="66" t="s">
        <v>4580</v>
      </c>
      <c r="H109" s="60" t="s">
        <v>4577</v>
      </c>
      <c r="I109" s="60" t="s">
        <v>4548</v>
      </c>
      <c r="J109" s="58">
        <v>22</v>
      </c>
      <c r="K109" s="58" t="s">
        <v>1948</v>
      </c>
      <c r="L109" s="61" t="s">
        <v>1949</v>
      </c>
      <c r="M109" s="58"/>
      <c r="N109" s="58"/>
      <c r="O109" s="62"/>
      <c r="P109" s="62" t="s">
        <v>20</v>
      </c>
    </row>
    <row r="110" spans="1:16" ht="33.75" x14ac:dyDescent="0.2">
      <c r="A110" s="46" t="str">
        <f t="shared" si="1"/>
        <v>HORARIOS ESPECIALES</v>
      </c>
      <c r="B110" s="47">
        <v>4</v>
      </c>
      <c r="C110" s="58">
        <v>26</v>
      </c>
      <c r="D110" s="58">
        <v>101</v>
      </c>
      <c r="E110" s="59" t="s">
        <v>4581</v>
      </c>
      <c r="F110" s="59" t="s">
        <v>4582</v>
      </c>
      <c r="G110" s="66" t="s">
        <v>4583</v>
      </c>
      <c r="H110" s="60" t="s">
        <v>4556</v>
      </c>
      <c r="I110" s="60" t="s">
        <v>4584</v>
      </c>
      <c r="J110" s="58">
        <v>53</v>
      </c>
      <c r="K110" s="58" t="s">
        <v>1948</v>
      </c>
      <c r="L110" s="61" t="s">
        <v>1949</v>
      </c>
      <c r="M110" s="58"/>
      <c r="N110" s="58"/>
      <c r="O110" s="62"/>
      <c r="P110" s="62" t="s">
        <v>849</v>
      </c>
    </row>
    <row r="111" spans="1:16" ht="22.5" x14ac:dyDescent="0.2">
      <c r="A111" s="46" t="str">
        <f t="shared" si="1"/>
        <v>HORARIOS ESPECIALES</v>
      </c>
      <c r="B111" s="47">
        <v>4</v>
      </c>
      <c r="C111" s="58">
        <v>26</v>
      </c>
      <c r="D111" s="58">
        <v>102</v>
      </c>
      <c r="E111" s="59" t="s">
        <v>4585</v>
      </c>
      <c r="F111" s="59" t="s">
        <v>4586</v>
      </c>
      <c r="G111" s="66" t="s">
        <v>4587</v>
      </c>
      <c r="H111" s="60" t="s">
        <v>4556</v>
      </c>
      <c r="I111" s="60" t="s">
        <v>4528</v>
      </c>
      <c r="J111" s="58">
        <v>24</v>
      </c>
      <c r="K111" s="58" t="s">
        <v>1948</v>
      </c>
      <c r="L111" s="61" t="s">
        <v>1949</v>
      </c>
      <c r="M111" s="58"/>
      <c r="N111" s="58"/>
      <c r="O111" s="62"/>
      <c r="P111" s="62" t="s">
        <v>849</v>
      </c>
    </row>
    <row r="112" spans="1:16" ht="22.5" x14ac:dyDescent="0.2">
      <c r="A112" s="46" t="str">
        <f t="shared" si="1"/>
        <v>HORARIOS ESPECIALES</v>
      </c>
      <c r="B112" s="47">
        <v>4</v>
      </c>
      <c r="C112" s="58">
        <v>26</v>
      </c>
      <c r="D112" s="58">
        <v>103</v>
      </c>
      <c r="E112" s="59" t="s">
        <v>4588</v>
      </c>
      <c r="F112" s="59" t="s">
        <v>4589</v>
      </c>
      <c r="G112" s="66" t="s">
        <v>4590</v>
      </c>
      <c r="H112" s="60" t="s">
        <v>4528</v>
      </c>
      <c r="I112" s="60" t="s">
        <v>4571</v>
      </c>
      <c r="J112" s="58">
        <v>34</v>
      </c>
      <c r="K112" s="58" t="s">
        <v>1948</v>
      </c>
      <c r="L112" s="61" t="s">
        <v>1949</v>
      </c>
      <c r="M112" s="58"/>
      <c r="N112" s="58"/>
      <c r="O112" s="62"/>
      <c r="P112" s="62" t="s">
        <v>849</v>
      </c>
    </row>
    <row r="113" spans="1:16" ht="22.5" x14ac:dyDescent="0.2">
      <c r="A113" s="46" t="str">
        <f t="shared" si="1"/>
        <v>HORARIOS ESPECIALES</v>
      </c>
      <c r="B113" s="47">
        <v>4</v>
      </c>
      <c r="C113" s="58">
        <v>27</v>
      </c>
      <c r="D113" s="58">
        <v>104</v>
      </c>
      <c r="E113" s="59" t="s">
        <v>4591</v>
      </c>
      <c r="F113" s="59" t="s">
        <v>4592</v>
      </c>
      <c r="G113" s="66" t="s">
        <v>4593</v>
      </c>
      <c r="H113" s="60" t="s">
        <v>4594</v>
      </c>
      <c r="I113" s="60" t="s">
        <v>4548</v>
      </c>
      <c r="J113" s="58">
        <v>25</v>
      </c>
      <c r="K113" s="58" t="s">
        <v>1948</v>
      </c>
      <c r="L113" s="61" t="s">
        <v>1949</v>
      </c>
      <c r="M113" s="58"/>
      <c r="N113" s="58"/>
      <c r="O113" s="62"/>
      <c r="P113" s="62" t="s">
        <v>20</v>
      </c>
    </row>
    <row r="114" spans="1:16" ht="22.5" x14ac:dyDescent="0.2">
      <c r="A114" s="46" t="str">
        <f t="shared" si="1"/>
        <v>HORARIOS ESPECIALES</v>
      </c>
      <c r="B114" s="47">
        <v>4</v>
      </c>
      <c r="C114" s="58">
        <v>27</v>
      </c>
      <c r="D114" s="58">
        <v>105</v>
      </c>
      <c r="E114" s="59" t="s">
        <v>2311</v>
      </c>
      <c r="F114" s="59" t="s">
        <v>4595</v>
      </c>
      <c r="G114" s="66" t="s">
        <v>4596</v>
      </c>
      <c r="H114" s="60" t="s">
        <v>4597</v>
      </c>
      <c r="I114" s="60" t="s">
        <v>4548</v>
      </c>
      <c r="J114" s="58">
        <v>106</v>
      </c>
      <c r="K114" s="58" t="s">
        <v>1948</v>
      </c>
      <c r="L114" s="61" t="s">
        <v>1949</v>
      </c>
      <c r="M114" s="58"/>
      <c r="N114" s="58"/>
      <c r="O114" s="62"/>
      <c r="P114" s="62" t="s">
        <v>849</v>
      </c>
    </row>
    <row r="115" spans="1:16" ht="22.5" x14ac:dyDescent="0.2">
      <c r="A115" s="46" t="str">
        <f t="shared" si="1"/>
        <v>HORARIOS ESPECIALES</v>
      </c>
      <c r="B115" s="47">
        <v>4</v>
      </c>
      <c r="C115" s="58">
        <v>28</v>
      </c>
      <c r="D115" s="58">
        <v>106</v>
      </c>
      <c r="E115" s="59" t="s">
        <v>4598</v>
      </c>
      <c r="F115" s="59" t="s">
        <v>4599</v>
      </c>
      <c r="G115" s="59" t="s">
        <v>4600</v>
      </c>
      <c r="H115" s="60" t="s">
        <v>4541</v>
      </c>
      <c r="I115" s="60" t="s">
        <v>4601</v>
      </c>
      <c r="J115" s="58">
        <v>29</v>
      </c>
      <c r="K115" s="58" t="s">
        <v>1948</v>
      </c>
      <c r="L115" s="61" t="s">
        <v>1949</v>
      </c>
      <c r="M115" s="58"/>
      <c r="N115" s="58"/>
      <c r="O115" s="62"/>
      <c r="P115" s="62" t="s">
        <v>20</v>
      </c>
    </row>
    <row r="116" spans="1:16" ht="56.25" x14ac:dyDescent="0.2">
      <c r="A116" s="46" t="str">
        <f t="shared" si="1"/>
        <v>HORARIOS ESPECIALES</v>
      </c>
      <c r="B116" s="47">
        <v>4</v>
      </c>
      <c r="C116" s="58">
        <v>28</v>
      </c>
      <c r="D116" s="58">
        <v>107</v>
      </c>
      <c r="E116" s="59" t="s">
        <v>4602</v>
      </c>
      <c r="F116" s="59" t="s">
        <v>4603</v>
      </c>
      <c r="G116" s="66" t="s">
        <v>4604</v>
      </c>
      <c r="H116" s="60" t="s">
        <v>4541</v>
      </c>
      <c r="I116" s="60" t="s">
        <v>4605</v>
      </c>
      <c r="J116" s="58">
        <v>21</v>
      </c>
      <c r="K116" s="58" t="s">
        <v>1948</v>
      </c>
      <c r="L116" s="61" t="s">
        <v>1949</v>
      </c>
      <c r="M116" s="58"/>
      <c r="N116" s="58"/>
      <c r="O116" s="62"/>
      <c r="P116" s="62" t="s">
        <v>20</v>
      </c>
    </row>
    <row r="117" spans="1:16" ht="22.5" x14ac:dyDescent="0.2">
      <c r="A117" s="46" t="str">
        <f t="shared" si="1"/>
        <v>HORARIOS ESPECIALES</v>
      </c>
      <c r="B117" s="47">
        <v>4</v>
      </c>
      <c r="C117" s="58">
        <v>28</v>
      </c>
      <c r="D117" s="58">
        <v>108</v>
      </c>
      <c r="E117" s="59" t="s">
        <v>4606</v>
      </c>
      <c r="F117" s="59" t="s">
        <v>4607</v>
      </c>
      <c r="G117" s="66" t="s">
        <v>4608</v>
      </c>
      <c r="H117" s="60" t="s">
        <v>4609</v>
      </c>
      <c r="I117" s="60" t="s">
        <v>4610</v>
      </c>
      <c r="J117" s="58">
        <v>55</v>
      </c>
      <c r="K117" s="58" t="s">
        <v>1948</v>
      </c>
      <c r="L117" s="61" t="s">
        <v>1949</v>
      </c>
      <c r="M117" s="58"/>
      <c r="N117" s="58"/>
      <c r="O117" s="62"/>
      <c r="P117" s="62" t="s">
        <v>849</v>
      </c>
    </row>
    <row r="118" spans="1:16" ht="22.5" x14ac:dyDescent="0.2">
      <c r="A118" s="46" t="str">
        <f t="shared" si="1"/>
        <v>HORARIOS ESPECIALES</v>
      </c>
      <c r="B118" s="47">
        <v>4</v>
      </c>
      <c r="C118" s="58">
        <v>29</v>
      </c>
      <c r="D118" s="58">
        <v>109</v>
      </c>
      <c r="E118" s="59" t="s">
        <v>4611</v>
      </c>
      <c r="F118" s="59" t="s">
        <v>4612</v>
      </c>
      <c r="G118" s="66" t="s">
        <v>4613</v>
      </c>
      <c r="H118" s="60" t="s">
        <v>4614</v>
      </c>
      <c r="I118" s="60" t="s">
        <v>4615</v>
      </c>
      <c r="J118" s="58">
        <v>39</v>
      </c>
      <c r="K118" s="58" t="s">
        <v>1948</v>
      </c>
      <c r="L118" s="61" t="s">
        <v>1949</v>
      </c>
      <c r="M118" s="58"/>
      <c r="N118" s="58"/>
      <c r="O118" s="62"/>
      <c r="P118" s="62" t="s">
        <v>849</v>
      </c>
    </row>
    <row r="119" spans="1:16" ht="33.75" x14ac:dyDescent="0.2">
      <c r="A119" s="46" t="str">
        <f t="shared" si="1"/>
        <v>HORARIOS ESPECIALES</v>
      </c>
      <c r="B119" s="47">
        <v>4</v>
      </c>
      <c r="C119" s="58">
        <v>29</v>
      </c>
      <c r="D119" s="58">
        <v>110</v>
      </c>
      <c r="E119" s="59" t="s">
        <v>4616</v>
      </c>
      <c r="F119" s="59" t="s">
        <v>4617</v>
      </c>
      <c r="G119" s="66" t="s">
        <v>4618</v>
      </c>
      <c r="H119" s="60" t="s">
        <v>4601</v>
      </c>
      <c r="I119" s="60" t="s">
        <v>4615</v>
      </c>
      <c r="J119" s="58">
        <v>23</v>
      </c>
      <c r="K119" s="58" t="s">
        <v>1948</v>
      </c>
      <c r="L119" s="61" t="s">
        <v>1949</v>
      </c>
      <c r="M119" s="58"/>
      <c r="N119" s="58"/>
      <c r="O119" s="62"/>
      <c r="P119" s="62" t="s">
        <v>849</v>
      </c>
    </row>
    <row r="120" spans="1:16" ht="22.5" x14ac:dyDescent="0.2">
      <c r="A120" s="46" t="str">
        <f t="shared" si="1"/>
        <v>HORARIOS ESPECIALES</v>
      </c>
      <c r="B120" s="47">
        <v>4</v>
      </c>
      <c r="C120" s="58">
        <v>29</v>
      </c>
      <c r="D120" s="58">
        <v>111</v>
      </c>
      <c r="E120" s="59" t="s">
        <v>4619</v>
      </c>
      <c r="F120" s="59" t="s">
        <v>4620</v>
      </c>
      <c r="G120" s="66" t="s">
        <v>4621</v>
      </c>
      <c r="H120" s="60" t="s">
        <v>4548</v>
      </c>
      <c r="I120" s="60" t="s">
        <v>4622</v>
      </c>
      <c r="J120" s="58">
        <v>14</v>
      </c>
      <c r="K120" s="58" t="s">
        <v>1948</v>
      </c>
      <c r="L120" s="61" t="s">
        <v>1949</v>
      </c>
      <c r="M120" s="58"/>
      <c r="N120" s="58"/>
      <c r="O120" s="62"/>
      <c r="P120" s="62" t="s">
        <v>849</v>
      </c>
    </row>
    <row r="121" spans="1:16" ht="22.5" x14ac:dyDescent="0.2">
      <c r="A121" s="46" t="str">
        <f t="shared" si="1"/>
        <v>HORARIOS ESPECIALES</v>
      </c>
      <c r="B121" s="47">
        <v>4</v>
      </c>
      <c r="C121" s="58">
        <v>29</v>
      </c>
      <c r="D121" s="58">
        <v>112</v>
      </c>
      <c r="E121" s="59" t="s">
        <v>4623</v>
      </c>
      <c r="F121" s="59" t="s">
        <v>4624</v>
      </c>
      <c r="G121" s="66" t="s">
        <v>4625</v>
      </c>
      <c r="H121" s="60" t="s">
        <v>4548</v>
      </c>
      <c r="I121" s="60" t="s">
        <v>4610</v>
      </c>
      <c r="J121" s="58">
        <v>27</v>
      </c>
      <c r="K121" s="58" t="s">
        <v>1948</v>
      </c>
      <c r="L121" s="61" t="s">
        <v>1949</v>
      </c>
      <c r="M121" s="58"/>
      <c r="N121" s="58"/>
      <c r="O121" s="62"/>
      <c r="P121" s="62" t="s">
        <v>849</v>
      </c>
    </row>
    <row r="122" spans="1:16" ht="22.5" x14ac:dyDescent="0.2">
      <c r="A122" s="46" t="str">
        <f t="shared" si="1"/>
        <v>HORARIOS ESPECIALES</v>
      </c>
      <c r="B122" s="47">
        <v>4</v>
      </c>
      <c r="C122" s="58">
        <v>29</v>
      </c>
      <c r="D122" s="58">
        <v>113</v>
      </c>
      <c r="E122" s="59" t="s">
        <v>4453</v>
      </c>
      <c r="F122" s="59" t="s">
        <v>4626</v>
      </c>
      <c r="G122" s="66" t="s">
        <v>4627</v>
      </c>
      <c r="H122" s="60" t="s">
        <v>4548</v>
      </c>
      <c r="I122" s="60" t="s">
        <v>4610</v>
      </c>
      <c r="J122" s="58">
        <v>27</v>
      </c>
      <c r="K122" s="58" t="s">
        <v>1948</v>
      </c>
      <c r="L122" s="61" t="s">
        <v>1949</v>
      </c>
      <c r="M122" s="58"/>
      <c r="N122" s="58"/>
      <c r="O122" s="62"/>
      <c r="P122" s="62" t="s">
        <v>849</v>
      </c>
    </row>
    <row r="123" spans="1:16" ht="22.5" x14ac:dyDescent="0.2">
      <c r="A123" s="46" t="str">
        <f t="shared" si="1"/>
        <v>HORARIOS ESPECIALES</v>
      </c>
      <c r="B123" s="47">
        <v>4</v>
      </c>
      <c r="C123" s="58">
        <v>30</v>
      </c>
      <c r="D123" s="58">
        <v>114</v>
      </c>
      <c r="E123" s="59" t="s">
        <v>4628</v>
      </c>
      <c r="F123" s="59" t="s">
        <v>4629</v>
      </c>
      <c r="G123" s="66" t="s">
        <v>4630</v>
      </c>
      <c r="H123" s="60" t="s">
        <v>4548</v>
      </c>
      <c r="I123" s="60" t="s">
        <v>4610</v>
      </c>
      <c r="J123" s="58">
        <v>28</v>
      </c>
      <c r="K123" s="58" t="s">
        <v>1948</v>
      </c>
      <c r="L123" s="61" t="s">
        <v>1949</v>
      </c>
      <c r="M123" s="58"/>
      <c r="N123" s="58"/>
      <c r="O123" s="62"/>
      <c r="P123" s="62" t="s">
        <v>849</v>
      </c>
    </row>
    <row r="124" spans="1:16" ht="22.5" x14ac:dyDescent="0.2">
      <c r="A124" s="46" t="str">
        <f t="shared" si="1"/>
        <v>HORARIOS ESPECIALES</v>
      </c>
      <c r="B124" s="47">
        <v>4</v>
      </c>
      <c r="C124" s="58">
        <v>30</v>
      </c>
      <c r="D124" s="58">
        <v>115</v>
      </c>
      <c r="E124" s="59" t="s">
        <v>4449</v>
      </c>
      <c r="F124" s="59" t="s">
        <v>4631</v>
      </c>
      <c r="G124" s="66" t="s">
        <v>4632</v>
      </c>
      <c r="H124" s="60" t="s">
        <v>4548</v>
      </c>
      <c r="I124" s="60" t="s">
        <v>4610</v>
      </c>
      <c r="J124" s="58">
        <v>28</v>
      </c>
      <c r="K124" s="58" t="s">
        <v>1948</v>
      </c>
      <c r="L124" s="61" t="s">
        <v>1949</v>
      </c>
      <c r="M124" s="58"/>
      <c r="N124" s="58"/>
      <c r="O124" s="62"/>
      <c r="P124" s="62" t="s">
        <v>849</v>
      </c>
    </row>
    <row r="125" spans="1:16" ht="33.75" x14ac:dyDescent="0.2">
      <c r="A125" s="46" t="str">
        <f t="shared" si="1"/>
        <v>HORARIOS ESPECIALES</v>
      </c>
      <c r="B125" s="47">
        <v>4</v>
      </c>
      <c r="C125" s="58">
        <v>30</v>
      </c>
      <c r="D125" s="58">
        <v>116</v>
      </c>
      <c r="E125" s="59" t="s">
        <v>4633</v>
      </c>
      <c r="F125" s="59" t="s">
        <v>4634</v>
      </c>
      <c r="G125" s="66" t="s">
        <v>4635</v>
      </c>
      <c r="H125" s="60" t="s">
        <v>4636</v>
      </c>
      <c r="I125" s="60" t="s">
        <v>4637</v>
      </c>
      <c r="J125" s="58">
        <v>22</v>
      </c>
      <c r="K125" s="58" t="s">
        <v>1948</v>
      </c>
      <c r="L125" s="61" t="s">
        <v>1949</v>
      </c>
      <c r="M125" s="58"/>
      <c r="N125" s="58"/>
      <c r="O125" s="62"/>
      <c r="P125" s="62" t="s">
        <v>849</v>
      </c>
    </row>
    <row r="126" spans="1:16" ht="22.5" x14ac:dyDescent="0.2">
      <c r="A126" s="46" t="str">
        <f t="shared" si="1"/>
        <v>HORARIOS ESPECIALES</v>
      </c>
      <c r="B126" s="47">
        <v>4</v>
      </c>
      <c r="C126" s="58">
        <v>30</v>
      </c>
      <c r="D126" s="58">
        <v>117</v>
      </c>
      <c r="E126" s="59" t="s">
        <v>4638</v>
      </c>
      <c r="F126" s="59" t="s">
        <v>4639</v>
      </c>
      <c r="G126" s="66" t="s">
        <v>4640</v>
      </c>
      <c r="H126" s="60" t="s">
        <v>4636</v>
      </c>
      <c r="I126" s="60" t="s">
        <v>4637</v>
      </c>
      <c r="J126" s="58">
        <v>62</v>
      </c>
      <c r="K126" s="58" t="s">
        <v>1948</v>
      </c>
      <c r="L126" s="61" t="s">
        <v>1949</v>
      </c>
      <c r="M126" s="58"/>
      <c r="N126" s="58"/>
      <c r="O126" s="62"/>
      <c r="P126" s="62" t="s">
        <v>849</v>
      </c>
    </row>
    <row r="127" spans="1:16" ht="22.5" x14ac:dyDescent="0.2">
      <c r="A127" s="46" t="str">
        <f t="shared" si="1"/>
        <v>HORARIOS ESPECIALES</v>
      </c>
      <c r="B127" s="47">
        <v>4</v>
      </c>
      <c r="C127" s="58">
        <v>30</v>
      </c>
      <c r="D127" s="58">
        <v>118</v>
      </c>
      <c r="E127" s="59" t="s">
        <v>4641</v>
      </c>
      <c r="F127" s="59" t="s">
        <v>4642</v>
      </c>
      <c r="G127" s="66" t="s">
        <v>4643</v>
      </c>
      <c r="H127" s="60" t="s">
        <v>4636</v>
      </c>
      <c r="I127" s="60" t="s">
        <v>4637</v>
      </c>
      <c r="J127" s="58">
        <v>26</v>
      </c>
      <c r="K127" s="58" t="s">
        <v>1948</v>
      </c>
      <c r="L127" s="61" t="s">
        <v>1949</v>
      </c>
      <c r="M127" s="58"/>
      <c r="N127" s="58"/>
      <c r="O127" s="62"/>
      <c r="P127" s="62" t="s">
        <v>849</v>
      </c>
    </row>
    <row r="128" spans="1:16" ht="22.5" x14ac:dyDescent="0.2">
      <c r="A128" s="46" t="str">
        <f t="shared" si="1"/>
        <v>HORARIOS ESPECIALES</v>
      </c>
      <c r="B128" s="47">
        <v>4</v>
      </c>
      <c r="C128" s="58">
        <v>31</v>
      </c>
      <c r="D128" s="58">
        <v>119</v>
      </c>
      <c r="E128" s="59" t="s">
        <v>4644</v>
      </c>
      <c r="F128" s="59" t="s">
        <v>4645</v>
      </c>
      <c r="G128" s="66" t="s">
        <v>4646</v>
      </c>
      <c r="H128" s="60" t="s">
        <v>4615</v>
      </c>
      <c r="I128" s="60" t="s">
        <v>4647</v>
      </c>
      <c r="J128" s="58">
        <v>22</v>
      </c>
      <c r="K128" s="58" t="s">
        <v>1948</v>
      </c>
      <c r="L128" s="61" t="s">
        <v>1949</v>
      </c>
      <c r="M128" s="58"/>
      <c r="N128" s="58"/>
      <c r="O128" s="62"/>
      <c r="P128" s="62" t="s">
        <v>20</v>
      </c>
    </row>
    <row r="129" spans="1:16" ht="22.5" x14ac:dyDescent="0.2">
      <c r="A129" s="46" t="str">
        <f t="shared" si="1"/>
        <v>HORARIOS ESPECIALES</v>
      </c>
      <c r="B129" s="47">
        <v>4</v>
      </c>
      <c r="C129" s="58">
        <v>31</v>
      </c>
      <c r="D129" s="58">
        <v>120</v>
      </c>
      <c r="E129" s="59" t="s">
        <v>4648</v>
      </c>
      <c r="F129" s="59" t="s">
        <v>4649</v>
      </c>
      <c r="G129" s="66" t="s">
        <v>4650</v>
      </c>
      <c r="H129" s="60" t="s">
        <v>4615</v>
      </c>
      <c r="I129" s="60" t="s">
        <v>4651</v>
      </c>
      <c r="J129" s="58">
        <v>22</v>
      </c>
      <c r="K129" s="58" t="s">
        <v>1948</v>
      </c>
      <c r="L129" s="61" t="s">
        <v>1949</v>
      </c>
      <c r="M129" s="58"/>
      <c r="N129" s="58"/>
      <c r="O129" s="62"/>
      <c r="P129" s="62" t="s">
        <v>20</v>
      </c>
    </row>
    <row r="130" spans="1:16" ht="22.5" x14ac:dyDescent="0.2">
      <c r="A130" s="46" t="str">
        <f t="shared" si="1"/>
        <v>HORARIOS ESPECIALES</v>
      </c>
      <c r="B130" s="47">
        <v>4</v>
      </c>
      <c r="C130" s="58">
        <v>31</v>
      </c>
      <c r="D130" s="58">
        <v>121</v>
      </c>
      <c r="E130" s="59" t="s">
        <v>4652</v>
      </c>
      <c r="F130" s="59" t="s">
        <v>4653</v>
      </c>
      <c r="G130" s="66" t="s">
        <v>4654</v>
      </c>
      <c r="H130" s="60" t="s">
        <v>4615</v>
      </c>
      <c r="I130" s="60" t="s">
        <v>4651</v>
      </c>
      <c r="J130" s="58">
        <v>17</v>
      </c>
      <c r="K130" s="58" t="s">
        <v>1948</v>
      </c>
      <c r="L130" s="61" t="s">
        <v>1949</v>
      </c>
      <c r="M130" s="58"/>
      <c r="N130" s="58"/>
      <c r="O130" s="62"/>
      <c r="P130" s="62" t="s">
        <v>20</v>
      </c>
    </row>
    <row r="131" spans="1:16" ht="22.5" x14ac:dyDescent="0.2">
      <c r="A131" s="46" t="str">
        <f t="shared" si="1"/>
        <v>HORARIOS ESPECIALES</v>
      </c>
      <c r="B131" s="47">
        <v>4</v>
      </c>
      <c r="C131" s="58">
        <v>31</v>
      </c>
      <c r="D131" s="58">
        <v>122</v>
      </c>
      <c r="E131" s="59" t="s">
        <v>4481</v>
      </c>
      <c r="F131" s="59" t="s">
        <v>4655</v>
      </c>
      <c r="G131" s="66" t="s">
        <v>4656</v>
      </c>
      <c r="H131" s="60" t="s">
        <v>4657</v>
      </c>
      <c r="I131" s="60" t="s">
        <v>4658</v>
      </c>
      <c r="J131" s="58">
        <v>25</v>
      </c>
      <c r="K131" s="58" t="s">
        <v>1948</v>
      </c>
      <c r="L131" s="61" t="s">
        <v>1949</v>
      </c>
      <c r="M131" s="58"/>
      <c r="N131" s="58"/>
      <c r="O131" s="62"/>
      <c r="P131" s="62" t="s">
        <v>849</v>
      </c>
    </row>
    <row r="132" spans="1:16" ht="22.5" x14ac:dyDescent="0.2">
      <c r="A132" s="46" t="str">
        <f t="shared" si="1"/>
        <v>HORARIOS ESPECIALES</v>
      </c>
      <c r="B132" s="47">
        <v>4</v>
      </c>
      <c r="C132" s="58">
        <v>31</v>
      </c>
      <c r="D132" s="58">
        <v>123</v>
      </c>
      <c r="E132" s="59" t="s">
        <v>4659</v>
      </c>
      <c r="F132" s="59" t="s">
        <v>4660</v>
      </c>
      <c r="G132" s="66" t="s">
        <v>4661</v>
      </c>
      <c r="H132" s="60" t="s">
        <v>4662</v>
      </c>
      <c r="I132" s="60" t="s">
        <v>4663</v>
      </c>
      <c r="J132" s="58">
        <v>23</v>
      </c>
      <c r="K132" s="58" t="s">
        <v>1948</v>
      </c>
      <c r="L132" s="61" t="s">
        <v>1949</v>
      </c>
      <c r="M132" s="58"/>
      <c r="N132" s="58"/>
      <c r="O132" s="62"/>
      <c r="P132" s="62" t="s">
        <v>20</v>
      </c>
    </row>
    <row r="133" spans="1:16" ht="22.5" x14ac:dyDescent="0.2">
      <c r="A133" s="46" t="str">
        <f t="shared" si="1"/>
        <v>HORARIOS ESPECIALES</v>
      </c>
      <c r="B133" s="47">
        <v>4</v>
      </c>
      <c r="C133" s="58">
        <v>32</v>
      </c>
      <c r="D133" s="58">
        <v>124</v>
      </c>
      <c r="E133" s="59" t="s">
        <v>4664</v>
      </c>
      <c r="F133" s="59" t="s">
        <v>4665</v>
      </c>
      <c r="G133" s="66" t="s">
        <v>4666</v>
      </c>
      <c r="H133" s="60" t="s">
        <v>4667</v>
      </c>
      <c r="I133" s="60" t="s">
        <v>4610</v>
      </c>
      <c r="J133" s="58">
        <v>15</v>
      </c>
      <c r="K133" s="58" t="s">
        <v>1948</v>
      </c>
      <c r="L133" s="61" t="s">
        <v>1949</v>
      </c>
      <c r="M133" s="58"/>
      <c r="N133" s="58"/>
      <c r="O133" s="62"/>
      <c r="P133" s="62" t="s">
        <v>849</v>
      </c>
    </row>
    <row r="134" spans="1:16" ht="22.5" x14ac:dyDescent="0.2">
      <c r="A134" s="46" t="str">
        <f t="shared" si="1"/>
        <v>HORARIOS ESPECIALES</v>
      </c>
      <c r="B134" s="47">
        <v>4</v>
      </c>
      <c r="C134" s="58">
        <v>32</v>
      </c>
      <c r="D134" s="58">
        <v>125</v>
      </c>
      <c r="E134" s="59" t="s">
        <v>4668</v>
      </c>
      <c r="F134" s="59" t="s">
        <v>4669</v>
      </c>
      <c r="G134" s="66" t="s">
        <v>4670</v>
      </c>
      <c r="H134" s="60" t="s">
        <v>4610</v>
      </c>
      <c r="I134" s="60" t="s">
        <v>4671</v>
      </c>
      <c r="J134" s="58">
        <v>20</v>
      </c>
      <c r="K134" s="58" t="s">
        <v>1948</v>
      </c>
      <c r="L134" s="61" t="s">
        <v>1949</v>
      </c>
      <c r="M134" s="58"/>
      <c r="N134" s="58"/>
      <c r="O134" s="62"/>
      <c r="P134" s="62" t="s">
        <v>20</v>
      </c>
    </row>
    <row r="135" spans="1:16" ht="22.5" x14ac:dyDescent="0.2">
      <c r="A135" s="46" t="str">
        <f t="shared" si="1"/>
        <v>HORARIOS ESPECIALES</v>
      </c>
      <c r="B135" s="47">
        <v>4</v>
      </c>
      <c r="C135" s="58">
        <v>32</v>
      </c>
      <c r="D135" s="58">
        <v>126</v>
      </c>
      <c r="E135" s="74" t="s">
        <v>4672</v>
      </c>
      <c r="F135" s="59" t="s">
        <v>4673</v>
      </c>
      <c r="G135" s="66" t="s">
        <v>4674</v>
      </c>
      <c r="H135" s="60" t="s">
        <v>4610</v>
      </c>
      <c r="I135" s="60" t="s">
        <v>4658</v>
      </c>
      <c r="J135" s="58">
        <v>17</v>
      </c>
      <c r="K135" s="58" t="s">
        <v>1948</v>
      </c>
      <c r="L135" s="61" t="s">
        <v>1949</v>
      </c>
      <c r="M135" s="58"/>
      <c r="N135" s="58"/>
      <c r="O135" s="62"/>
      <c r="P135" s="62" t="s">
        <v>849</v>
      </c>
    </row>
    <row r="136" spans="1:16" ht="22.5" x14ac:dyDescent="0.2">
      <c r="A136" s="46" t="str">
        <f t="shared" si="1"/>
        <v>HORARIOS ESPECIALES</v>
      </c>
      <c r="B136" s="47">
        <v>4</v>
      </c>
      <c r="C136" s="58">
        <v>32</v>
      </c>
      <c r="D136" s="58">
        <v>127</v>
      </c>
      <c r="E136" s="75" t="s">
        <v>4675</v>
      </c>
      <c r="F136" s="59" t="s">
        <v>4676</v>
      </c>
      <c r="G136" s="66" t="s">
        <v>4677</v>
      </c>
      <c r="H136" s="60" t="s">
        <v>4678</v>
      </c>
      <c r="I136" s="60" t="s">
        <v>4679</v>
      </c>
      <c r="J136" s="58">
        <v>43</v>
      </c>
      <c r="K136" s="58" t="s">
        <v>1948</v>
      </c>
      <c r="L136" s="61" t="s">
        <v>1949</v>
      </c>
      <c r="M136" s="58"/>
      <c r="N136" s="58"/>
      <c r="O136" s="62"/>
      <c r="P136" s="62" t="s">
        <v>849</v>
      </c>
    </row>
    <row r="137" spans="1:16" ht="22.5" x14ac:dyDescent="0.2">
      <c r="A137" s="46" t="str">
        <f t="shared" si="1"/>
        <v>HORARIOS ESPECIALES</v>
      </c>
      <c r="B137" s="47">
        <v>4</v>
      </c>
      <c r="C137" s="58">
        <v>32</v>
      </c>
      <c r="D137" s="58">
        <v>128</v>
      </c>
      <c r="E137" s="75" t="s">
        <v>4680</v>
      </c>
      <c r="F137" s="59" t="s">
        <v>4681</v>
      </c>
      <c r="G137" s="66" t="s">
        <v>4682</v>
      </c>
      <c r="H137" s="60" t="s">
        <v>4683</v>
      </c>
      <c r="I137" s="60" t="s">
        <v>4679</v>
      </c>
      <c r="J137" s="58">
        <v>21</v>
      </c>
      <c r="K137" s="58" t="s">
        <v>1948</v>
      </c>
      <c r="L137" s="61" t="s">
        <v>1949</v>
      </c>
      <c r="M137" s="58"/>
      <c r="N137" s="58"/>
      <c r="O137" s="62"/>
      <c r="P137" s="62" t="s">
        <v>849</v>
      </c>
    </row>
    <row r="138" spans="1:16" ht="33.75" x14ac:dyDescent="0.2">
      <c r="A138" s="46" t="str">
        <f t="shared" si="1"/>
        <v>HORARIOS ESPECIALES</v>
      </c>
      <c r="B138" s="47">
        <v>4</v>
      </c>
      <c r="C138" s="58">
        <v>32</v>
      </c>
      <c r="D138" s="58">
        <v>129</v>
      </c>
      <c r="E138" s="59" t="s">
        <v>4684</v>
      </c>
      <c r="F138" s="59" t="s">
        <v>4685</v>
      </c>
      <c r="G138" s="66" t="s">
        <v>4686</v>
      </c>
      <c r="H138" s="60" t="s">
        <v>4647</v>
      </c>
      <c r="I138" s="60" t="s">
        <v>4637</v>
      </c>
      <c r="J138" s="58">
        <v>23</v>
      </c>
      <c r="K138" s="58" t="s">
        <v>1948</v>
      </c>
      <c r="L138" s="61" t="s">
        <v>1949</v>
      </c>
      <c r="M138" s="58"/>
      <c r="N138" s="58"/>
      <c r="O138" s="62"/>
      <c r="P138" s="62" t="s">
        <v>849</v>
      </c>
    </row>
  </sheetData>
  <autoFilter ref="A9:Q138" xr:uid="{D6CF49E3-CA65-4260-B479-90607BFF788B}"/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dataValidations count="1">
    <dataValidation type="list" allowBlank="1" showInputMessage="1" showErrorMessage="1" sqref="D5:P5 IZ5:JL5 SV5:TH5 ACR5:ADD5 AMN5:AMZ5 AWJ5:AWV5 BGF5:BGR5 BQB5:BQN5 BZX5:CAJ5 CJT5:CKF5 CTP5:CUB5 DDL5:DDX5 DNH5:DNT5 DXD5:DXP5 EGZ5:EHL5 EQV5:ERH5 FAR5:FBD5 FKN5:FKZ5 FUJ5:FUV5 GEF5:GER5 GOB5:GON5 GXX5:GYJ5 HHT5:HIF5 HRP5:HSB5 IBL5:IBX5 ILH5:ILT5 IVD5:IVP5 JEZ5:JFL5 JOV5:JPH5 JYR5:JZD5 KIN5:KIZ5 KSJ5:KSV5 LCF5:LCR5 LMB5:LMN5 LVX5:LWJ5 MFT5:MGF5 MPP5:MQB5 MZL5:MZX5 NJH5:NJT5 NTD5:NTP5 OCZ5:ODL5 OMV5:ONH5 OWR5:OXD5 PGN5:PGZ5 PQJ5:PQV5 QAF5:QAR5 QKB5:QKN5 QTX5:QUJ5 RDT5:REF5 RNP5:ROB5 RXL5:RXX5 SHH5:SHT5 SRD5:SRP5 TAZ5:TBL5 TKV5:TLH5 TUR5:TVD5 UEN5:UEZ5 UOJ5:UOV5 UYF5:UYR5 VIB5:VIN5 VRX5:VSJ5 WBT5:WCF5 WLP5:WMB5 WVL5:WVX5 D65541:P65541 IZ65541:JL65541 SV65541:TH65541 ACR65541:ADD65541 AMN65541:AMZ65541 AWJ65541:AWV65541 BGF65541:BGR65541 BQB65541:BQN65541 BZX65541:CAJ65541 CJT65541:CKF65541 CTP65541:CUB65541 DDL65541:DDX65541 DNH65541:DNT65541 DXD65541:DXP65541 EGZ65541:EHL65541 EQV65541:ERH65541 FAR65541:FBD65541 FKN65541:FKZ65541 FUJ65541:FUV65541 GEF65541:GER65541 GOB65541:GON65541 GXX65541:GYJ65541 HHT65541:HIF65541 HRP65541:HSB65541 IBL65541:IBX65541 ILH65541:ILT65541 IVD65541:IVP65541 JEZ65541:JFL65541 JOV65541:JPH65541 JYR65541:JZD65541 KIN65541:KIZ65541 KSJ65541:KSV65541 LCF65541:LCR65541 LMB65541:LMN65541 LVX65541:LWJ65541 MFT65541:MGF65541 MPP65541:MQB65541 MZL65541:MZX65541 NJH65541:NJT65541 NTD65541:NTP65541 OCZ65541:ODL65541 OMV65541:ONH65541 OWR65541:OXD65541 PGN65541:PGZ65541 PQJ65541:PQV65541 QAF65541:QAR65541 QKB65541:QKN65541 QTX65541:QUJ65541 RDT65541:REF65541 RNP65541:ROB65541 RXL65541:RXX65541 SHH65541:SHT65541 SRD65541:SRP65541 TAZ65541:TBL65541 TKV65541:TLH65541 TUR65541:TVD65541 UEN65541:UEZ65541 UOJ65541:UOV65541 UYF65541:UYR65541 VIB65541:VIN65541 VRX65541:VSJ65541 WBT65541:WCF65541 WLP65541:WMB65541 WVL65541:WVX65541 D131077:P131077 IZ131077:JL131077 SV131077:TH131077 ACR131077:ADD131077 AMN131077:AMZ131077 AWJ131077:AWV131077 BGF131077:BGR131077 BQB131077:BQN131077 BZX131077:CAJ131077 CJT131077:CKF131077 CTP131077:CUB131077 DDL131077:DDX131077 DNH131077:DNT131077 DXD131077:DXP131077 EGZ131077:EHL131077 EQV131077:ERH131077 FAR131077:FBD131077 FKN131077:FKZ131077 FUJ131077:FUV131077 GEF131077:GER131077 GOB131077:GON131077 GXX131077:GYJ131077 HHT131077:HIF131077 HRP131077:HSB131077 IBL131077:IBX131077 ILH131077:ILT131077 IVD131077:IVP131077 JEZ131077:JFL131077 JOV131077:JPH131077 JYR131077:JZD131077 KIN131077:KIZ131077 KSJ131077:KSV131077 LCF131077:LCR131077 LMB131077:LMN131077 LVX131077:LWJ131077 MFT131077:MGF131077 MPP131077:MQB131077 MZL131077:MZX131077 NJH131077:NJT131077 NTD131077:NTP131077 OCZ131077:ODL131077 OMV131077:ONH131077 OWR131077:OXD131077 PGN131077:PGZ131077 PQJ131077:PQV131077 QAF131077:QAR131077 QKB131077:QKN131077 QTX131077:QUJ131077 RDT131077:REF131077 RNP131077:ROB131077 RXL131077:RXX131077 SHH131077:SHT131077 SRD131077:SRP131077 TAZ131077:TBL131077 TKV131077:TLH131077 TUR131077:TVD131077 UEN131077:UEZ131077 UOJ131077:UOV131077 UYF131077:UYR131077 VIB131077:VIN131077 VRX131077:VSJ131077 WBT131077:WCF131077 WLP131077:WMB131077 WVL131077:WVX131077 D196613:P196613 IZ196613:JL196613 SV196613:TH196613 ACR196613:ADD196613 AMN196613:AMZ196613 AWJ196613:AWV196613 BGF196613:BGR196613 BQB196613:BQN196613 BZX196613:CAJ196613 CJT196613:CKF196613 CTP196613:CUB196613 DDL196613:DDX196613 DNH196613:DNT196613 DXD196613:DXP196613 EGZ196613:EHL196613 EQV196613:ERH196613 FAR196613:FBD196613 FKN196613:FKZ196613 FUJ196613:FUV196613 GEF196613:GER196613 GOB196613:GON196613 GXX196613:GYJ196613 HHT196613:HIF196613 HRP196613:HSB196613 IBL196613:IBX196613 ILH196613:ILT196613 IVD196613:IVP196613 JEZ196613:JFL196613 JOV196613:JPH196613 JYR196613:JZD196613 KIN196613:KIZ196613 KSJ196613:KSV196613 LCF196613:LCR196613 LMB196613:LMN196613 LVX196613:LWJ196613 MFT196613:MGF196613 MPP196613:MQB196613 MZL196613:MZX196613 NJH196613:NJT196613 NTD196613:NTP196613 OCZ196613:ODL196613 OMV196613:ONH196613 OWR196613:OXD196613 PGN196613:PGZ196613 PQJ196613:PQV196613 QAF196613:QAR196613 QKB196613:QKN196613 QTX196613:QUJ196613 RDT196613:REF196613 RNP196613:ROB196613 RXL196613:RXX196613 SHH196613:SHT196613 SRD196613:SRP196613 TAZ196613:TBL196613 TKV196613:TLH196613 TUR196613:TVD196613 UEN196613:UEZ196613 UOJ196613:UOV196613 UYF196613:UYR196613 VIB196613:VIN196613 VRX196613:VSJ196613 WBT196613:WCF196613 WLP196613:WMB196613 WVL196613:WVX196613 D262149:P262149 IZ262149:JL262149 SV262149:TH262149 ACR262149:ADD262149 AMN262149:AMZ262149 AWJ262149:AWV262149 BGF262149:BGR262149 BQB262149:BQN262149 BZX262149:CAJ262149 CJT262149:CKF262149 CTP262149:CUB262149 DDL262149:DDX262149 DNH262149:DNT262149 DXD262149:DXP262149 EGZ262149:EHL262149 EQV262149:ERH262149 FAR262149:FBD262149 FKN262149:FKZ262149 FUJ262149:FUV262149 GEF262149:GER262149 GOB262149:GON262149 GXX262149:GYJ262149 HHT262149:HIF262149 HRP262149:HSB262149 IBL262149:IBX262149 ILH262149:ILT262149 IVD262149:IVP262149 JEZ262149:JFL262149 JOV262149:JPH262149 JYR262149:JZD262149 KIN262149:KIZ262149 KSJ262149:KSV262149 LCF262149:LCR262149 LMB262149:LMN262149 LVX262149:LWJ262149 MFT262149:MGF262149 MPP262149:MQB262149 MZL262149:MZX262149 NJH262149:NJT262149 NTD262149:NTP262149 OCZ262149:ODL262149 OMV262149:ONH262149 OWR262149:OXD262149 PGN262149:PGZ262149 PQJ262149:PQV262149 QAF262149:QAR262149 QKB262149:QKN262149 QTX262149:QUJ262149 RDT262149:REF262149 RNP262149:ROB262149 RXL262149:RXX262149 SHH262149:SHT262149 SRD262149:SRP262149 TAZ262149:TBL262149 TKV262149:TLH262149 TUR262149:TVD262149 UEN262149:UEZ262149 UOJ262149:UOV262149 UYF262149:UYR262149 VIB262149:VIN262149 VRX262149:VSJ262149 WBT262149:WCF262149 WLP262149:WMB262149 WVL262149:WVX262149 D327685:P327685 IZ327685:JL327685 SV327685:TH327685 ACR327685:ADD327685 AMN327685:AMZ327685 AWJ327685:AWV327685 BGF327685:BGR327685 BQB327685:BQN327685 BZX327685:CAJ327685 CJT327685:CKF327685 CTP327685:CUB327685 DDL327685:DDX327685 DNH327685:DNT327685 DXD327685:DXP327685 EGZ327685:EHL327685 EQV327685:ERH327685 FAR327685:FBD327685 FKN327685:FKZ327685 FUJ327685:FUV327685 GEF327685:GER327685 GOB327685:GON327685 GXX327685:GYJ327685 HHT327685:HIF327685 HRP327685:HSB327685 IBL327685:IBX327685 ILH327685:ILT327685 IVD327685:IVP327685 JEZ327685:JFL327685 JOV327685:JPH327685 JYR327685:JZD327685 KIN327685:KIZ327685 KSJ327685:KSV327685 LCF327685:LCR327685 LMB327685:LMN327685 LVX327685:LWJ327685 MFT327685:MGF327685 MPP327685:MQB327685 MZL327685:MZX327685 NJH327685:NJT327685 NTD327685:NTP327685 OCZ327685:ODL327685 OMV327685:ONH327685 OWR327685:OXD327685 PGN327685:PGZ327685 PQJ327685:PQV327685 QAF327685:QAR327685 QKB327685:QKN327685 QTX327685:QUJ327685 RDT327685:REF327685 RNP327685:ROB327685 RXL327685:RXX327685 SHH327685:SHT327685 SRD327685:SRP327685 TAZ327685:TBL327685 TKV327685:TLH327685 TUR327685:TVD327685 UEN327685:UEZ327685 UOJ327685:UOV327685 UYF327685:UYR327685 VIB327685:VIN327685 VRX327685:VSJ327685 WBT327685:WCF327685 WLP327685:WMB327685 WVL327685:WVX327685 D393221:P393221 IZ393221:JL393221 SV393221:TH393221 ACR393221:ADD393221 AMN393221:AMZ393221 AWJ393221:AWV393221 BGF393221:BGR393221 BQB393221:BQN393221 BZX393221:CAJ393221 CJT393221:CKF393221 CTP393221:CUB393221 DDL393221:DDX393221 DNH393221:DNT393221 DXD393221:DXP393221 EGZ393221:EHL393221 EQV393221:ERH393221 FAR393221:FBD393221 FKN393221:FKZ393221 FUJ393221:FUV393221 GEF393221:GER393221 GOB393221:GON393221 GXX393221:GYJ393221 HHT393221:HIF393221 HRP393221:HSB393221 IBL393221:IBX393221 ILH393221:ILT393221 IVD393221:IVP393221 JEZ393221:JFL393221 JOV393221:JPH393221 JYR393221:JZD393221 KIN393221:KIZ393221 KSJ393221:KSV393221 LCF393221:LCR393221 LMB393221:LMN393221 LVX393221:LWJ393221 MFT393221:MGF393221 MPP393221:MQB393221 MZL393221:MZX393221 NJH393221:NJT393221 NTD393221:NTP393221 OCZ393221:ODL393221 OMV393221:ONH393221 OWR393221:OXD393221 PGN393221:PGZ393221 PQJ393221:PQV393221 QAF393221:QAR393221 QKB393221:QKN393221 QTX393221:QUJ393221 RDT393221:REF393221 RNP393221:ROB393221 RXL393221:RXX393221 SHH393221:SHT393221 SRD393221:SRP393221 TAZ393221:TBL393221 TKV393221:TLH393221 TUR393221:TVD393221 UEN393221:UEZ393221 UOJ393221:UOV393221 UYF393221:UYR393221 VIB393221:VIN393221 VRX393221:VSJ393221 WBT393221:WCF393221 WLP393221:WMB393221 WVL393221:WVX393221 D458757:P458757 IZ458757:JL458757 SV458757:TH458757 ACR458757:ADD458757 AMN458757:AMZ458757 AWJ458757:AWV458757 BGF458757:BGR458757 BQB458757:BQN458757 BZX458757:CAJ458757 CJT458757:CKF458757 CTP458757:CUB458757 DDL458757:DDX458757 DNH458757:DNT458757 DXD458757:DXP458757 EGZ458757:EHL458757 EQV458757:ERH458757 FAR458757:FBD458757 FKN458757:FKZ458757 FUJ458757:FUV458757 GEF458757:GER458757 GOB458757:GON458757 GXX458757:GYJ458757 HHT458757:HIF458757 HRP458757:HSB458757 IBL458757:IBX458757 ILH458757:ILT458757 IVD458757:IVP458757 JEZ458757:JFL458757 JOV458757:JPH458757 JYR458757:JZD458757 KIN458757:KIZ458757 KSJ458757:KSV458757 LCF458757:LCR458757 LMB458757:LMN458757 LVX458757:LWJ458757 MFT458757:MGF458757 MPP458757:MQB458757 MZL458757:MZX458757 NJH458757:NJT458757 NTD458757:NTP458757 OCZ458757:ODL458757 OMV458757:ONH458757 OWR458757:OXD458757 PGN458757:PGZ458757 PQJ458757:PQV458757 QAF458757:QAR458757 QKB458757:QKN458757 QTX458757:QUJ458757 RDT458757:REF458757 RNP458757:ROB458757 RXL458757:RXX458757 SHH458757:SHT458757 SRD458757:SRP458757 TAZ458757:TBL458757 TKV458757:TLH458757 TUR458757:TVD458757 UEN458757:UEZ458757 UOJ458757:UOV458757 UYF458757:UYR458757 VIB458757:VIN458757 VRX458757:VSJ458757 WBT458757:WCF458757 WLP458757:WMB458757 WVL458757:WVX458757 D524293:P524293 IZ524293:JL524293 SV524293:TH524293 ACR524293:ADD524293 AMN524293:AMZ524293 AWJ524293:AWV524293 BGF524293:BGR524293 BQB524293:BQN524293 BZX524293:CAJ524293 CJT524293:CKF524293 CTP524293:CUB524293 DDL524293:DDX524293 DNH524293:DNT524293 DXD524293:DXP524293 EGZ524293:EHL524293 EQV524293:ERH524293 FAR524293:FBD524293 FKN524293:FKZ524293 FUJ524293:FUV524293 GEF524293:GER524293 GOB524293:GON524293 GXX524293:GYJ524293 HHT524293:HIF524293 HRP524293:HSB524293 IBL524293:IBX524293 ILH524293:ILT524293 IVD524293:IVP524293 JEZ524293:JFL524293 JOV524293:JPH524293 JYR524293:JZD524293 KIN524293:KIZ524293 KSJ524293:KSV524293 LCF524293:LCR524293 LMB524293:LMN524293 LVX524293:LWJ524293 MFT524293:MGF524293 MPP524293:MQB524293 MZL524293:MZX524293 NJH524293:NJT524293 NTD524293:NTP524293 OCZ524293:ODL524293 OMV524293:ONH524293 OWR524293:OXD524293 PGN524293:PGZ524293 PQJ524293:PQV524293 QAF524293:QAR524293 QKB524293:QKN524293 QTX524293:QUJ524293 RDT524293:REF524293 RNP524293:ROB524293 RXL524293:RXX524293 SHH524293:SHT524293 SRD524293:SRP524293 TAZ524293:TBL524293 TKV524293:TLH524293 TUR524293:TVD524293 UEN524293:UEZ524293 UOJ524293:UOV524293 UYF524293:UYR524293 VIB524293:VIN524293 VRX524293:VSJ524293 WBT524293:WCF524293 WLP524293:WMB524293 WVL524293:WVX524293 D589829:P589829 IZ589829:JL589829 SV589829:TH589829 ACR589829:ADD589829 AMN589829:AMZ589829 AWJ589829:AWV589829 BGF589829:BGR589829 BQB589829:BQN589829 BZX589829:CAJ589829 CJT589829:CKF589829 CTP589829:CUB589829 DDL589829:DDX589829 DNH589829:DNT589829 DXD589829:DXP589829 EGZ589829:EHL589829 EQV589829:ERH589829 FAR589829:FBD589829 FKN589829:FKZ589829 FUJ589829:FUV589829 GEF589829:GER589829 GOB589829:GON589829 GXX589829:GYJ589829 HHT589829:HIF589829 HRP589829:HSB589829 IBL589829:IBX589829 ILH589829:ILT589829 IVD589829:IVP589829 JEZ589829:JFL589829 JOV589829:JPH589829 JYR589829:JZD589829 KIN589829:KIZ589829 KSJ589829:KSV589829 LCF589829:LCR589829 LMB589829:LMN589829 LVX589829:LWJ589829 MFT589829:MGF589829 MPP589829:MQB589829 MZL589829:MZX589829 NJH589829:NJT589829 NTD589829:NTP589829 OCZ589829:ODL589829 OMV589829:ONH589829 OWR589829:OXD589829 PGN589829:PGZ589829 PQJ589829:PQV589829 QAF589829:QAR589829 QKB589829:QKN589829 QTX589829:QUJ589829 RDT589829:REF589829 RNP589829:ROB589829 RXL589829:RXX589829 SHH589829:SHT589829 SRD589829:SRP589829 TAZ589829:TBL589829 TKV589829:TLH589829 TUR589829:TVD589829 UEN589829:UEZ589829 UOJ589829:UOV589829 UYF589829:UYR589829 VIB589829:VIN589829 VRX589829:VSJ589829 WBT589829:WCF589829 WLP589829:WMB589829 WVL589829:WVX589829 D655365:P655365 IZ655365:JL655365 SV655365:TH655365 ACR655365:ADD655365 AMN655365:AMZ655365 AWJ655365:AWV655365 BGF655365:BGR655365 BQB655365:BQN655365 BZX655365:CAJ655365 CJT655365:CKF655365 CTP655365:CUB655365 DDL655365:DDX655365 DNH655365:DNT655365 DXD655365:DXP655365 EGZ655365:EHL655365 EQV655365:ERH655365 FAR655365:FBD655365 FKN655365:FKZ655365 FUJ655365:FUV655365 GEF655365:GER655365 GOB655365:GON655365 GXX655365:GYJ655365 HHT655365:HIF655365 HRP655365:HSB655365 IBL655365:IBX655365 ILH655365:ILT655365 IVD655365:IVP655365 JEZ655365:JFL655365 JOV655365:JPH655365 JYR655365:JZD655365 KIN655365:KIZ655365 KSJ655365:KSV655365 LCF655365:LCR655365 LMB655365:LMN655365 LVX655365:LWJ655365 MFT655365:MGF655365 MPP655365:MQB655365 MZL655365:MZX655365 NJH655365:NJT655365 NTD655365:NTP655365 OCZ655365:ODL655365 OMV655365:ONH655365 OWR655365:OXD655365 PGN655365:PGZ655365 PQJ655365:PQV655365 QAF655365:QAR655365 QKB655365:QKN655365 QTX655365:QUJ655365 RDT655365:REF655365 RNP655365:ROB655365 RXL655365:RXX655365 SHH655365:SHT655365 SRD655365:SRP655365 TAZ655365:TBL655365 TKV655365:TLH655365 TUR655365:TVD655365 UEN655365:UEZ655365 UOJ655365:UOV655365 UYF655365:UYR655365 VIB655365:VIN655365 VRX655365:VSJ655365 WBT655365:WCF655365 WLP655365:WMB655365 WVL655365:WVX655365 D720901:P720901 IZ720901:JL720901 SV720901:TH720901 ACR720901:ADD720901 AMN720901:AMZ720901 AWJ720901:AWV720901 BGF720901:BGR720901 BQB720901:BQN720901 BZX720901:CAJ720901 CJT720901:CKF720901 CTP720901:CUB720901 DDL720901:DDX720901 DNH720901:DNT720901 DXD720901:DXP720901 EGZ720901:EHL720901 EQV720901:ERH720901 FAR720901:FBD720901 FKN720901:FKZ720901 FUJ720901:FUV720901 GEF720901:GER720901 GOB720901:GON720901 GXX720901:GYJ720901 HHT720901:HIF720901 HRP720901:HSB720901 IBL720901:IBX720901 ILH720901:ILT720901 IVD720901:IVP720901 JEZ720901:JFL720901 JOV720901:JPH720901 JYR720901:JZD720901 KIN720901:KIZ720901 KSJ720901:KSV720901 LCF720901:LCR720901 LMB720901:LMN720901 LVX720901:LWJ720901 MFT720901:MGF720901 MPP720901:MQB720901 MZL720901:MZX720901 NJH720901:NJT720901 NTD720901:NTP720901 OCZ720901:ODL720901 OMV720901:ONH720901 OWR720901:OXD720901 PGN720901:PGZ720901 PQJ720901:PQV720901 QAF720901:QAR720901 QKB720901:QKN720901 QTX720901:QUJ720901 RDT720901:REF720901 RNP720901:ROB720901 RXL720901:RXX720901 SHH720901:SHT720901 SRD720901:SRP720901 TAZ720901:TBL720901 TKV720901:TLH720901 TUR720901:TVD720901 UEN720901:UEZ720901 UOJ720901:UOV720901 UYF720901:UYR720901 VIB720901:VIN720901 VRX720901:VSJ720901 WBT720901:WCF720901 WLP720901:WMB720901 WVL720901:WVX720901 D786437:P786437 IZ786437:JL786437 SV786437:TH786437 ACR786437:ADD786437 AMN786437:AMZ786437 AWJ786437:AWV786437 BGF786437:BGR786437 BQB786437:BQN786437 BZX786437:CAJ786437 CJT786437:CKF786437 CTP786437:CUB786437 DDL786437:DDX786437 DNH786437:DNT786437 DXD786437:DXP786437 EGZ786437:EHL786437 EQV786437:ERH786437 FAR786437:FBD786437 FKN786437:FKZ786437 FUJ786437:FUV786437 GEF786437:GER786437 GOB786437:GON786437 GXX786437:GYJ786437 HHT786437:HIF786437 HRP786437:HSB786437 IBL786437:IBX786437 ILH786437:ILT786437 IVD786437:IVP786437 JEZ786437:JFL786437 JOV786437:JPH786437 JYR786437:JZD786437 KIN786437:KIZ786437 KSJ786437:KSV786437 LCF786437:LCR786437 LMB786437:LMN786437 LVX786437:LWJ786437 MFT786437:MGF786437 MPP786437:MQB786437 MZL786437:MZX786437 NJH786437:NJT786437 NTD786437:NTP786437 OCZ786437:ODL786437 OMV786437:ONH786437 OWR786437:OXD786437 PGN786437:PGZ786437 PQJ786437:PQV786437 QAF786437:QAR786437 QKB786437:QKN786437 QTX786437:QUJ786437 RDT786437:REF786437 RNP786437:ROB786437 RXL786437:RXX786437 SHH786437:SHT786437 SRD786437:SRP786437 TAZ786437:TBL786437 TKV786437:TLH786437 TUR786437:TVD786437 UEN786437:UEZ786437 UOJ786437:UOV786437 UYF786437:UYR786437 VIB786437:VIN786437 VRX786437:VSJ786437 WBT786437:WCF786437 WLP786437:WMB786437 WVL786437:WVX786437 D851973:P851973 IZ851973:JL851973 SV851973:TH851973 ACR851973:ADD851973 AMN851973:AMZ851973 AWJ851973:AWV851973 BGF851973:BGR851973 BQB851973:BQN851973 BZX851973:CAJ851973 CJT851973:CKF851973 CTP851973:CUB851973 DDL851973:DDX851973 DNH851973:DNT851973 DXD851973:DXP851973 EGZ851973:EHL851973 EQV851973:ERH851973 FAR851973:FBD851973 FKN851973:FKZ851973 FUJ851973:FUV851973 GEF851973:GER851973 GOB851973:GON851973 GXX851973:GYJ851973 HHT851973:HIF851973 HRP851973:HSB851973 IBL851973:IBX851973 ILH851973:ILT851973 IVD851973:IVP851973 JEZ851973:JFL851973 JOV851973:JPH851973 JYR851973:JZD851973 KIN851973:KIZ851973 KSJ851973:KSV851973 LCF851973:LCR851973 LMB851973:LMN851973 LVX851973:LWJ851973 MFT851973:MGF851973 MPP851973:MQB851973 MZL851973:MZX851973 NJH851973:NJT851973 NTD851973:NTP851973 OCZ851973:ODL851973 OMV851973:ONH851973 OWR851973:OXD851973 PGN851973:PGZ851973 PQJ851973:PQV851973 QAF851973:QAR851973 QKB851973:QKN851973 QTX851973:QUJ851973 RDT851973:REF851973 RNP851973:ROB851973 RXL851973:RXX851973 SHH851973:SHT851973 SRD851973:SRP851973 TAZ851973:TBL851973 TKV851973:TLH851973 TUR851973:TVD851973 UEN851973:UEZ851973 UOJ851973:UOV851973 UYF851973:UYR851973 VIB851973:VIN851973 VRX851973:VSJ851973 WBT851973:WCF851973 WLP851973:WMB851973 WVL851973:WVX851973 D917509:P917509 IZ917509:JL917509 SV917509:TH917509 ACR917509:ADD917509 AMN917509:AMZ917509 AWJ917509:AWV917509 BGF917509:BGR917509 BQB917509:BQN917509 BZX917509:CAJ917509 CJT917509:CKF917509 CTP917509:CUB917509 DDL917509:DDX917509 DNH917509:DNT917509 DXD917509:DXP917509 EGZ917509:EHL917509 EQV917509:ERH917509 FAR917509:FBD917509 FKN917509:FKZ917509 FUJ917509:FUV917509 GEF917509:GER917509 GOB917509:GON917509 GXX917509:GYJ917509 HHT917509:HIF917509 HRP917509:HSB917509 IBL917509:IBX917509 ILH917509:ILT917509 IVD917509:IVP917509 JEZ917509:JFL917509 JOV917509:JPH917509 JYR917509:JZD917509 KIN917509:KIZ917509 KSJ917509:KSV917509 LCF917509:LCR917509 LMB917509:LMN917509 LVX917509:LWJ917509 MFT917509:MGF917509 MPP917509:MQB917509 MZL917509:MZX917509 NJH917509:NJT917509 NTD917509:NTP917509 OCZ917509:ODL917509 OMV917509:ONH917509 OWR917509:OXD917509 PGN917509:PGZ917509 PQJ917509:PQV917509 QAF917509:QAR917509 QKB917509:QKN917509 QTX917509:QUJ917509 RDT917509:REF917509 RNP917509:ROB917509 RXL917509:RXX917509 SHH917509:SHT917509 SRD917509:SRP917509 TAZ917509:TBL917509 TKV917509:TLH917509 TUR917509:TVD917509 UEN917509:UEZ917509 UOJ917509:UOV917509 UYF917509:UYR917509 VIB917509:VIN917509 VRX917509:VSJ917509 WBT917509:WCF917509 WLP917509:WMB917509 WVL917509:WVX917509 D983045:P983045 IZ983045:JL983045 SV983045:TH983045 ACR983045:ADD983045 AMN983045:AMZ983045 AWJ983045:AWV983045 BGF983045:BGR983045 BQB983045:BQN983045 BZX983045:CAJ983045 CJT983045:CKF983045 CTP983045:CUB983045 DDL983045:DDX983045 DNH983045:DNT983045 DXD983045:DXP983045 EGZ983045:EHL983045 EQV983045:ERH983045 FAR983045:FBD983045 FKN983045:FKZ983045 FUJ983045:FUV983045 GEF983045:GER983045 GOB983045:GON983045 GXX983045:GYJ983045 HHT983045:HIF983045 HRP983045:HSB983045 IBL983045:IBX983045 ILH983045:ILT983045 IVD983045:IVP983045 JEZ983045:JFL983045 JOV983045:JPH983045 JYR983045:JZD983045 KIN983045:KIZ983045 KSJ983045:KSV983045 LCF983045:LCR983045 LMB983045:LMN983045 LVX983045:LWJ983045 MFT983045:MGF983045 MPP983045:MQB983045 MZL983045:MZX983045 NJH983045:NJT983045 NTD983045:NTP983045 OCZ983045:ODL983045 OMV983045:ONH983045 OWR983045:OXD983045 PGN983045:PGZ983045 PQJ983045:PQV983045 QAF983045:QAR983045 QKB983045:QKN983045 QTX983045:QUJ983045 RDT983045:REF983045 RNP983045:ROB983045 RXL983045:RXX983045 SHH983045:SHT983045 SRD983045:SRP983045 TAZ983045:TBL983045 TKV983045:TLH983045 TUR983045:TVD983045 UEN983045:UEZ983045 UOJ983045:UOV983045 UYF983045:UYR983045 VIB983045:VIN983045 VRX983045:VSJ983045 WBT983045:WCF983045 WLP983045:WMB983045 WVL983045:WVX983045" xr:uid="{1093A3D3-0F44-4D6B-BE7A-EF6388B9C760}">
      <formula1>LISTA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46" fitToHeight="0" orientation="landscape" horizontalDpi="4294967294" verticalDpi="4294967294" r:id="rId1"/>
  <headerFooter>
    <oddFooter>Página &amp;P&amp;R&amp;A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C432-3FE9-4CEC-A4F8-74A9807BE266}">
  <sheetPr>
    <tabColor rgb="FFFF0000"/>
    <pageSetUpPr fitToPage="1"/>
  </sheetPr>
  <dimension ref="A1:R147"/>
  <sheetViews>
    <sheetView showGridLines="0" topLeftCell="A133" zoomScale="85" zoomScaleNormal="85" workbookViewId="0">
      <selection activeCell="F145" sqref="F145"/>
    </sheetView>
  </sheetViews>
  <sheetFormatPr baseColWidth="10" defaultRowHeight="11.25" x14ac:dyDescent="0.2"/>
  <cols>
    <col min="1" max="1" width="39.5703125" style="76" bestFit="1" customWidth="1"/>
    <col min="2" max="2" width="9.42578125" style="44" customWidth="1"/>
    <col min="3" max="3" width="10.7109375" style="44" customWidth="1"/>
    <col min="4" max="4" width="12.5703125" style="44" bestFit="1" customWidth="1"/>
    <col min="5" max="5" width="31" style="44" customWidth="1"/>
    <col min="6" max="6" width="23.140625" style="44" customWidth="1"/>
    <col min="7" max="7" width="31" style="44" customWidth="1"/>
    <col min="8" max="9" width="10.7109375" style="44" customWidth="1"/>
    <col min="10" max="10" width="6.85546875" style="44" bestFit="1" customWidth="1"/>
    <col min="11" max="11" width="12.5703125" style="44" customWidth="1"/>
    <col min="12" max="12" width="10.28515625" style="44" customWidth="1"/>
    <col min="13" max="13" width="9.42578125" style="44" customWidth="1"/>
    <col min="14" max="14" width="13.42578125" style="44" customWidth="1"/>
    <col min="15" max="15" width="10.28515625" style="42" customWidth="1"/>
    <col min="16" max="16" width="16.28515625" style="42" customWidth="1"/>
    <col min="17" max="17" width="0" style="42" hidden="1" customWidth="1"/>
    <col min="18" max="256" width="11.42578125" style="42"/>
    <col min="257" max="257" width="39.5703125" style="42" bestFit="1" customWidth="1"/>
    <col min="258" max="258" width="9.42578125" style="42" customWidth="1"/>
    <col min="259" max="259" width="10.7109375" style="42" customWidth="1"/>
    <col min="260" max="260" width="12.5703125" style="42" bestFit="1" customWidth="1"/>
    <col min="261" max="261" width="31" style="42" customWidth="1"/>
    <col min="262" max="262" width="23.140625" style="42" customWidth="1"/>
    <col min="263" max="263" width="31" style="42" customWidth="1"/>
    <col min="264" max="265" width="10.7109375" style="42" customWidth="1"/>
    <col min="266" max="266" width="6.85546875" style="42" bestFit="1" customWidth="1"/>
    <col min="267" max="267" width="12.5703125" style="42" customWidth="1"/>
    <col min="268" max="268" width="10.28515625" style="42" customWidth="1"/>
    <col min="269" max="269" width="9.42578125" style="42" customWidth="1"/>
    <col min="270" max="270" width="13.42578125" style="42" customWidth="1"/>
    <col min="271" max="271" width="10.28515625" style="42" customWidth="1"/>
    <col min="272" max="272" width="16.28515625" style="42" customWidth="1"/>
    <col min="273" max="273" width="0" style="42" hidden="1" customWidth="1"/>
    <col min="274" max="512" width="11.42578125" style="42"/>
    <col min="513" max="513" width="39.5703125" style="42" bestFit="1" customWidth="1"/>
    <col min="514" max="514" width="9.42578125" style="42" customWidth="1"/>
    <col min="515" max="515" width="10.7109375" style="42" customWidth="1"/>
    <col min="516" max="516" width="12.5703125" style="42" bestFit="1" customWidth="1"/>
    <col min="517" max="517" width="31" style="42" customWidth="1"/>
    <col min="518" max="518" width="23.140625" style="42" customWidth="1"/>
    <col min="519" max="519" width="31" style="42" customWidth="1"/>
    <col min="520" max="521" width="10.7109375" style="42" customWidth="1"/>
    <col min="522" max="522" width="6.85546875" style="42" bestFit="1" customWidth="1"/>
    <col min="523" max="523" width="12.5703125" style="42" customWidth="1"/>
    <col min="524" max="524" width="10.28515625" style="42" customWidth="1"/>
    <col min="525" max="525" width="9.42578125" style="42" customWidth="1"/>
    <col min="526" max="526" width="13.42578125" style="42" customWidth="1"/>
    <col min="527" max="527" width="10.28515625" style="42" customWidth="1"/>
    <col min="528" max="528" width="16.28515625" style="42" customWidth="1"/>
    <col min="529" max="529" width="0" style="42" hidden="1" customWidth="1"/>
    <col min="530" max="768" width="11.42578125" style="42"/>
    <col min="769" max="769" width="39.5703125" style="42" bestFit="1" customWidth="1"/>
    <col min="770" max="770" width="9.42578125" style="42" customWidth="1"/>
    <col min="771" max="771" width="10.7109375" style="42" customWidth="1"/>
    <col min="772" max="772" width="12.5703125" style="42" bestFit="1" customWidth="1"/>
    <col min="773" max="773" width="31" style="42" customWidth="1"/>
    <col min="774" max="774" width="23.140625" style="42" customWidth="1"/>
    <col min="775" max="775" width="31" style="42" customWidth="1"/>
    <col min="776" max="777" width="10.7109375" style="42" customWidth="1"/>
    <col min="778" max="778" width="6.85546875" style="42" bestFit="1" customWidth="1"/>
    <col min="779" max="779" width="12.5703125" style="42" customWidth="1"/>
    <col min="780" max="780" width="10.28515625" style="42" customWidth="1"/>
    <col min="781" max="781" width="9.42578125" style="42" customWidth="1"/>
    <col min="782" max="782" width="13.42578125" style="42" customWidth="1"/>
    <col min="783" max="783" width="10.28515625" style="42" customWidth="1"/>
    <col min="784" max="784" width="16.28515625" style="42" customWidth="1"/>
    <col min="785" max="785" width="0" style="42" hidden="1" customWidth="1"/>
    <col min="786" max="1024" width="11.42578125" style="42"/>
    <col min="1025" max="1025" width="39.5703125" style="42" bestFit="1" customWidth="1"/>
    <col min="1026" max="1026" width="9.42578125" style="42" customWidth="1"/>
    <col min="1027" max="1027" width="10.7109375" style="42" customWidth="1"/>
    <col min="1028" max="1028" width="12.5703125" style="42" bestFit="1" customWidth="1"/>
    <col min="1029" max="1029" width="31" style="42" customWidth="1"/>
    <col min="1030" max="1030" width="23.140625" style="42" customWidth="1"/>
    <col min="1031" max="1031" width="31" style="42" customWidth="1"/>
    <col min="1032" max="1033" width="10.7109375" style="42" customWidth="1"/>
    <col min="1034" max="1034" width="6.85546875" style="42" bestFit="1" customWidth="1"/>
    <col min="1035" max="1035" width="12.5703125" style="42" customWidth="1"/>
    <col min="1036" max="1036" width="10.28515625" style="42" customWidth="1"/>
    <col min="1037" max="1037" width="9.42578125" style="42" customWidth="1"/>
    <col min="1038" max="1038" width="13.42578125" style="42" customWidth="1"/>
    <col min="1039" max="1039" width="10.28515625" style="42" customWidth="1"/>
    <col min="1040" max="1040" width="16.28515625" style="42" customWidth="1"/>
    <col min="1041" max="1041" width="0" style="42" hidden="1" customWidth="1"/>
    <col min="1042" max="1280" width="11.42578125" style="42"/>
    <col min="1281" max="1281" width="39.5703125" style="42" bestFit="1" customWidth="1"/>
    <col min="1282" max="1282" width="9.42578125" style="42" customWidth="1"/>
    <col min="1283" max="1283" width="10.7109375" style="42" customWidth="1"/>
    <col min="1284" max="1284" width="12.5703125" style="42" bestFit="1" customWidth="1"/>
    <col min="1285" max="1285" width="31" style="42" customWidth="1"/>
    <col min="1286" max="1286" width="23.140625" style="42" customWidth="1"/>
    <col min="1287" max="1287" width="31" style="42" customWidth="1"/>
    <col min="1288" max="1289" width="10.7109375" style="42" customWidth="1"/>
    <col min="1290" max="1290" width="6.85546875" style="42" bestFit="1" customWidth="1"/>
    <col min="1291" max="1291" width="12.5703125" style="42" customWidth="1"/>
    <col min="1292" max="1292" width="10.28515625" style="42" customWidth="1"/>
    <col min="1293" max="1293" width="9.42578125" style="42" customWidth="1"/>
    <col min="1294" max="1294" width="13.42578125" style="42" customWidth="1"/>
    <col min="1295" max="1295" width="10.28515625" style="42" customWidth="1"/>
    <col min="1296" max="1296" width="16.28515625" style="42" customWidth="1"/>
    <col min="1297" max="1297" width="0" style="42" hidden="1" customWidth="1"/>
    <col min="1298" max="1536" width="11.42578125" style="42"/>
    <col min="1537" max="1537" width="39.5703125" style="42" bestFit="1" customWidth="1"/>
    <col min="1538" max="1538" width="9.42578125" style="42" customWidth="1"/>
    <col min="1539" max="1539" width="10.7109375" style="42" customWidth="1"/>
    <col min="1540" max="1540" width="12.5703125" style="42" bestFit="1" customWidth="1"/>
    <col min="1541" max="1541" width="31" style="42" customWidth="1"/>
    <col min="1542" max="1542" width="23.140625" style="42" customWidth="1"/>
    <col min="1543" max="1543" width="31" style="42" customWidth="1"/>
    <col min="1544" max="1545" width="10.7109375" style="42" customWidth="1"/>
    <col min="1546" max="1546" width="6.85546875" style="42" bestFit="1" customWidth="1"/>
    <col min="1547" max="1547" width="12.5703125" style="42" customWidth="1"/>
    <col min="1548" max="1548" width="10.28515625" style="42" customWidth="1"/>
    <col min="1549" max="1549" width="9.42578125" style="42" customWidth="1"/>
    <col min="1550" max="1550" width="13.42578125" style="42" customWidth="1"/>
    <col min="1551" max="1551" width="10.28515625" style="42" customWidth="1"/>
    <col min="1552" max="1552" width="16.28515625" style="42" customWidth="1"/>
    <col min="1553" max="1553" width="0" style="42" hidden="1" customWidth="1"/>
    <col min="1554" max="1792" width="11.42578125" style="42"/>
    <col min="1793" max="1793" width="39.5703125" style="42" bestFit="1" customWidth="1"/>
    <col min="1794" max="1794" width="9.42578125" style="42" customWidth="1"/>
    <col min="1795" max="1795" width="10.7109375" style="42" customWidth="1"/>
    <col min="1796" max="1796" width="12.5703125" style="42" bestFit="1" customWidth="1"/>
    <col min="1797" max="1797" width="31" style="42" customWidth="1"/>
    <col min="1798" max="1798" width="23.140625" style="42" customWidth="1"/>
    <col min="1799" max="1799" width="31" style="42" customWidth="1"/>
    <col min="1800" max="1801" width="10.7109375" style="42" customWidth="1"/>
    <col min="1802" max="1802" width="6.85546875" style="42" bestFit="1" customWidth="1"/>
    <col min="1803" max="1803" width="12.5703125" style="42" customWidth="1"/>
    <col min="1804" max="1804" width="10.28515625" style="42" customWidth="1"/>
    <col min="1805" max="1805" width="9.42578125" style="42" customWidth="1"/>
    <col min="1806" max="1806" width="13.42578125" style="42" customWidth="1"/>
    <col min="1807" max="1807" width="10.28515625" style="42" customWidth="1"/>
    <col min="1808" max="1808" width="16.28515625" style="42" customWidth="1"/>
    <col min="1809" max="1809" width="0" style="42" hidden="1" customWidth="1"/>
    <col min="1810" max="2048" width="11.42578125" style="42"/>
    <col min="2049" max="2049" width="39.5703125" style="42" bestFit="1" customWidth="1"/>
    <col min="2050" max="2050" width="9.42578125" style="42" customWidth="1"/>
    <col min="2051" max="2051" width="10.7109375" style="42" customWidth="1"/>
    <col min="2052" max="2052" width="12.5703125" style="42" bestFit="1" customWidth="1"/>
    <col min="2053" max="2053" width="31" style="42" customWidth="1"/>
    <col min="2054" max="2054" width="23.140625" style="42" customWidth="1"/>
    <col min="2055" max="2055" width="31" style="42" customWidth="1"/>
    <col min="2056" max="2057" width="10.7109375" style="42" customWidth="1"/>
    <col min="2058" max="2058" width="6.85546875" style="42" bestFit="1" customWidth="1"/>
    <col min="2059" max="2059" width="12.5703125" style="42" customWidth="1"/>
    <col min="2060" max="2060" width="10.28515625" style="42" customWidth="1"/>
    <col min="2061" max="2061" width="9.42578125" style="42" customWidth="1"/>
    <col min="2062" max="2062" width="13.42578125" style="42" customWidth="1"/>
    <col min="2063" max="2063" width="10.28515625" style="42" customWidth="1"/>
    <col min="2064" max="2064" width="16.28515625" style="42" customWidth="1"/>
    <col min="2065" max="2065" width="0" style="42" hidden="1" customWidth="1"/>
    <col min="2066" max="2304" width="11.42578125" style="42"/>
    <col min="2305" max="2305" width="39.5703125" style="42" bestFit="1" customWidth="1"/>
    <col min="2306" max="2306" width="9.42578125" style="42" customWidth="1"/>
    <col min="2307" max="2307" width="10.7109375" style="42" customWidth="1"/>
    <col min="2308" max="2308" width="12.5703125" style="42" bestFit="1" customWidth="1"/>
    <col min="2309" max="2309" width="31" style="42" customWidth="1"/>
    <col min="2310" max="2310" width="23.140625" style="42" customWidth="1"/>
    <col min="2311" max="2311" width="31" style="42" customWidth="1"/>
    <col min="2312" max="2313" width="10.7109375" style="42" customWidth="1"/>
    <col min="2314" max="2314" width="6.85546875" style="42" bestFit="1" customWidth="1"/>
    <col min="2315" max="2315" width="12.5703125" style="42" customWidth="1"/>
    <col min="2316" max="2316" width="10.28515625" style="42" customWidth="1"/>
    <col min="2317" max="2317" width="9.42578125" style="42" customWidth="1"/>
    <col min="2318" max="2318" width="13.42578125" style="42" customWidth="1"/>
    <col min="2319" max="2319" width="10.28515625" style="42" customWidth="1"/>
    <col min="2320" max="2320" width="16.28515625" style="42" customWidth="1"/>
    <col min="2321" max="2321" width="0" style="42" hidden="1" customWidth="1"/>
    <col min="2322" max="2560" width="11.42578125" style="42"/>
    <col min="2561" max="2561" width="39.5703125" style="42" bestFit="1" customWidth="1"/>
    <col min="2562" max="2562" width="9.42578125" style="42" customWidth="1"/>
    <col min="2563" max="2563" width="10.7109375" style="42" customWidth="1"/>
    <col min="2564" max="2564" width="12.5703125" style="42" bestFit="1" customWidth="1"/>
    <col min="2565" max="2565" width="31" style="42" customWidth="1"/>
    <col min="2566" max="2566" width="23.140625" style="42" customWidth="1"/>
    <col min="2567" max="2567" width="31" style="42" customWidth="1"/>
    <col min="2568" max="2569" width="10.7109375" style="42" customWidth="1"/>
    <col min="2570" max="2570" width="6.85546875" style="42" bestFit="1" customWidth="1"/>
    <col min="2571" max="2571" width="12.5703125" style="42" customWidth="1"/>
    <col min="2572" max="2572" width="10.28515625" style="42" customWidth="1"/>
    <col min="2573" max="2573" width="9.42578125" style="42" customWidth="1"/>
    <col min="2574" max="2574" width="13.42578125" style="42" customWidth="1"/>
    <col min="2575" max="2575" width="10.28515625" style="42" customWidth="1"/>
    <col min="2576" max="2576" width="16.28515625" style="42" customWidth="1"/>
    <col min="2577" max="2577" width="0" style="42" hidden="1" customWidth="1"/>
    <col min="2578" max="2816" width="11.42578125" style="42"/>
    <col min="2817" max="2817" width="39.5703125" style="42" bestFit="1" customWidth="1"/>
    <col min="2818" max="2818" width="9.42578125" style="42" customWidth="1"/>
    <col min="2819" max="2819" width="10.7109375" style="42" customWidth="1"/>
    <col min="2820" max="2820" width="12.5703125" style="42" bestFit="1" customWidth="1"/>
    <col min="2821" max="2821" width="31" style="42" customWidth="1"/>
    <col min="2822" max="2822" width="23.140625" style="42" customWidth="1"/>
    <col min="2823" max="2823" width="31" style="42" customWidth="1"/>
    <col min="2824" max="2825" width="10.7109375" style="42" customWidth="1"/>
    <col min="2826" max="2826" width="6.85546875" style="42" bestFit="1" customWidth="1"/>
    <col min="2827" max="2827" width="12.5703125" style="42" customWidth="1"/>
    <col min="2828" max="2828" width="10.28515625" style="42" customWidth="1"/>
    <col min="2829" max="2829" width="9.42578125" style="42" customWidth="1"/>
    <col min="2830" max="2830" width="13.42578125" style="42" customWidth="1"/>
    <col min="2831" max="2831" width="10.28515625" style="42" customWidth="1"/>
    <col min="2832" max="2832" width="16.28515625" style="42" customWidth="1"/>
    <col min="2833" max="2833" width="0" style="42" hidden="1" customWidth="1"/>
    <col min="2834" max="3072" width="11.42578125" style="42"/>
    <col min="3073" max="3073" width="39.5703125" style="42" bestFit="1" customWidth="1"/>
    <col min="3074" max="3074" width="9.42578125" style="42" customWidth="1"/>
    <col min="3075" max="3075" width="10.7109375" style="42" customWidth="1"/>
    <col min="3076" max="3076" width="12.5703125" style="42" bestFit="1" customWidth="1"/>
    <col min="3077" max="3077" width="31" style="42" customWidth="1"/>
    <col min="3078" max="3078" width="23.140625" style="42" customWidth="1"/>
    <col min="3079" max="3079" width="31" style="42" customWidth="1"/>
    <col min="3080" max="3081" width="10.7109375" style="42" customWidth="1"/>
    <col min="3082" max="3082" width="6.85546875" style="42" bestFit="1" customWidth="1"/>
    <col min="3083" max="3083" width="12.5703125" style="42" customWidth="1"/>
    <col min="3084" max="3084" width="10.28515625" style="42" customWidth="1"/>
    <col min="3085" max="3085" width="9.42578125" style="42" customWidth="1"/>
    <col min="3086" max="3086" width="13.42578125" style="42" customWidth="1"/>
    <col min="3087" max="3087" width="10.28515625" style="42" customWidth="1"/>
    <col min="3088" max="3088" width="16.28515625" style="42" customWidth="1"/>
    <col min="3089" max="3089" width="0" style="42" hidden="1" customWidth="1"/>
    <col min="3090" max="3328" width="11.42578125" style="42"/>
    <col min="3329" max="3329" width="39.5703125" style="42" bestFit="1" customWidth="1"/>
    <col min="3330" max="3330" width="9.42578125" style="42" customWidth="1"/>
    <col min="3331" max="3331" width="10.7109375" style="42" customWidth="1"/>
    <col min="3332" max="3332" width="12.5703125" style="42" bestFit="1" customWidth="1"/>
    <col min="3333" max="3333" width="31" style="42" customWidth="1"/>
    <col min="3334" max="3334" width="23.140625" style="42" customWidth="1"/>
    <col min="3335" max="3335" width="31" style="42" customWidth="1"/>
    <col min="3336" max="3337" width="10.7109375" style="42" customWidth="1"/>
    <col min="3338" max="3338" width="6.85546875" style="42" bestFit="1" customWidth="1"/>
    <col min="3339" max="3339" width="12.5703125" style="42" customWidth="1"/>
    <col min="3340" max="3340" width="10.28515625" style="42" customWidth="1"/>
    <col min="3341" max="3341" width="9.42578125" style="42" customWidth="1"/>
    <col min="3342" max="3342" width="13.42578125" style="42" customWidth="1"/>
    <col min="3343" max="3343" width="10.28515625" style="42" customWidth="1"/>
    <col min="3344" max="3344" width="16.28515625" style="42" customWidth="1"/>
    <col min="3345" max="3345" width="0" style="42" hidden="1" customWidth="1"/>
    <col min="3346" max="3584" width="11.42578125" style="42"/>
    <col min="3585" max="3585" width="39.5703125" style="42" bestFit="1" customWidth="1"/>
    <col min="3586" max="3586" width="9.42578125" style="42" customWidth="1"/>
    <col min="3587" max="3587" width="10.7109375" style="42" customWidth="1"/>
    <col min="3588" max="3588" width="12.5703125" style="42" bestFit="1" customWidth="1"/>
    <col min="3589" max="3589" width="31" style="42" customWidth="1"/>
    <col min="3590" max="3590" width="23.140625" style="42" customWidth="1"/>
    <col min="3591" max="3591" width="31" style="42" customWidth="1"/>
    <col min="3592" max="3593" width="10.7109375" style="42" customWidth="1"/>
    <col min="3594" max="3594" width="6.85546875" style="42" bestFit="1" customWidth="1"/>
    <col min="3595" max="3595" width="12.5703125" style="42" customWidth="1"/>
    <col min="3596" max="3596" width="10.28515625" style="42" customWidth="1"/>
    <col min="3597" max="3597" width="9.42578125" style="42" customWidth="1"/>
    <col min="3598" max="3598" width="13.42578125" style="42" customWidth="1"/>
    <col min="3599" max="3599" width="10.28515625" style="42" customWidth="1"/>
    <col min="3600" max="3600" width="16.28515625" style="42" customWidth="1"/>
    <col min="3601" max="3601" width="0" style="42" hidden="1" customWidth="1"/>
    <col min="3602" max="3840" width="11.42578125" style="42"/>
    <col min="3841" max="3841" width="39.5703125" style="42" bestFit="1" customWidth="1"/>
    <col min="3842" max="3842" width="9.42578125" style="42" customWidth="1"/>
    <col min="3843" max="3843" width="10.7109375" style="42" customWidth="1"/>
    <col min="3844" max="3844" width="12.5703125" style="42" bestFit="1" customWidth="1"/>
    <col min="3845" max="3845" width="31" style="42" customWidth="1"/>
    <col min="3846" max="3846" width="23.140625" style="42" customWidth="1"/>
    <col min="3847" max="3847" width="31" style="42" customWidth="1"/>
    <col min="3848" max="3849" width="10.7109375" style="42" customWidth="1"/>
    <col min="3850" max="3850" width="6.85546875" style="42" bestFit="1" customWidth="1"/>
    <col min="3851" max="3851" width="12.5703125" style="42" customWidth="1"/>
    <col min="3852" max="3852" width="10.28515625" style="42" customWidth="1"/>
    <col min="3853" max="3853" width="9.42578125" style="42" customWidth="1"/>
    <col min="3854" max="3854" width="13.42578125" style="42" customWidth="1"/>
    <col min="3855" max="3855" width="10.28515625" style="42" customWidth="1"/>
    <col min="3856" max="3856" width="16.28515625" style="42" customWidth="1"/>
    <col min="3857" max="3857" width="0" style="42" hidden="1" customWidth="1"/>
    <col min="3858" max="4096" width="11.42578125" style="42"/>
    <col min="4097" max="4097" width="39.5703125" style="42" bestFit="1" customWidth="1"/>
    <col min="4098" max="4098" width="9.42578125" style="42" customWidth="1"/>
    <col min="4099" max="4099" width="10.7109375" style="42" customWidth="1"/>
    <col min="4100" max="4100" width="12.5703125" style="42" bestFit="1" customWidth="1"/>
    <col min="4101" max="4101" width="31" style="42" customWidth="1"/>
    <col min="4102" max="4102" width="23.140625" style="42" customWidth="1"/>
    <col min="4103" max="4103" width="31" style="42" customWidth="1"/>
    <col min="4104" max="4105" width="10.7109375" style="42" customWidth="1"/>
    <col min="4106" max="4106" width="6.85546875" style="42" bestFit="1" customWidth="1"/>
    <col min="4107" max="4107" width="12.5703125" style="42" customWidth="1"/>
    <col min="4108" max="4108" width="10.28515625" style="42" customWidth="1"/>
    <col min="4109" max="4109" width="9.42578125" style="42" customWidth="1"/>
    <col min="4110" max="4110" width="13.42578125" style="42" customWidth="1"/>
    <col min="4111" max="4111" width="10.28515625" style="42" customWidth="1"/>
    <col min="4112" max="4112" width="16.28515625" style="42" customWidth="1"/>
    <col min="4113" max="4113" width="0" style="42" hidden="1" customWidth="1"/>
    <col min="4114" max="4352" width="11.42578125" style="42"/>
    <col min="4353" max="4353" width="39.5703125" style="42" bestFit="1" customWidth="1"/>
    <col min="4354" max="4354" width="9.42578125" style="42" customWidth="1"/>
    <col min="4355" max="4355" width="10.7109375" style="42" customWidth="1"/>
    <col min="4356" max="4356" width="12.5703125" style="42" bestFit="1" customWidth="1"/>
    <col min="4357" max="4357" width="31" style="42" customWidth="1"/>
    <col min="4358" max="4358" width="23.140625" style="42" customWidth="1"/>
    <col min="4359" max="4359" width="31" style="42" customWidth="1"/>
    <col min="4360" max="4361" width="10.7109375" style="42" customWidth="1"/>
    <col min="4362" max="4362" width="6.85546875" style="42" bestFit="1" customWidth="1"/>
    <col min="4363" max="4363" width="12.5703125" style="42" customWidth="1"/>
    <col min="4364" max="4364" width="10.28515625" style="42" customWidth="1"/>
    <col min="4365" max="4365" width="9.42578125" style="42" customWidth="1"/>
    <col min="4366" max="4366" width="13.42578125" style="42" customWidth="1"/>
    <col min="4367" max="4367" width="10.28515625" style="42" customWidth="1"/>
    <col min="4368" max="4368" width="16.28515625" style="42" customWidth="1"/>
    <col min="4369" max="4369" width="0" style="42" hidden="1" customWidth="1"/>
    <col min="4370" max="4608" width="11.42578125" style="42"/>
    <col min="4609" max="4609" width="39.5703125" style="42" bestFit="1" customWidth="1"/>
    <col min="4610" max="4610" width="9.42578125" style="42" customWidth="1"/>
    <col min="4611" max="4611" width="10.7109375" style="42" customWidth="1"/>
    <col min="4612" max="4612" width="12.5703125" style="42" bestFit="1" customWidth="1"/>
    <col min="4613" max="4613" width="31" style="42" customWidth="1"/>
    <col min="4614" max="4614" width="23.140625" style="42" customWidth="1"/>
    <col min="4615" max="4615" width="31" style="42" customWidth="1"/>
    <col min="4616" max="4617" width="10.7109375" style="42" customWidth="1"/>
    <col min="4618" max="4618" width="6.85546875" style="42" bestFit="1" customWidth="1"/>
    <col min="4619" max="4619" width="12.5703125" style="42" customWidth="1"/>
    <col min="4620" max="4620" width="10.28515625" style="42" customWidth="1"/>
    <col min="4621" max="4621" width="9.42578125" style="42" customWidth="1"/>
    <col min="4622" max="4622" width="13.42578125" style="42" customWidth="1"/>
    <col min="4623" max="4623" width="10.28515625" style="42" customWidth="1"/>
    <col min="4624" max="4624" width="16.28515625" style="42" customWidth="1"/>
    <col min="4625" max="4625" width="0" style="42" hidden="1" customWidth="1"/>
    <col min="4626" max="4864" width="11.42578125" style="42"/>
    <col min="4865" max="4865" width="39.5703125" style="42" bestFit="1" customWidth="1"/>
    <col min="4866" max="4866" width="9.42578125" style="42" customWidth="1"/>
    <col min="4867" max="4867" width="10.7109375" style="42" customWidth="1"/>
    <col min="4868" max="4868" width="12.5703125" style="42" bestFit="1" customWidth="1"/>
    <col min="4869" max="4869" width="31" style="42" customWidth="1"/>
    <col min="4870" max="4870" width="23.140625" style="42" customWidth="1"/>
    <col min="4871" max="4871" width="31" style="42" customWidth="1"/>
    <col min="4872" max="4873" width="10.7109375" style="42" customWidth="1"/>
    <col min="4874" max="4874" width="6.85546875" style="42" bestFit="1" customWidth="1"/>
    <col min="4875" max="4875" width="12.5703125" style="42" customWidth="1"/>
    <col min="4876" max="4876" width="10.28515625" style="42" customWidth="1"/>
    <col min="4877" max="4877" width="9.42578125" style="42" customWidth="1"/>
    <col min="4878" max="4878" width="13.42578125" style="42" customWidth="1"/>
    <col min="4879" max="4879" width="10.28515625" style="42" customWidth="1"/>
    <col min="4880" max="4880" width="16.28515625" style="42" customWidth="1"/>
    <col min="4881" max="4881" width="0" style="42" hidden="1" customWidth="1"/>
    <col min="4882" max="5120" width="11.42578125" style="42"/>
    <col min="5121" max="5121" width="39.5703125" style="42" bestFit="1" customWidth="1"/>
    <col min="5122" max="5122" width="9.42578125" style="42" customWidth="1"/>
    <col min="5123" max="5123" width="10.7109375" style="42" customWidth="1"/>
    <col min="5124" max="5124" width="12.5703125" style="42" bestFit="1" customWidth="1"/>
    <col min="5125" max="5125" width="31" style="42" customWidth="1"/>
    <col min="5126" max="5126" width="23.140625" style="42" customWidth="1"/>
    <col min="5127" max="5127" width="31" style="42" customWidth="1"/>
    <col min="5128" max="5129" width="10.7109375" style="42" customWidth="1"/>
    <col min="5130" max="5130" width="6.85546875" style="42" bestFit="1" customWidth="1"/>
    <col min="5131" max="5131" width="12.5703125" style="42" customWidth="1"/>
    <col min="5132" max="5132" width="10.28515625" style="42" customWidth="1"/>
    <col min="5133" max="5133" width="9.42578125" style="42" customWidth="1"/>
    <col min="5134" max="5134" width="13.42578125" style="42" customWidth="1"/>
    <col min="5135" max="5135" width="10.28515625" style="42" customWidth="1"/>
    <col min="5136" max="5136" width="16.28515625" style="42" customWidth="1"/>
    <col min="5137" max="5137" width="0" style="42" hidden="1" customWidth="1"/>
    <col min="5138" max="5376" width="11.42578125" style="42"/>
    <col min="5377" max="5377" width="39.5703125" style="42" bestFit="1" customWidth="1"/>
    <col min="5378" max="5378" width="9.42578125" style="42" customWidth="1"/>
    <col min="5379" max="5379" width="10.7109375" style="42" customWidth="1"/>
    <col min="5380" max="5380" width="12.5703125" style="42" bestFit="1" customWidth="1"/>
    <col min="5381" max="5381" width="31" style="42" customWidth="1"/>
    <col min="5382" max="5382" width="23.140625" style="42" customWidth="1"/>
    <col min="5383" max="5383" width="31" style="42" customWidth="1"/>
    <col min="5384" max="5385" width="10.7109375" style="42" customWidth="1"/>
    <col min="5386" max="5386" width="6.85546875" style="42" bestFit="1" customWidth="1"/>
    <col min="5387" max="5387" width="12.5703125" style="42" customWidth="1"/>
    <col min="5388" max="5388" width="10.28515625" style="42" customWidth="1"/>
    <col min="5389" max="5389" width="9.42578125" style="42" customWidth="1"/>
    <col min="5390" max="5390" width="13.42578125" style="42" customWidth="1"/>
    <col min="5391" max="5391" width="10.28515625" style="42" customWidth="1"/>
    <col min="5392" max="5392" width="16.28515625" style="42" customWidth="1"/>
    <col min="5393" max="5393" width="0" style="42" hidden="1" customWidth="1"/>
    <col min="5394" max="5632" width="11.42578125" style="42"/>
    <col min="5633" max="5633" width="39.5703125" style="42" bestFit="1" customWidth="1"/>
    <col min="5634" max="5634" width="9.42578125" style="42" customWidth="1"/>
    <col min="5635" max="5635" width="10.7109375" style="42" customWidth="1"/>
    <col min="5636" max="5636" width="12.5703125" style="42" bestFit="1" customWidth="1"/>
    <col min="5637" max="5637" width="31" style="42" customWidth="1"/>
    <col min="5638" max="5638" width="23.140625" style="42" customWidth="1"/>
    <col min="5639" max="5639" width="31" style="42" customWidth="1"/>
    <col min="5640" max="5641" width="10.7109375" style="42" customWidth="1"/>
    <col min="5642" max="5642" width="6.85546875" style="42" bestFit="1" customWidth="1"/>
    <col min="5643" max="5643" width="12.5703125" style="42" customWidth="1"/>
    <col min="5644" max="5644" width="10.28515625" style="42" customWidth="1"/>
    <col min="5645" max="5645" width="9.42578125" style="42" customWidth="1"/>
    <col min="5646" max="5646" width="13.42578125" style="42" customWidth="1"/>
    <col min="5647" max="5647" width="10.28515625" style="42" customWidth="1"/>
    <col min="5648" max="5648" width="16.28515625" style="42" customWidth="1"/>
    <col min="5649" max="5649" width="0" style="42" hidden="1" customWidth="1"/>
    <col min="5650" max="5888" width="11.42578125" style="42"/>
    <col min="5889" max="5889" width="39.5703125" style="42" bestFit="1" customWidth="1"/>
    <col min="5890" max="5890" width="9.42578125" style="42" customWidth="1"/>
    <col min="5891" max="5891" width="10.7109375" style="42" customWidth="1"/>
    <col min="5892" max="5892" width="12.5703125" style="42" bestFit="1" customWidth="1"/>
    <col min="5893" max="5893" width="31" style="42" customWidth="1"/>
    <col min="5894" max="5894" width="23.140625" style="42" customWidth="1"/>
    <col min="5895" max="5895" width="31" style="42" customWidth="1"/>
    <col min="5896" max="5897" width="10.7109375" style="42" customWidth="1"/>
    <col min="5898" max="5898" width="6.85546875" style="42" bestFit="1" customWidth="1"/>
    <col min="5899" max="5899" width="12.5703125" style="42" customWidth="1"/>
    <col min="5900" max="5900" width="10.28515625" style="42" customWidth="1"/>
    <col min="5901" max="5901" width="9.42578125" style="42" customWidth="1"/>
    <col min="5902" max="5902" width="13.42578125" style="42" customWidth="1"/>
    <col min="5903" max="5903" width="10.28515625" style="42" customWidth="1"/>
    <col min="5904" max="5904" width="16.28515625" style="42" customWidth="1"/>
    <col min="5905" max="5905" width="0" style="42" hidden="1" customWidth="1"/>
    <col min="5906" max="6144" width="11.42578125" style="42"/>
    <col min="6145" max="6145" width="39.5703125" style="42" bestFit="1" customWidth="1"/>
    <col min="6146" max="6146" width="9.42578125" style="42" customWidth="1"/>
    <col min="6147" max="6147" width="10.7109375" style="42" customWidth="1"/>
    <col min="6148" max="6148" width="12.5703125" style="42" bestFit="1" customWidth="1"/>
    <col min="6149" max="6149" width="31" style="42" customWidth="1"/>
    <col min="6150" max="6150" width="23.140625" style="42" customWidth="1"/>
    <col min="6151" max="6151" width="31" style="42" customWidth="1"/>
    <col min="6152" max="6153" width="10.7109375" style="42" customWidth="1"/>
    <col min="6154" max="6154" width="6.85546875" style="42" bestFit="1" customWidth="1"/>
    <col min="6155" max="6155" width="12.5703125" style="42" customWidth="1"/>
    <col min="6156" max="6156" width="10.28515625" style="42" customWidth="1"/>
    <col min="6157" max="6157" width="9.42578125" style="42" customWidth="1"/>
    <col min="6158" max="6158" width="13.42578125" style="42" customWidth="1"/>
    <col min="6159" max="6159" width="10.28515625" style="42" customWidth="1"/>
    <col min="6160" max="6160" width="16.28515625" style="42" customWidth="1"/>
    <col min="6161" max="6161" width="0" style="42" hidden="1" customWidth="1"/>
    <col min="6162" max="6400" width="11.42578125" style="42"/>
    <col min="6401" max="6401" width="39.5703125" style="42" bestFit="1" customWidth="1"/>
    <col min="6402" max="6402" width="9.42578125" style="42" customWidth="1"/>
    <col min="6403" max="6403" width="10.7109375" style="42" customWidth="1"/>
    <col min="6404" max="6404" width="12.5703125" style="42" bestFit="1" customWidth="1"/>
    <col min="6405" max="6405" width="31" style="42" customWidth="1"/>
    <col min="6406" max="6406" width="23.140625" style="42" customWidth="1"/>
    <col min="6407" max="6407" width="31" style="42" customWidth="1"/>
    <col min="6408" max="6409" width="10.7109375" style="42" customWidth="1"/>
    <col min="6410" max="6410" width="6.85546875" style="42" bestFit="1" customWidth="1"/>
    <col min="6411" max="6411" width="12.5703125" style="42" customWidth="1"/>
    <col min="6412" max="6412" width="10.28515625" style="42" customWidth="1"/>
    <col min="6413" max="6413" width="9.42578125" style="42" customWidth="1"/>
    <col min="6414" max="6414" width="13.42578125" style="42" customWidth="1"/>
    <col min="6415" max="6415" width="10.28515625" style="42" customWidth="1"/>
    <col min="6416" max="6416" width="16.28515625" style="42" customWidth="1"/>
    <col min="6417" max="6417" width="0" style="42" hidden="1" customWidth="1"/>
    <col min="6418" max="6656" width="11.42578125" style="42"/>
    <col min="6657" max="6657" width="39.5703125" style="42" bestFit="1" customWidth="1"/>
    <col min="6658" max="6658" width="9.42578125" style="42" customWidth="1"/>
    <col min="6659" max="6659" width="10.7109375" style="42" customWidth="1"/>
    <col min="6660" max="6660" width="12.5703125" style="42" bestFit="1" customWidth="1"/>
    <col min="6661" max="6661" width="31" style="42" customWidth="1"/>
    <col min="6662" max="6662" width="23.140625" style="42" customWidth="1"/>
    <col min="6663" max="6663" width="31" style="42" customWidth="1"/>
    <col min="6664" max="6665" width="10.7109375" style="42" customWidth="1"/>
    <col min="6666" max="6666" width="6.85546875" style="42" bestFit="1" customWidth="1"/>
    <col min="6667" max="6667" width="12.5703125" style="42" customWidth="1"/>
    <col min="6668" max="6668" width="10.28515625" style="42" customWidth="1"/>
    <col min="6669" max="6669" width="9.42578125" style="42" customWidth="1"/>
    <col min="6670" max="6670" width="13.42578125" style="42" customWidth="1"/>
    <col min="6671" max="6671" width="10.28515625" style="42" customWidth="1"/>
    <col min="6672" max="6672" width="16.28515625" style="42" customWidth="1"/>
    <col min="6673" max="6673" width="0" style="42" hidden="1" customWidth="1"/>
    <col min="6674" max="6912" width="11.42578125" style="42"/>
    <col min="6913" max="6913" width="39.5703125" style="42" bestFit="1" customWidth="1"/>
    <col min="6914" max="6914" width="9.42578125" style="42" customWidth="1"/>
    <col min="6915" max="6915" width="10.7109375" style="42" customWidth="1"/>
    <col min="6916" max="6916" width="12.5703125" style="42" bestFit="1" customWidth="1"/>
    <col min="6917" max="6917" width="31" style="42" customWidth="1"/>
    <col min="6918" max="6918" width="23.140625" style="42" customWidth="1"/>
    <col min="6919" max="6919" width="31" style="42" customWidth="1"/>
    <col min="6920" max="6921" width="10.7109375" style="42" customWidth="1"/>
    <col min="6922" max="6922" width="6.85546875" style="42" bestFit="1" customWidth="1"/>
    <col min="6923" max="6923" width="12.5703125" style="42" customWidth="1"/>
    <col min="6924" max="6924" width="10.28515625" style="42" customWidth="1"/>
    <col min="6925" max="6925" width="9.42578125" style="42" customWidth="1"/>
    <col min="6926" max="6926" width="13.42578125" style="42" customWidth="1"/>
    <col min="6927" max="6927" width="10.28515625" style="42" customWidth="1"/>
    <col min="6928" max="6928" width="16.28515625" style="42" customWidth="1"/>
    <col min="6929" max="6929" width="0" style="42" hidden="1" customWidth="1"/>
    <col min="6930" max="7168" width="11.42578125" style="42"/>
    <col min="7169" max="7169" width="39.5703125" style="42" bestFit="1" customWidth="1"/>
    <col min="7170" max="7170" width="9.42578125" style="42" customWidth="1"/>
    <col min="7171" max="7171" width="10.7109375" style="42" customWidth="1"/>
    <col min="7172" max="7172" width="12.5703125" style="42" bestFit="1" customWidth="1"/>
    <col min="7173" max="7173" width="31" style="42" customWidth="1"/>
    <col min="7174" max="7174" width="23.140625" style="42" customWidth="1"/>
    <col min="7175" max="7175" width="31" style="42" customWidth="1"/>
    <col min="7176" max="7177" width="10.7109375" style="42" customWidth="1"/>
    <col min="7178" max="7178" width="6.85546875" style="42" bestFit="1" customWidth="1"/>
    <col min="7179" max="7179" width="12.5703125" style="42" customWidth="1"/>
    <col min="7180" max="7180" width="10.28515625" style="42" customWidth="1"/>
    <col min="7181" max="7181" width="9.42578125" style="42" customWidth="1"/>
    <col min="7182" max="7182" width="13.42578125" style="42" customWidth="1"/>
    <col min="7183" max="7183" width="10.28515625" style="42" customWidth="1"/>
    <col min="7184" max="7184" width="16.28515625" style="42" customWidth="1"/>
    <col min="7185" max="7185" width="0" style="42" hidden="1" customWidth="1"/>
    <col min="7186" max="7424" width="11.42578125" style="42"/>
    <col min="7425" max="7425" width="39.5703125" style="42" bestFit="1" customWidth="1"/>
    <col min="7426" max="7426" width="9.42578125" style="42" customWidth="1"/>
    <col min="7427" max="7427" width="10.7109375" style="42" customWidth="1"/>
    <col min="7428" max="7428" width="12.5703125" style="42" bestFit="1" customWidth="1"/>
    <col min="7429" max="7429" width="31" style="42" customWidth="1"/>
    <col min="7430" max="7430" width="23.140625" style="42" customWidth="1"/>
    <col min="7431" max="7431" width="31" style="42" customWidth="1"/>
    <col min="7432" max="7433" width="10.7109375" style="42" customWidth="1"/>
    <col min="7434" max="7434" width="6.85546875" style="42" bestFit="1" customWidth="1"/>
    <col min="7435" max="7435" width="12.5703125" style="42" customWidth="1"/>
    <col min="7436" max="7436" width="10.28515625" style="42" customWidth="1"/>
    <col min="7437" max="7437" width="9.42578125" style="42" customWidth="1"/>
    <col min="7438" max="7438" width="13.42578125" style="42" customWidth="1"/>
    <col min="7439" max="7439" width="10.28515625" style="42" customWidth="1"/>
    <col min="7440" max="7440" width="16.28515625" style="42" customWidth="1"/>
    <col min="7441" max="7441" width="0" style="42" hidden="1" customWidth="1"/>
    <col min="7442" max="7680" width="11.42578125" style="42"/>
    <col min="7681" max="7681" width="39.5703125" style="42" bestFit="1" customWidth="1"/>
    <col min="7682" max="7682" width="9.42578125" style="42" customWidth="1"/>
    <col min="7683" max="7683" width="10.7109375" style="42" customWidth="1"/>
    <col min="7684" max="7684" width="12.5703125" style="42" bestFit="1" customWidth="1"/>
    <col min="7685" max="7685" width="31" style="42" customWidth="1"/>
    <col min="7686" max="7686" width="23.140625" style="42" customWidth="1"/>
    <col min="7687" max="7687" width="31" style="42" customWidth="1"/>
    <col min="7688" max="7689" width="10.7109375" style="42" customWidth="1"/>
    <col min="7690" max="7690" width="6.85546875" style="42" bestFit="1" customWidth="1"/>
    <col min="7691" max="7691" width="12.5703125" style="42" customWidth="1"/>
    <col min="7692" max="7692" width="10.28515625" style="42" customWidth="1"/>
    <col min="7693" max="7693" width="9.42578125" style="42" customWidth="1"/>
    <col min="7694" max="7694" width="13.42578125" style="42" customWidth="1"/>
    <col min="7695" max="7695" width="10.28515625" style="42" customWidth="1"/>
    <col min="7696" max="7696" width="16.28515625" style="42" customWidth="1"/>
    <col min="7697" max="7697" width="0" style="42" hidden="1" customWidth="1"/>
    <col min="7698" max="7936" width="11.42578125" style="42"/>
    <col min="7937" max="7937" width="39.5703125" style="42" bestFit="1" customWidth="1"/>
    <col min="7938" max="7938" width="9.42578125" style="42" customWidth="1"/>
    <col min="7939" max="7939" width="10.7109375" style="42" customWidth="1"/>
    <col min="7940" max="7940" width="12.5703125" style="42" bestFit="1" customWidth="1"/>
    <col min="7941" max="7941" width="31" style="42" customWidth="1"/>
    <col min="7942" max="7942" width="23.140625" style="42" customWidth="1"/>
    <col min="7943" max="7943" width="31" style="42" customWidth="1"/>
    <col min="7944" max="7945" width="10.7109375" style="42" customWidth="1"/>
    <col min="7946" max="7946" width="6.85546875" style="42" bestFit="1" customWidth="1"/>
    <col min="7947" max="7947" width="12.5703125" style="42" customWidth="1"/>
    <col min="7948" max="7948" width="10.28515625" style="42" customWidth="1"/>
    <col min="7949" max="7949" width="9.42578125" style="42" customWidth="1"/>
    <col min="7950" max="7950" width="13.42578125" style="42" customWidth="1"/>
    <col min="7951" max="7951" width="10.28515625" style="42" customWidth="1"/>
    <col min="7952" max="7952" width="16.28515625" style="42" customWidth="1"/>
    <col min="7953" max="7953" width="0" style="42" hidden="1" customWidth="1"/>
    <col min="7954" max="8192" width="11.42578125" style="42"/>
    <col min="8193" max="8193" width="39.5703125" style="42" bestFit="1" customWidth="1"/>
    <col min="8194" max="8194" width="9.42578125" style="42" customWidth="1"/>
    <col min="8195" max="8195" width="10.7109375" style="42" customWidth="1"/>
    <col min="8196" max="8196" width="12.5703125" style="42" bestFit="1" customWidth="1"/>
    <col min="8197" max="8197" width="31" style="42" customWidth="1"/>
    <col min="8198" max="8198" width="23.140625" style="42" customWidth="1"/>
    <col min="8199" max="8199" width="31" style="42" customWidth="1"/>
    <col min="8200" max="8201" width="10.7109375" style="42" customWidth="1"/>
    <col min="8202" max="8202" width="6.85546875" style="42" bestFit="1" customWidth="1"/>
    <col min="8203" max="8203" width="12.5703125" style="42" customWidth="1"/>
    <col min="8204" max="8204" width="10.28515625" style="42" customWidth="1"/>
    <col min="8205" max="8205" width="9.42578125" style="42" customWidth="1"/>
    <col min="8206" max="8206" width="13.42578125" style="42" customWidth="1"/>
    <col min="8207" max="8207" width="10.28515625" style="42" customWidth="1"/>
    <col min="8208" max="8208" width="16.28515625" style="42" customWidth="1"/>
    <col min="8209" max="8209" width="0" style="42" hidden="1" customWidth="1"/>
    <col min="8210" max="8448" width="11.42578125" style="42"/>
    <col min="8449" max="8449" width="39.5703125" style="42" bestFit="1" customWidth="1"/>
    <col min="8450" max="8450" width="9.42578125" style="42" customWidth="1"/>
    <col min="8451" max="8451" width="10.7109375" style="42" customWidth="1"/>
    <col min="8452" max="8452" width="12.5703125" style="42" bestFit="1" customWidth="1"/>
    <col min="8453" max="8453" width="31" style="42" customWidth="1"/>
    <col min="8454" max="8454" width="23.140625" style="42" customWidth="1"/>
    <col min="8455" max="8455" width="31" style="42" customWidth="1"/>
    <col min="8456" max="8457" width="10.7109375" style="42" customWidth="1"/>
    <col min="8458" max="8458" width="6.85546875" style="42" bestFit="1" customWidth="1"/>
    <col min="8459" max="8459" width="12.5703125" style="42" customWidth="1"/>
    <col min="8460" max="8460" width="10.28515625" style="42" customWidth="1"/>
    <col min="8461" max="8461" width="9.42578125" style="42" customWidth="1"/>
    <col min="8462" max="8462" width="13.42578125" style="42" customWidth="1"/>
    <col min="8463" max="8463" width="10.28515625" style="42" customWidth="1"/>
    <col min="8464" max="8464" width="16.28515625" style="42" customWidth="1"/>
    <col min="8465" max="8465" width="0" style="42" hidden="1" customWidth="1"/>
    <col min="8466" max="8704" width="11.42578125" style="42"/>
    <col min="8705" max="8705" width="39.5703125" style="42" bestFit="1" customWidth="1"/>
    <col min="8706" max="8706" width="9.42578125" style="42" customWidth="1"/>
    <col min="8707" max="8707" width="10.7109375" style="42" customWidth="1"/>
    <col min="8708" max="8708" width="12.5703125" style="42" bestFit="1" customWidth="1"/>
    <col min="8709" max="8709" width="31" style="42" customWidth="1"/>
    <col min="8710" max="8710" width="23.140625" style="42" customWidth="1"/>
    <col min="8711" max="8711" width="31" style="42" customWidth="1"/>
    <col min="8712" max="8713" width="10.7109375" style="42" customWidth="1"/>
    <col min="8714" max="8714" width="6.85546875" style="42" bestFit="1" customWidth="1"/>
    <col min="8715" max="8715" width="12.5703125" style="42" customWidth="1"/>
    <col min="8716" max="8716" width="10.28515625" style="42" customWidth="1"/>
    <col min="8717" max="8717" width="9.42578125" style="42" customWidth="1"/>
    <col min="8718" max="8718" width="13.42578125" style="42" customWidth="1"/>
    <col min="8719" max="8719" width="10.28515625" style="42" customWidth="1"/>
    <col min="8720" max="8720" width="16.28515625" style="42" customWidth="1"/>
    <col min="8721" max="8721" width="0" style="42" hidden="1" customWidth="1"/>
    <col min="8722" max="8960" width="11.42578125" style="42"/>
    <col min="8961" max="8961" width="39.5703125" style="42" bestFit="1" customWidth="1"/>
    <col min="8962" max="8962" width="9.42578125" style="42" customWidth="1"/>
    <col min="8963" max="8963" width="10.7109375" style="42" customWidth="1"/>
    <col min="8964" max="8964" width="12.5703125" style="42" bestFit="1" customWidth="1"/>
    <col min="8965" max="8965" width="31" style="42" customWidth="1"/>
    <col min="8966" max="8966" width="23.140625" style="42" customWidth="1"/>
    <col min="8967" max="8967" width="31" style="42" customWidth="1"/>
    <col min="8968" max="8969" width="10.7109375" style="42" customWidth="1"/>
    <col min="8970" max="8970" width="6.85546875" style="42" bestFit="1" customWidth="1"/>
    <col min="8971" max="8971" width="12.5703125" style="42" customWidth="1"/>
    <col min="8972" max="8972" width="10.28515625" style="42" customWidth="1"/>
    <col min="8973" max="8973" width="9.42578125" style="42" customWidth="1"/>
    <col min="8974" max="8974" width="13.42578125" style="42" customWidth="1"/>
    <col min="8975" max="8975" width="10.28515625" style="42" customWidth="1"/>
    <col min="8976" max="8976" width="16.28515625" style="42" customWidth="1"/>
    <col min="8977" max="8977" width="0" style="42" hidden="1" customWidth="1"/>
    <col min="8978" max="9216" width="11.42578125" style="42"/>
    <col min="9217" max="9217" width="39.5703125" style="42" bestFit="1" customWidth="1"/>
    <col min="9218" max="9218" width="9.42578125" style="42" customWidth="1"/>
    <col min="9219" max="9219" width="10.7109375" style="42" customWidth="1"/>
    <col min="9220" max="9220" width="12.5703125" style="42" bestFit="1" customWidth="1"/>
    <col min="9221" max="9221" width="31" style="42" customWidth="1"/>
    <col min="9222" max="9222" width="23.140625" style="42" customWidth="1"/>
    <col min="9223" max="9223" width="31" style="42" customWidth="1"/>
    <col min="9224" max="9225" width="10.7109375" style="42" customWidth="1"/>
    <col min="9226" max="9226" width="6.85546875" style="42" bestFit="1" customWidth="1"/>
    <col min="9227" max="9227" width="12.5703125" style="42" customWidth="1"/>
    <col min="9228" max="9228" width="10.28515625" style="42" customWidth="1"/>
    <col min="9229" max="9229" width="9.42578125" style="42" customWidth="1"/>
    <col min="9230" max="9230" width="13.42578125" style="42" customWidth="1"/>
    <col min="9231" max="9231" width="10.28515625" style="42" customWidth="1"/>
    <col min="9232" max="9232" width="16.28515625" style="42" customWidth="1"/>
    <col min="9233" max="9233" width="0" style="42" hidden="1" customWidth="1"/>
    <col min="9234" max="9472" width="11.42578125" style="42"/>
    <col min="9473" max="9473" width="39.5703125" style="42" bestFit="1" customWidth="1"/>
    <col min="9474" max="9474" width="9.42578125" style="42" customWidth="1"/>
    <col min="9475" max="9475" width="10.7109375" style="42" customWidth="1"/>
    <col min="9476" max="9476" width="12.5703125" style="42" bestFit="1" customWidth="1"/>
    <col min="9477" max="9477" width="31" style="42" customWidth="1"/>
    <col min="9478" max="9478" width="23.140625" style="42" customWidth="1"/>
    <col min="9479" max="9479" width="31" style="42" customWidth="1"/>
    <col min="9480" max="9481" width="10.7109375" style="42" customWidth="1"/>
    <col min="9482" max="9482" width="6.85546875" style="42" bestFit="1" customWidth="1"/>
    <col min="9483" max="9483" width="12.5703125" style="42" customWidth="1"/>
    <col min="9484" max="9484" width="10.28515625" style="42" customWidth="1"/>
    <col min="9485" max="9485" width="9.42578125" style="42" customWidth="1"/>
    <col min="9486" max="9486" width="13.42578125" style="42" customWidth="1"/>
    <col min="9487" max="9487" width="10.28515625" style="42" customWidth="1"/>
    <col min="9488" max="9488" width="16.28515625" style="42" customWidth="1"/>
    <col min="9489" max="9489" width="0" style="42" hidden="1" customWidth="1"/>
    <col min="9490" max="9728" width="11.42578125" style="42"/>
    <col min="9729" max="9729" width="39.5703125" style="42" bestFit="1" customWidth="1"/>
    <col min="9730" max="9730" width="9.42578125" style="42" customWidth="1"/>
    <col min="9731" max="9731" width="10.7109375" style="42" customWidth="1"/>
    <col min="9732" max="9732" width="12.5703125" style="42" bestFit="1" customWidth="1"/>
    <col min="9733" max="9733" width="31" style="42" customWidth="1"/>
    <col min="9734" max="9734" width="23.140625" style="42" customWidth="1"/>
    <col min="9735" max="9735" width="31" style="42" customWidth="1"/>
    <col min="9736" max="9737" width="10.7109375" style="42" customWidth="1"/>
    <col min="9738" max="9738" width="6.85546875" style="42" bestFit="1" customWidth="1"/>
    <col min="9739" max="9739" width="12.5703125" style="42" customWidth="1"/>
    <col min="9740" max="9740" width="10.28515625" style="42" customWidth="1"/>
    <col min="9741" max="9741" width="9.42578125" style="42" customWidth="1"/>
    <col min="9742" max="9742" width="13.42578125" style="42" customWidth="1"/>
    <col min="9743" max="9743" width="10.28515625" style="42" customWidth="1"/>
    <col min="9744" max="9744" width="16.28515625" style="42" customWidth="1"/>
    <col min="9745" max="9745" width="0" style="42" hidden="1" customWidth="1"/>
    <col min="9746" max="9984" width="11.42578125" style="42"/>
    <col min="9985" max="9985" width="39.5703125" style="42" bestFit="1" customWidth="1"/>
    <col min="9986" max="9986" width="9.42578125" style="42" customWidth="1"/>
    <col min="9987" max="9987" width="10.7109375" style="42" customWidth="1"/>
    <col min="9988" max="9988" width="12.5703125" style="42" bestFit="1" customWidth="1"/>
    <col min="9989" max="9989" width="31" style="42" customWidth="1"/>
    <col min="9990" max="9990" width="23.140625" style="42" customWidth="1"/>
    <col min="9991" max="9991" width="31" style="42" customWidth="1"/>
    <col min="9992" max="9993" width="10.7109375" style="42" customWidth="1"/>
    <col min="9994" max="9994" width="6.85546875" style="42" bestFit="1" customWidth="1"/>
    <col min="9995" max="9995" width="12.5703125" style="42" customWidth="1"/>
    <col min="9996" max="9996" width="10.28515625" style="42" customWidth="1"/>
    <col min="9997" max="9997" width="9.42578125" style="42" customWidth="1"/>
    <col min="9998" max="9998" width="13.42578125" style="42" customWidth="1"/>
    <col min="9999" max="9999" width="10.28515625" style="42" customWidth="1"/>
    <col min="10000" max="10000" width="16.28515625" style="42" customWidth="1"/>
    <col min="10001" max="10001" width="0" style="42" hidden="1" customWidth="1"/>
    <col min="10002" max="10240" width="11.42578125" style="42"/>
    <col min="10241" max="10241" width="39.5703125" style="42" bestFit="1" customWidth="1"/>
    <col min="10242" max="10242" width="9.42578125" style="42" customWidth="1"/>
    <col min="10243" max="10243" width="10.7109375" style="42" customWidth="1"/>
    <col min="10244" max="10244" width="12.5703125" style="42" bestFit="1" customWidth="1"/>
    <col min="10245" max="10245" width="31" style="42" customWidth="1"/>
    <col min="10246" max="10246" width="23.140625" style="42" customWidth="1"/>
    <col min="10247" max="10247" width="31" style="42" customWidth="1"/>
    <col min="10248" max="10249" width="10.7109375" style="42" customWidth="1"/>
    <col min="10250" max="10250" width="6.85546875" style="42" bestFit="1" customWidth="1"/>
    <col min="10251" max="10251" width="12.5703125" style="42" customWidth="1"/>
    <col min="10252" max="10252" width="10.28515625" style="42" customWidth="1"/>
    <col min="10253" max="10253" width="9.42578125" style="42" customWidth="1"/>
    <col min="10254" max="10254" width="13.42578125" style="42" customWidth="1"/>
    <col min="10255" max="10255" width="10.28515625" style="42" customWidth="1"/>
    <col min="10256" max="10256" width="16.28515625" style="42" customWidth="1"/>
    <col min="10257" max="10257" width="0" style="42" hidden="1" customWidth="1"/>
    <col min="10258" max="10496" width="11.42578125" style="42"/>
    <col min="10497" max="10497" width="39.5703125" style="42" bestFit="1" customWidth="1"/>
    <col min="10498" max="10498" width="9.42578125" style="42" customWidth="1"/>
    <col min="10499" max="10499" width="10.7109375" style="42" customWidth="1"/>
    <col min="10500" max="10500" width="12.5703125" style="42" bestFit="1" customWidth="1"/>
    <col min="10501" max="10501" width="31" style="42" customWidth="1"/>
    <col min="10502" max="10502" width="23.140625" style="42" customWidth="1"/>
    <col min="10503" max="10503" width="31" style="42" customWidth="1"/>
    <col min="10504" max="10505" width="10.7109375" style="42" customWidth="1"/>
    <col min="10506" max="10506" width="6.85546875" style="42" bestFit="1" customWidth="1"/>
    <col min="10507" max="10507" width="12.5703125" style="42" customWidth="1"/>
    <col min="10508" max="10508" width="10.28515625" style="42" customWidth="1"/>
    <col min="10509" max="10509" width="9.42578125" style="42" customWidth="1"/>
    <col min="10510" max="10510" width="13.42578125" style="42" customWidth="1"/>
    <col min="10511" max="10511" width="10.28515625" style="42" customWidth="1"/>
    <col min="10512" max="10512" width="16.28515625" style="42" customWidth="1"/>
    <col min="10513" max="10513" width="0" style="42" hidden="1" customWidth="1"/>
    <col min="10514" max="10752" width="11.42578125" style="42"/>
    <col min="10753" max="10753" width="39.5703125" style="42" bestFit="1" customWidth="1"/>
    <col min="10754" max="10754" width="9.42578125" style="42" customWidth="1"/>
    <col min="10755" max="10755" width="10.7109375" style="42" customWidth="1"/>
    <col min="10756" max="10756" width="12.5703125" style="42" bestFit="1" customWidth="1"/>
    <col min="10757" max="10757" width="31" style="42" customWidth="1"/>
    <col min="10758" max="10758" width="23.140625" style="42" customWidth="1"/>
    <col min="10759" max="10759" width="31" style="42" customWidth="1"/>
    <col min="10760" max="10761" width="10.7109375" style="42" customWidth="1"/>
    <col min="10762" max="10762" width="6.85546875" style="42" bestFit="1" customWidth="1"/>
    <col min="10763" max="10763" width="12.5703125" style="42" customWidth="1"/>
    <col min="10764" max="10764" width="10.28515625" style="42" customWidth="1"/>
    <col min="10765" max="10765" width="9.42578125" style="42" customWidth="1"/>
    <col min="10766" max="10766" width="13.42578125" style="42" customWidth="1"/>
    <col min="10767" max="10767" width="10.28515625" style="42" customWidth="1"/>
    <col min="10768" max="10768" width="16.28515625" style="42" customWidth="1"/>
    <col min="10769" max="10769" width="0" style="42" hidden="1" customWidth="1"/>
    <col min="10770" max="11008" width="11.42578125" style="42"/>
    <col min="11009" max="11009" width="39.5703125" style="42" bestFit="1" customWidth="1"/>
    <col min="11010" max="11010" width="9.42578125" style="42" customWidth="1"/>
    <col min="11011" max="11011" width="10.7109375" style="42" customWidth="1"/>
    <col min="11012" max="11012" width="12.5703125" style="42" bestFit="1" customWidth="1"/>
    <col min="11013" max="11013" width="31" style="42" customWidth="1"/>
    <col min="11014" max="11014" width="23.140625" style="42" customWidth="1"/>
    <col min="11015" max="11015" width="31" style="42" customWidth="1"/>
    <col min="11016" max="11017" width="10.7109375" style="42" customWidth="1"/>
    <col min="11018" max="11018" width="6.85546875" style="42" bestFit="1" customWidth="1"/>
    <col min="11019" max="11019" width="12.5703125" style="42" customWidth="1"/>
    <col min="11020" max="11020" width="10.28515625" style="42" customWidth="1"/>
    <col min="11021" max="11021" width="9.42578125" style="42" customWidth="1"/>
    <col min="11022" max="11022" width="13.42578125" style="42" customWidth="1"/>
    <col min="11023" max="11023" width="10.28515625" style="42" customWidth="1"/>
    <col min="11024" max="11024" width="16.28515625" style="42" customWidth="1"/>
    <col min="11025" max="11025" width="0" style="42" hidden="1" customWidth="1"/>
    <col min="11026" max="11264" width="11.42578125" style="42"/>
    <col min="11265" max="11265" width="39.5703125" style="42" bestFit="1" customWidth="1"/>
    <col min="11266" max="11266" width="9.42578125" style="42" customWidth="1"/>
    <col min="11267" max="11267" width="10.7109375" style="42" customWidth="1"/>
    <col min="11268" max="11268" width="12.5703125" style="42" bestFit="1" customWidth="1"/>
    <col min="11269" max="11269" width="31" style="42" customWidth="1"/>
    <col min="11270" max="11270" width="23.140625" style="42" customWidth="1"/>
    <col min="11271" max="11271" width="31" style="42" customWidth="1"/>
    <col min="11272" max="11273" width="10.7109375" style="42" customWidth="1"/>
    <col min="11274" max="11274" width="6.85546875" style="42" bestFit="1" customWidth="1"/>
    <col min="11275" max="11275" width="12.5703125" style="42" customWidth="1"/>
    <col min="11276" max="11276" width="10.28515625" style="42" customWidth="1"/>
    <col min="11277" max="11277" width="9.42578125" style="42" customWidth="1"/>
    <col min="11278" max="11278" width="13.42578125" style="42" customWidth="1"/>
    <col min="11279" max="11279" width="10.28515625" style="42" customWidth="1"/>
    <col min="11280" max="11280" width="16.28515625" style="42" customWidth="1"/>
    <col min="11281" max="11281" width="0" style="42" hidden="1" customWidth="1"/>
    <col min="11282" max="11520" width="11.42578125" style="42"/>
    <col min="11521" max="11521" width="39.5703125" style="42" bestFit="1" customWidth="1"/>
    <col min="11522" max="11522" width="9.42578125" style="42" customWidth="1"/>
    <col min="11523" max="11523" width="10.7109375" style="42" customWidth="1"/>
    <col min="11524" max="11524" width="12.5703125" style="42" bestFit="1" customWidth="1"/>
    <col min="11525" max="11525" width="31" style="42" customWidth="1"/>
    <col min="11526" max="11526" width="23.140625" style="42" customWidth="1"/>
    <col min="11527" max="11527" width="31" style="42" customWidth="1"/>
    <col min="11528" max="11529" width="10.7109375" style="42" customWidth="1"/>
    <col min="11530" max="11530" width="6.85546875" style="42" bestFit="1" customWidth="1"/>
    <col min="11531" max="11531" width="12.5703125" style="42" customWidth="1"/>
    <col min="11532" max="11532" width="10.28515625" style="42" customWidth="1"/>
    <col min="11533" max="11533" width="9.42578125" style="42" customWidth="1"/>
    <col min="11534" max="11534" width="13.42578125" style="42" customWidth="1"/>
    <col min="11535" max="11535" width="10.28515625" style="42" customWidth="1"/>
    <col min="11536" max="11536" width="16.28515625" style="42" customWidth="1"/>
    <col min="11537" max="11537" width="0" style="42" hidden="1" customWidth="1"/>
    <col min="11538" max="11776" width="11.42578125" style="42"/>
    <col min="11777" max="11777" width="39.5703125" style="42" bestFit="1" customWidth="1"/>
    <col min="11778" max="11778" width="9.42578125" style="42" customWidth="1"/>
    <col min="11779" max="11779" width="10.7109375" style="42" customWidth="1"/>
    <col min="11780" max="11780" width="12.5703125" style="42" bestFit="1" customWidth="1"/>
    <col min="11781" max="11781" width="31" style="42" customWidth="1"/>
    <col min="11782" max="11782" width="23.140625" style="42" customWidth="1"/>
    <col min="11783" max="11783" width="31" style="42" customWidth="1"/>
    <col min="11784" max="11785" width="10.7109375" style="42" customWidth="1"/>
    <col min="11786" max="11786" width="6.85546875" style="42" bestFit="1" customWidth="1"/>
    <col min="11787" max="11787" width="12.5703125" style="42" customWidth="1"/>
    <col min="11788" max="11788" width="10.28515625" style="42" customWidth="1"/>
    <col min="11789" max="11789" width="9.42578125" style="42" customWidth="1"/>
    <col min="11790" max="11790" width="13.42578125" style="42" customWidth="1"/>
    <col min="11791" max="11791" width="10.28515625" style="42" customWidth="1"/>
    <col min="11792" max="11792" width="16.28515625" style="42" customWidth="1"/>
    <col min="11793" max="11793" width="0" style="42" hidden="1" customWidth="1"/>
    <col min="11794" max="12032" width="11.42578125" style="42"/>
    <col min="12033" max="12033" width="39.5703125" style="42" bestFit="1" customWidth="1"/>
    <col min="12034" max="12034" width="9.42578125" style="42" customWidth="1"/>
    <col min="12035" max="12035" width="10.7109375" style="42" customWidth="1"/>
    <col min="12036" max="12036" width="12.5703125" style="42" bestFit="1" customWidth="1"/>
    <col min="12037" max="12037" width="31" style="42" customWidth="1"/>
    <col min="12038" max="12038" width="23.140625" style="42" customWidth="1"/>
    <col min="12039" max="12039" width="31" style="42" customWidth="1"/>
    <col min="12040" max="12041" width="10.7109375" style="42" customWidth="1"/>
    <col min="12042" max="12042" width="6.85546875" style="42" bestFit="1" customWidth="1"/>
    <col min="12043" max="12043" width="12.5703125" style="42" customWidth="1"/>
    <col min="12044" max="12044" width="10.28515625" style="42" customWidth="1"/>
    <col min="12045" max="12045" width="9.42578125" style="42" customWidth="1"/>
    <col min="12046" max="12046" width="13.42578125" style="42" customWidth="1"/>
    <col min="12047" max="12047" width="10.28515625" style="42" customWidth="1"/>
    <col min="12048" max="12048" width="16.28515625" style="42" customWidth="1"/>
    <col min="12049" max="12049" width="0" style="42" hidden="1" customWidth="1"/>
    <col min="12050" max="12288" width="11.42578125" style="42"/>
    <col min="12289" max="12289" width="39.5703125" style="42" bestFit="1" customWidth="1"/>
    <col min="12290" max="12290" width="9.42578125" style="42" customWidth="1"/>
    <col min="12291" max="12291" width="10.7109375" style="42" customWidth="1"/>
    <col min="12292" max="12292" width="12.5703125" style="42" bestFit="1" customWidth="1"/>
    <col min="12293" max="12293" width="31" style="42" customWidth="1"/>
    <col min="12294" max="12294" width="23.140625" style="42" customWidth="1"/>
    <col min="12295" max="12295" width="31" style="42" customWidth="1"/>
    <col min="12296" max="12297" width="10.7109375" style="42" customWidth="1"/>
    <col min="12298" max="12298" width="6.85546875" style="42" bestFit="1" customWidth="1"/>
    <col min="12299" max="12299" width="12.5703125" style="42" customWidth="1"/>
    <col min="12300" max="12300" width="10.28515625" style="42" customWidth="1"/>
    <col min="12301" max="12301" width="9.42578125" style="42" customWidth="1"/>
    <col min="12302" max="12302" width="13.42578125" style="42" customWidth="1"/>
    <col min="12303" max="12303" width="10.28515625" style="42" customWidth="1"/>
    <col min="12304" max="12304" width="16.28515625" style="42" customWidth="1"/>
    <col min="12305" max="12305" width="0" style="42" hidden="1" customWidth="1"/>
    <col min="12306" max="12544" width="11.42578125" style="42"/>
    <col min="12545" max="12545" width="39.5703125" style="42" bestFit="1" customWidth="1"/>
    <col min="12546" max="12546" width="9.42578125" style="42" customWidth="1"/>
    <col min="12547" max="12547" width="10.7109375" style="42" customWidth="1"/>
    <col min="12548" max="12548" width="12.5703125" style="42" bestFit="1" customWidth="1"/>
    <col min="12549" max="12549" width="31" style="42" customWidth="1"/>
    <col min="12550" max="12550" width="23.140625" style="42" customWidth="1"/>
    <col min="12551" max="12551" width="31" style="42" customWidth="1"/>
    <col min="12552" max="12553" width="10.7109375" style="42" customWidth="1"/>
    <col min="12554" max="12554" width="6.85546875" style="42" bestFit="1" customWidth="1"/>
    <col min="12555" max="12555" width="12.5703125" style="42" customWidth="1"/>
    <col min="12556" max="12556" width="10.28515625" style="42" customWidth="1"/>
    <col min="12557" max="12557" width="9.42578125" style="42" customWidth="1"/>
    <col min="12558" max="12558" width="13.42578125" style="42" customWidth="1"/>
    <col min="12559" max="12559" width="10.28515625" style="42" customWidth="1"/>
    <col min="12560" max="12560" width="16.28515625" style="42" customWidth="1"/>
    <col min="12561" max="12561" width="0" style="42" hidden="1" customWidth="1"/>
    <col min="12562" max="12800" width="11.42578125" style="42"/>
    <col min="12801" max="12801" width="39.5703125" style="42" bestFit="1" customWidth="1"/>
    <col min="12802" max="12802" width="9.42578125" style="42" customWidth="1"/>
    <col min="12803" max="12803" width="10.7109375" style="42" customWidth="1"/>
    <col min="12804" max="12804" width="12.5703125" style="42" bestFit="1" customWidth="1"/>
    <col min="12805" max="12805" width="31" style="42" customWidth="1"/>
    <col min="12806" max="12806" width="23.140625" style="42" customWidth="1"/>
    <col min="12807" max="12807" width="31" style="42" customWidth="1"/>
    <col min="12808" max="12809" width="10.7109375" style="42" customWidth="1"/>
    <col min="12810" max="12810" width="6.85546875" style="42" bestFit="1" customWidth="1"/>
    <col min="12811" max="12811" width="12.5703125" style="42" customWidth="1"/>
    <col min="12812" max="12812" width="10.28515625" style="42" customWidth="1"/>
    <col min="12813" max="12813" width="9.42578125" style="42" customWidth="1"/>
    <col min="12814" max="12814" width="13.42578125" style="42" customWidth="1"/>
    <col min="12815" max="12815" width="10.28515625" style="42" customWidth="1"/>
    <col min="12816" max="12816" width="16.28515625" style="42" customWidth="1"/>
    <col min="12817" max="12817" width="0" style="42" hidden="1" customWidth="1"/>
    <col min="12818" max="13056" width="11.42578125" style="42"/>
    <col min="13057" max="13057" width="39.5703125" style="42" bestFit="1" customWidth="1"/>
    <col min="13058" max="13058" width="9.42578125" style="42" customWidth="1"/>
    <col min="13059" max="13059" width="10.7109375" style="42" customWidth="1"/>
    <col min="13060" max="13060" width="12.5703125" style="42" bestFit="1" customWidth="1"/>
    <col min="13061" max="13061" width="31" style="42" customWidth="1"/>
    <col min="13062" max="13062" width="23.140625" style="42" customWidth="1"/>
    <col min="13063" max="13063" width="31" style="42" customWidth="1"/>
    <col min="13064" max="13065" width="10.7109375" style="42" customWidth="1"/>
    <col min="13066" max="13066" width="6.85546875" style="42" bestFit="1" customWidth="1"/>
    <col min="13067" max="13067" width="12.5703125" style="42" customWidth="1"/>
    <col min="13068" max="13068" width="10.28515625" style="42" customWidth="1"/>
    <col min="13069" max="13069" width="9.42578125" style="42" customWidth="1"/>
    <col min="13070" max="13070" width="13.42578125" style="42" customWidth="1"/>
    <col min="13071" max="13071" width="10.28515625" style="42" customWidth="1"/>
    <col min="13072" max="13072" width="16.28515625" style="42" customWidth="1"/>
    <col min="13073" max="13073" width="0" style="42" hidden="1" customWidth="1"/>
    <col min="13074" max="13312" width="11.42578125" style="42"/>
    <col min="13313" max="13313" width="39.5703125" style="42" bestFit="1" customWidth="1"/>
    <col min="13314" max="13314" width="9.42578125" style="42" customWidth="1"/>
    <col min="13315" max="13315" width="10.7109375" style="42" customWidth="1"/>
    <col min="13316" max="13316" width="12.5703125" style="42" bestFit="1" customWidth="1"/>
    <col min="13317" max="13317" width="31" style="42" customWidth="1"/>
    <col min="13318" max="13318" width="23.140625" style="42" customWidth="1"/>
    <col min="13319" max="13319" width="31" style="42" customWidth="1"/>
    <col min="13320" max="13321" width="10.7109375" style="42" customWidth="1"/>
    <col min="13322" max="13322" width="6.85546875" style="42" bestFit="1" customWidth="1"/>
    <col min="13323" max="13323" width="12.5703125" style="42" customWidth="1"/>
    <col min="13324" max="13324" width="10.28515625" style="42" customWidth="1"/>
    <col min="13325" max="13325" width="9.42578125" style="42" customWidth="1"/>
    <col min="13326" max="13326" width="13.42578125" style="42" customWidth="1"/>
    <col min="13327" max="13327" width="10.28515625" style="42" customWidth="1"/>
    <col min="13328" max="13328" width="16.28515625" style="42" customWidth="1"/>
    <col min="13329" max="13329" width="0" style="42" hidden="1" customWidth="1"/>
    <col min="13330" max="13568" width="11.42578125" style="42"/>
    <col min="13569" max="13569" width="39.5703125" style="42" bestFit="1" customWidth="1"/>
    <col min="13570" max="13570" width="9.42578125" style="42" customWidth="1"/>
    <col min="13571" max="13571" width="10.7109375" style="42" customWidth="1"/>
    <col min="13572" max="13572" width="12.5703125" style="42" bestFit="1" customWidth="1"/>
    <col min="13573" max="13573" width="31" style="42" customWidth="1"/>
    <col min="13574" max="13574" width="23.140625" style="42" customWidth="1"/>
    <col min="13575" max="13575" width="31" style="42" customWidth="1"/>
    <col min="13576" max="13577" width="10.7109375" style="42" customWidth="1"/>
    <col min="13578" max="13578" width="6.85546875" style="42" bestFit="1" customWidth="1"/>
    <col min="13579" max="13579" width="12.5703125" style="42" customWidth="1"/>
    <col min="13580" max="13580" width="10.28515625" style="42" customWidth="1"/>
    <col min="13581" max="13581" width="9.42578125" style="42" customWidth="1"/>
    <col min="13582" max="13582" width="13.42578125" style="42" customWidth="1"/>
    <col min="13583" max="13583" width="10.28515625" style="42" customWidth="1"/>
    <col min="13584" max="13584" width="16.28515625" style="42" customWidth="1"/>
    <col min="13585" max="13585" width="0" style="42" hidden="1" customWidth="1"/>
    <col min="13586" max="13824" width="11.42578125" style="42"/>
    <col min="13825" max="13825" width="39.5703125" style="42" bestFit="1" customWidth="1"/>
    <col min="13826" max="13826" width="9.42578125" style="42" customWidth="1"/>
    <col min="13827" max="13827" width="10.7109375" style="42" customWidth="1"/>
    <col min="13828" max="13828" width="12.5703125" style="42" bestFit="1" customWidth="1"/>
    <col min="13829" max="13829" width="31" style="42" customWidth="1"/>
    <col min="13830" max="13830" width="23.140625" style="42" customWidth="1"/>
    <col min="13831" max="13831" width="31" style="42" customWidth="1"/>
    <col min="13832" max="13833" width="10.7109375" style="42" customWidth="1"/>
    <col min="13834" max="13834" width="6.85546875" style="42" bestFit="1" customWidth="1"/>
    <col min="13835" max="13835" width="12.5703125" style="42" customWidth="1"/>
    <col min="13836" max="13836" width="10.28515625" style="42" customWidth="1"/>
    <col min="13837" max="13837" width="9.42578125" style="42" customWidth="1"/>
    <col min="13838" max="13838" width="13.42578125" style="42" customWidth="1"/>
    <col min="13839" max="13839" width="10.28515625" style="42" customWidth="1"/>
    <col min="13840" max="13840" width="16.28515625" style="42" customWidth="1"/>
    <col min="13841" max="13841" width="0" style="42" hidden="1" customWidth="1"/>
    <col min="13842" max="14080" width="11.42578125" style="42"/>
    <col min="14081" max="14081" width="39.5703125" style="42" bestFit="1" customWidth="1"/>
    <col min="14082" max="14082" width="9.42578125" style="42" customWidth="1"/>
    <col min="14083" max="14083" width="10.7109375" style="42" customWidth="1"/>
    <col min="14084" max="14084" width="12.5703125" style="42" bestFit="1" customWidth="1"/>
    <col min="14085" max="14085" width="31" style="42" customWidth="1"/>
    <col min="14086" max="14086" width="23.140625" style="42" customWidth="1"/>
    <col min="14087" max="14087" width="31" style="42" customWidth="1"/>
    <col min="14088" max="14089" width="10.7109375" style="42" customWidth="1"/>
    <col min="14090" max="14090" width="6.85546875" style="42" bestFit="1" customWidth="1"/>
    <col min="14091" max="14091" width="12.5703125" style="42" customWidth="1"/>
    <col min="14092" max="14092" width="10.28515625" style="42" customWidth="1"/>
    <col min="14093" max="14093" width="9.42578125" style="42" customWidth="1"/>
    <col min="14094" max="14094" width="13.42578125" style="42" customWidth="1"/>
    <col min="14095" max="14095" width="10.28515625" style="42" customWidth="1"/>
    <col min="14096" max="14096" width="16.28515625" style="42" customWidth="1"/>
    <col min="14097" max="14097" width="0" style="42" hidden="1" customWidth="1"/>
    <col min="14098" max="14336" width="11.42578125" style="42"/>
    <col min="14337" max="14337" width="39.5703125" style="42" bestFit="1" customWidth="1"/>
    <col min="14338" max="14338" width="9.42578125" style="42" customWidth="1"/>
    <col min="14339" max="14339" width="10.7109375" style="42" customWidth="1"/>
    <col min="14340" max="14340" width="12.5703125" style="42" bestFit="1" customWidth="1"/>
    <col min="14341" max="14341" width="31" style="42" customWidth="1"/>
    <col min="14342" max="14342" width="23.140625" style="42" customWidth="1"/>
    <col min="14343" max="14343" width="31" style="42" customWidth="1"/>
    <col min="14344" max="14345" width="10.7109375" style="42" customWidth="1"/>
    <col min="14346" max="14346" width="6.85546875" style="42" bestFit="1" customWidth="1"/>
    <col min="14347" max="14347" width="12.5703125" style="42" customWidth="1"/>
    <col min="14348" max="14348" width="10.28515625" style="42" customWidth="1"/>
    <col min="14349" max="14349" width="9.42578125" style="42" customWidth="1"/>
    <col min="14350" max="14350" width="13.42578125" style="42" customWidth="1"/>
    <col min="14351" max="14351" width="10.28515625" style="42" customWidth="1"/>
    <col min="14352" max="14352" width="16.28515625" style="42" customWidth="1"/>
    <col min="14353" max="14353" width="0" style="42" hidden="1" customWidth="1"/>
    <col min="14354" max="14592" width="11.42578125" style="42"/>
    <col min="14593" max="14593" width="39.5703125" style="42" bestFit="1" customWidth="1"/>
    <col min="14594" max="14594" width="9.42578125" style="42" customWidth="1"/>
    <col min="14595" max="14595" width="10.7109375" style="42" customWidth="1"/>
    <col min="14596" max="14596" width="12.5703125" style="42" bestFit="1" customWidth="1"/>
    <col min="14597" max="14597" width="31" style="42" customWidth="1"/>
    <col min="14598" max="14598" width="23.140625" style="42" customWidth="1"/>
    <col min="14599" max="14599" width="31" style="42" customWidth="1"/>
    <col min="14600" max="14601" width="10.7109375" style="42" customWidth="1"/>
    <col min="14602" max="14602" width="6.85546875" style="42" bestFit="1" customWidth="1"/>
    <col min="14603" max="14603" width="12.5703125" style="42" customWidth="1"/>
    <col min="14604" max="14604" width="10.28515625" style="42" customWidth="1"/>
    <col min="14605" max="14605" width="9.42578125" style="42" customWidth="1"/>
    <col min="14606" max="14606" width="13.42578125" style="42" customWidth="1"/>
    <col min="14607" max="14607" width="10.28515625" style="42" customWidth="1"/>
    <col min="14608" max="14608" width="16.28515625" style="42" customWidth="1"/>
    <col min="14609" max="14609" width="0" style="42" hidden="1" customWidth="1"/>
    <col min="14610" max="14848" width="11.42578125" style="42"/>
    <col min="14849" max="14849" width="39.5703125" style="42" bestFit="1" customWidth="1"/>
    <col min="14850" max="14850" width="9.42578125" style="42" customWidth="1"/>
    <col min="14851" max="14851" width="10.7109375" style="42" customWidth="1"/>
    <col min="14852" max="14852" width="12.5703125" style="42" bestFit="1" customWidth="1"/>
    <col min="14853" max="14853" width="31" style="42" customWidth="1"/>
    <col min="14854" max="14854" width="23.140625" style="42" customWidth="1"/>
    <col min="14855" max="14855" width="31" style="42" customWidth="1"/>
    <col min="14856" max="14857" width="10.7109375" style="42" customWidth="1"/>
    <col min="14858" max="14858" width="6.85546875" style="42" bestFit="1" customWidth="1"/>
    <col min="14859" max="14859" width="12.5703125" style="42" customWidth="1"/>
    <col min="14860" max="14860" width="10.28515625" style="42" customWidth="1"/>
    <col min="14861" max="14861" width="9.42578125" style="42" customWidth="1"/>
    <col min="14862" max="14862" width="13.42578125" style="42" customWidth="1"/>
    <col min="14863" max="14863" width="10.28515625" style="42" customWidth="1"/>
    <col min="14864" max="14864" width="16.28515625" style="42" customWidth="1"/>
    <col min="14865" max="14865" width="0" style="42" hidden="1" customWidth="1"/>
    <col min="14866" max="15104" width="11.42578125" style="42"/>
    <col min="15105" max="15105" width="39.5703125" style="42" bestFit="1" customWidth="1"/>
    <col min="15106" max="15106" width="9.42578125" style="42" customWidth="1"/>
    <col min="15107" max="15107" width="10.7109375" style="42" customWidth="1"/>
    <col min="15108" max="15108" width="12.5703125" style="42" bestFit="1" customWidth="1"/>
    <col min="15109" max="15109" width="31" style="42" customWidth="1"/>
    <col min="15110" max="15110" width="23.140625" style="42" customWidth="1"/>
    <col min="15111" max="15111" width="31" style="42" customWidth="1"/>
    <col min="15112" max="15113" width="10.7109375" style="42" customWidth="1"/>
    <col min="15114" max="15114" width="6.85546875" style="42" bestFit="1" customWidth="1"/>
    <col min="15115" max="15115" width="12.5703125" style="42" customWidth="1"/>
    <col min="15116" max="15116" width="10.28515625" style="42" customWidth="1"/>
    <col min="15117" max="15117" width="9.42578125" style="42" customWidth="1"/>
    <col min="15118" max="15118" width="13.42578125" style="42" customWidth="1"/>
    <col min="15119" max="15119" width="10.28515625" style="42" customWidth="1"/>
    <col min="15120" max="15120" width="16.28515625" style="42" customWidth="1"/>
    <col min="15121" max="15121" width="0" style="42" hidden="1" customWidth="1"/>
    <col min="15122" max="15360" width="11.42578125" style="42"/>
    <col min="15361" max="15361" width="39.5703125" style="42" bestFit="1" customWidth="1"/>
    <col min="15362" max="15362" width="9.42578125" style="42" customWidth="1"/>
    <col min="15363" max="15363" width="10.7109375" style="42" customWidth="1"/>
    <col min="15364" max="15364" width="12.5703125" style="42" bestFit="1" customWidth="1"/>
    <col min="15365" max="15365" width="31" style="42" customWidth="1"/>
    <col min="15366" max="15366" width="23.140625" style="42" customWidth="1"/>
    <col min="15367" max="15367" width="31" style="42" customWidth="1"/>
    <col min="15368" max="15369" width="10.7109375" style="42" customWidth="1"/>
    <col min="15370" max="15370" width="6.85546875" style="42" bestFit="1" customWidth="1"/>
    <col min="15371" max="15371" width="12.5703125" style="42" customWidth="1"/>
    <col min="15372" max="15372" width="10.28515625" style="42" customWidth="1"/>
    <col min="15373" max="15373" width="9.42578125" style="42" customWidth="1"/>
    <col min="15374" max="15374" width="13.42578125" style="42" customWidth="1"/>
    <col min="15375" max="15375" width="10.28515625" style="42" customWidth="1"/>
    <col min="15376" max="15376" width="16.28515625" style="42" customWidth="1"/>
    <col min="15377" max="15377" width="0" style="42" hidden="1" customWidth="1"/>
    <col min="15378" max="15616" width="11.42578125" style="42"/>
    <col min="15617" max="15617" width="39.5703125" style="42" bestFit="1" customWidth="1"/>
    <col min="15618" max="15618" width="9.42578125" style="42" customWidth="1"/>
    <col min="15619" max="15619" width="10.7109375" style="42" customWidth="1"/>
    <col min="15620" max="15620" width="12.5703125" style="42" bestFit="1" customWidth="1"/>
    <col min="15621" max="15621" width="31" style="42" customWidth="1"/>
    <col min="15622" max="15622" width="23.140625" style="42" customWidth="1"/>
    <col min="15623" max="15623" width="31" style="42" customWidth="1"/>
    <col min="15624" max="15625" width="10.7109375" style="42" customWidth="1"/>
    <col min="15626" max="15626" width="6.85546875" style="42" bestFit="1" customWidth="1"/>
    <col min="15627" max="15627" width="12.5703125" style="42" customWidth="1"/>
    <col min="15628" max="15628" width="10.28515625" style="42" customWidth="1"/>
    <col min="15629" max="15629" width="9.42578125" style="42" customWidth="1"/>
    <col min="15630" max="15630" width="13.42578125" style="42" customWidth="1"/>
    <col min="15631" max="15631" width="10.28515625" style="42" customWidth="1"/>
    <col min="15632" max="15632" width="16.28515625" style="42" customWidth="1"/>
    <col min="15633" max="15633" width="0" style="42" hidden="1" customWidth="1"/>
    <col min="15634" max="15872" width="11.42578125" style="42"/>
    <col min="15873" max="15873" width="39.5703125" style="42" bestFit="1" customWidth="1"/>
    <col min="15874" max="15874" width="9.42578125" style="42" customWidth="1"/>
    <col min="15875" max="15875" width="10.7109375" style="42" customWidth="1"/>
    <col min="15876" max="15876" width="12.5703125" style="42" bestFit="1" customWidth="1"/>
    <col min="15877" max="15877" width="31" style="42" customWidth="1"/>
    <col min="15878" max="15878" width="23.140625" style="42" customWidth="1"/>
    <col min="15879" max="15879" width="31" style="42" customWidth="1"/>
    <col min="15880" max="15881" width="10.7109375" style="42" customWidth="1"/>
    <col min="15882" max="15882" width="6.85546875" style="42" bestFit="1" customWidth="1"/>
    <col min="15883" max="15883" width="12.5703125" style="42" customWidth="1"/>
    <col min="15884" max="15884" width="10.28515625" style="42" customWidth="1"/>
    <col min="15885" max="15885" width="9.42578125" style="42" customWidth="1"/>
    <col min="15886" max="15886" width="13.42578125" style="42" customWidth="1"/>
    <col min="15887" max="15887" width="10.28515625" style="42" customWidth="1"/>
    <col min="15888" max="15888" width="16.28515625" style="42" customWidth="1"/>
    <col min="15889" max="15889" width="0" style="42" hidden="1" customWidth="1"/>
    <col min="15890" max="16128" width="11.42578125" style="42"/>
    <col min="16129" max="16129" width="39.5703125" style="42" bestFit="1" customWidth="1"/>
    <col min="16130" max="16130" width="9.42578125" style="42" customWidth="1"/>
    <col min="16131" max="16131" width="10.7109375" style="42" customWidth="1"/>
    <col min="16132" max="16132" width="12.5703125" style="42" bestFit="1" customWidth="1"/>
    <col min="16133" max="16133" width="31" style="42" customWidth="1"/>
    <col min="16134" max="16134" width="23.140625" style="42" customWidth="1"/>
    <col min="16135" max="16135" width="31" style="42" customWidth="1"/>
    <col min="16136" max="16137" width="10.7109375" style="42" customWidth="1"/>
    <col min="16138" max="16138" width="6.85546875" style="42" bestFit="1" customWidth="1"/>
    <col min="16139" max="16139" width="12.5703125" style="42" customWidth="1"/>
    <col min="16140" max="16140" width="10.28515625" style="42" customWidth="1"/>
    <col min="16141" max="16141" width="9.42578125" style="42" customWidth="1"/>
    <col min="16142" max="16142" width="13.42578125" style="42" customWidth="1"/>
    <col min="16143" max="16143" width="10.28515625" style="42" customWidth="1"/>
    <col min="16144" max="16144" width="16.28515625" style="42" customWidth="1"/>
    <col min="16145" max="16145" width="0" style="42" hidden="1" customWidth="1"/>
    <col min="16146" max="16384" width="11.42578125" style="42"/>
  </cols>
  <sheetData>
    <row r="1" spans="1:17" ht="38.25" customHeight="1" x14ac:dyDescent="0.2">
      <c r="A1" s="159"/>
      <c r="B1" s="159"/>
      <c r="C1" s="159"/>
      <c r="D1" s="160" t="s">
        <v>1916</v>
      </c>
      <c r="E1" s="161"/>
      <c r="F1" s="161"/>
      <c r="G1" s="161"/>
      <c r="H1" s="161"/>
      <c r="I1" s="161"/>
      <c r="J1" s="161"/>
      <c r="K1" s="161"/>
      <c r="L1" s="161"/>
      <c r="M1" s="162"/>
      <c r="N1" s="166" t="s">
        <v>1917</v>
      </c>
      <c r="O1" s="167"/>
      <c r="P1" s="168"/>
    </row>
    <row r="2" spans="1:17" ht="24.75" customHeight="1" x14ac:dyDescent="0.2">
      <c r="A2" s="159"/>
      <c r="B2" s="159"/>
      <c r="C2" s="159"/>
      <c r="D2" s="163"/>
      <c r="E2" s="164"/>
      <c r="F2" s="164"/>
      <c r="G2" s="164"/>
      <c r="H2" s="164"/>
      <c r="I2" s="164"/>
      <c r="J2" s="164"/>
      <c r="K2" s="164"/>
      <c r="L2" s="164"/>
      <c r="M2" s="165"/>
      <c r="N2" s="166" t="s">
        <v>1918</v>
      </c>
      <c r="O2" s="167"/>
      <c r="P2" s="168"/>
    </row>
    <row r="3" spans="1:17" ht="15.75" customHeight="1" x14ac:dyDescent="0.2">
      <c r="A3" s="159"/>
      <c r="B3" s="159"/>
      <c r="C3" s="159"/>
      <c r="D3" s="169" t="s">
        <v>1919</v>
      </c>
      <c r="E3" s="170"/>
      <c r="F3" s="173" t="s">
        <v>1920</v>
      </c>
      <c r="G3" s="173"/>
      <c r="H3" s="173"/>
      <c r="I3" s="173"/>
      <c r="J3" s="173"/>
      <c r="K3" s="173"/>
      <c r="L3" s="173"/>
      <c r="M3" s="173"/>
      <c r="N3" s="173"/>
      <c r="O3" s="173"/>
      <c r="P3" s="173"/>
    </row>
    <row r="4" spans="1:17" ht="15.75" customHeight="1" x14ac:dyDescent="0.2">
      <c r="A4" s="159"/>
      <c r="B4" s="159"/>
      <c r="C4" s="159"/>
      <c r="D4" s="171"/>
      <c r="E4" s="172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</row>
    <row r="5" spans="1:17" ht="15.75" x14ac:dyDescent="0.2">
      <c r="A5" s="174" t="s">
        <v>1921</v>
      </c>
      <c r="B5" s="175"/>
      <c r="C5" s="176"/>
      <c r="D5" s="177" t="s">
        <v>1922</v>
      </c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</row>
    <row r="6" spans="1:17" ht="15.75" x14ac:dyDescent="0.2">
      <c r="A6" s="174" t="s">
        <v>1923</v>
      </c>
      <c r="B6" s="175"/>
      <c r="C6" s="176"/>
      <c r="D6" s="177" t="s">
        <v>1924</v>
      </c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42" t="str">
        <f>D6</f>
        <v>UNIDAD DE TRABAJO Y EMPLEO  - GESTIÓN INTERNA DE TRABAJO -  INSPECTORIA</v>
      </c>
    </row>
    <row r="7" spans="1:17" ht="15.75" x14ac:dyDescent="0.2">
      <c r="A7" s="174" t="s">
        <v>57</v>
      </c>
      <c r="B7" s="175"/>
      <c r="C7" s="176"/>
      <c r="D7" s="178" t="s">
        <v>0</v>
      </c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80"/>
    </row>
    <row r="8" spans="1:17" s="44" customFormat="1" ht="12.75" customHeight="1" x14ac:dyDescent="0.25">
      <c r="A8" s="182" t="s">
        <v>1925</v>
      </c>
      <c r="B8" s="181" t="s">
        <v>1926</v>
      </c>
      <c r="C8" s="184" t="s">
        <v>1927</v>
      </c>
      <c r="D8" s="186" t="s">
        <v>1928</v>
      </c>
      <c r="E8" s="181" t="s">
        <v>1929</v>
      </c>
      <c r="F8" s="187" t="s">
        <v>1930</v>
      </c>
      <c r="G8" s="188"/>
      <c r="H8" s="181" t="s">
        <v>1931</v>
      </c>
      <c r="I8" s="181"/>
      <c r="J8" s="186" t="s">
        <v>1932</v>
      </c>
      <c r="K8" s="186" t="s">
        <v>1933</v>
      </c>
      <c r="L8" s="189" t="s">
        <v>1934</v>
      </c>
      <c r="M8" s="181" t="s">
        <v>1935</v>
      </c>
      <c r="N8" s="181"/>
      <c r="O8" s="181"/>
      <c r="P8" s="181" t="s">
        <v>1936</v>
      </c>
    </row>
    <row r="9" spans="1:17" ht="24.75" customHeight="1" x14ac:dyDescent="0.2">
      <c r="A9" s="183"/>
      <c r="B9" s="181"/>
      <c r="C9" s="185"/>
      <c r="D9" s="186"/>
      <c r="E9" s="181"/>
      <c r="F9" s="45" t="s">
        <v>1937</v>
      </c>
      <c r="G9" s="45" t="s">
        <v>1938</v>
      </c>
      <c r="H9" s="43" t="s">
        <v>1939</v>
      </c>
      <c r="I9" s="43" t="s">
        <v>1940</v>
      </c>
      <c r="J9" s="186"/>
      <c r="K9" s="186"/>
      <c r="L9" s="190"/>
      <c r="M9" s="43" t="s">
        <v>1941</v>
      </c>
      <c r="N9" s="43" t="s">
        <v>1942</v>
      </c>
      <c r="O9" s="43" t="s">
        <v>1943</v>
      </c>
      <c r="P9" s="181"/>
    </row>
    <row r="10" spans="1:17" ht="25.5" x14ac:dyDescent="0.25">
      <c r="A10" s="46" t="str">
        <f>D7</f>
        <v>HORARIOS ESPECIALES</v>
      </c>
      <c r="B10" s="88">
        <v>1</v>
      </c>
      <c r="C10" s="88">
        <v>1</v>
      </c>
      <c r="D10" s="89">
        <v>1</v>
      </c>
      <c r="E10" s="84" t="s">
        <v>4687</v>
      </c>
      <c r="F10" s="85" t="s">
        <v>4688</v>
      </c>
      <c r="G10" s="86" t="s">
        <v>4689</v>
      </c>
      <c r="H10" s="87">
        <v>44930</v>
      </c>
      <c r="I10" s="87">
        <v>44937</v>
      </c>
      <c r="J10" s="48">
        <v>14</v>
      </c>
      <c r="K10" s="47" t="s">
        <v>1948</v>
      </c>
      <c r="L10" s="48" t="s">
        <v>1949</v>
      </c>
      <c r="M10" s="47"/>
      <c r="N10" s="47"/>
      <c r="O10" s="51"/>
      <c r="P10" s="93" t="s">
        <v>849</v>
      </c>
    </row>
    <row r="11" spans="1:17" ht="22.5" x14ac:dyDescent="0.25">
      <c r="A11" s="46" t="str">
        <f>A10</f>
        <v>HORARIOS ESPECIALES</v>
      </c>
      <c r="B11" s="88">
        <v>1</v>
      </c>
      <c r="C11" s="88">
        <v>1</v>
      </c>
      <c r="D11" s="89">
        <v>2</v>
      </c>
      <c r="E11" s="84" t="s">
        <v>4817</v>
      </c>
      <c r="F11" s="85" t="s">
        <v>5042</v>
      </c>
      <c r="G11" s="86" t="s">
        <v>5043</v>
      </c>
      <c r="H11" s="87">
        <v>44910</v>
      </c>
      <c r="I11" s="87">
        <v>44950</v>
      </c>
      <c r="J11" s="48">
        <v>23</v>
      </c>
      <c r="K11" s="47" t="s">
        <v>1948</v>
      </c>
      <c r="L11" s="48" t="s">
        <v>1949</v>
      </c>
      <c r="M11" s="47"/>
      <c r="N11" s="47"/>
      <c r="O11" s="51"/>
      <c r="P11" s="93" t="s">
        <v>20</v>
      </c>
    </row>
    <row r="12" spans="1:17" ht="25.5" x14ac:dyDescent="0.25">
      <c r="A12" s="46" t="str">
        <f t="shared" ref="A12:A73" si="0">A11</f>
        <v>HORARIOS ESPECIALES</v>
      </c>
      <c r="B12" s="88">
        <v>1</v>
      </c>
      <c r="C12" s="88">
        <v>1</v>
      </c>
      <c r="D12" s="89">
        <v>3</v>
      </c>
      <c r="E12" s="84" t="s">
        <v>5044</v>
      </c>
      <c r="F12" s="85" t="s">
        <v>5045</v>
      </c>
      <c r="G12" s="86" t="s">
        <v>5046</v>
      </c>
      <c r="H12" s="87">
        <v>44907</v>
      </c>
      <c r="I12" s="87">
        <v>44950</v>
      </c>
      <c r="J12" s="48">
        <v>12</v>
      </c>
      <c r="K12" s="47" t="s">
        <v>1948</v>
      </c>
      <c r="L12" s="48" t="s">
        <v>1949</v>
      </c>
      <c r="M12" s="47"/>
      <c r="N12" s="47"/>
      <c r="O12" s="51"/>
      <c r="P12" s="93" t="s">
        <v>20</v>
      </c>
    </row>
    <row r="13" spans="1:17" ht="25.5" x14ac:dyDescent="0.25">
      <c r="A13" s="46" t="str">
        <f t="shared" si="0"/>
        <v>HORARIOS ESPECIALES</v>
      </c>
      <c r="B13" s="88">
        <v>1</v>
      </c>
      <c r="C13" s="88">
        <v>1</v>
      </c>
      <c r="D13" s="89">
        <v>4</v>
      </c>
      <c r="E13" s="84" t="s">
        <v>4598</v>
      </c>
      <c r="F13" s="85" t="s">
        <v>5047</v>
      </c>
      <c r="G13" s="86" t="s">
        <v>5048</v>
      </c>
      <c r="H13" s="87">
        <v>44924</v>
      </c>
      <c r="I13" s="87">
        <v>44937</v>
      </c>
      <c r="J13" s="48">
        <v>24</v>
      </c>
      <c r="K13" s="47" t="s">
        <v>1948</v>
      </c>
      <c r="L13" s="48" t="s">
        <v>1949</v>
      </c>
      <c r="M13" s="47"/>
      <c r="N13" s="47"/>
      <c r="O13" s="51"/>
      <c r="P13" s="93" t="s">
        <v>849</v>
      </c>
    </row>
    <row r="14" spans="1:17" ht="25.5" x14ac:dyDescent="0.25">
      <c r="A14" s="46" t="str">
        <f t="shared" si="0"/>
        <v>HORARIOS ESPECIALES</v>
      </c>
      <c r="B14" s="88">
        <v>1</v>
      </c>
      <c r="C14" s="88">
        <v>1</v>
      </c>
      <c r="D14" s="89">
        <v>5</v>
      </c>
      <c r="E14" s="84" t="s">
        <v>4690</v>
      </c>
      <c r="F14" s="85" t="s">
        <v>4691</v>
      </c>
      <c r="G14" s="86" t="s">
        <v>4692</v>
      </c>
      <c r="H14" s="87" t="s">
        <v>4693</v>
      </c>
      <c r="I14" s="87">
        <v>44952</v>
      </c>
      <c r="J14" s="48">
        <v>21</v>
      </c>
      <c r="K14" s="47" t="s">
        <v>1948</v>
      </c>
      <c r="L14" s="48" t="s">
        <v>1949</v>
      </c>
      <c r="M14" s="47"/>
      <c r="N14" s="47"/>
      <c r="O14" s="51"/>
      <c r="P14" s="93" t="s">
        <v>849</v>
      </c>
    </row>
    <row r="15" spans="1:17" ht="22.5" x14ac:dyDescent="0.25">
      <c r="A15" s="46" t="str">
        <f t="shared" si="0"/>
        <v>HORARIOS ESPECIALES</v>
      </c>
      <c r="B15" s="88">
        <v>1</v>
      </c>
      <c r="C15" s="88">
        <v>2</v>
      </c>
      <c r="D15" s="89">
        <v>6</v>
      </c>
      <c r="E15" s="84" t="s">
        <v>4694</v>
      </c>
      <c r="F15" s="85" t="s">
        <v>4695</v>
      </c>
      <c r="G15" s="86" t="s">
        <v>4696</v>
      </c>
      <c r="H15" s="87">
        <v>44930</v>
      </c>
      <c r="I15" s="87">
        <v>44950</v>
      </c>
      <c r="J15" s="48">
        <v>27</v>
      </c>
      <c r="K15" s="47" t="s">
        <v>1948</v>
      </c>
      <c r="L15" s="48" t="s">
        <v>1949</v>
      </c>
      <c r="M15" s="47"/>
      <c r="N15" s="47"/>
      <c r="O15" s="51"/>
      <c r="P15" s="93" t="s">
        <v>20</v>
      </c>
    </row>
    <row r="16" spans="1:17" ht="38.25" x14ac:dyDescent="0.25">
      <c r="A16" s="46" t="str">
        <f t="shared" si="0"/>
        <v>HORARIOS ESPECIALES</v>
      </c>
      <c r="B16" s="88">
        <v>1</v>
      </c>
      <c r="C16" s="88">
        <v>2</v>
      </c>
      <c r="D16" s="89">
        <v>7</v>
      </c>
      <c r="E16" s="94" t="s">
        <v>4697</v>
      </c>
      <c r="F16" s="85" t="s">
        <v>4688</v>
      </c>
      <c r="G16" s="86" t="s">
        <v>4698</v>
      </c>
      <c r="H16" s="87">
        <v>44930</v>
      </c>
      <c r="I16" s="87">
        <v>44937</v>
      </c>
      <c r="J16" s="48">
        <v>26</v>
      </c>
      <c r="K16" s="47" t="s">
        <v>1948</v>
      </c>
      <c r="L16" s="48" t="s">
        <v>1949</v>
      </c>
      <c r="M16" s="47"/>
      <c r="N16" s="47"/>
      <c r="O16" s="51"/>
      <c r="P16" s="93" t="s">
        <v>849</v>
      </c>
    </row>
    <row r="17" spans="1:16" ht="22.5" x14ac:dyDescent="0.25">
      <c r="A17" s="46" t="str">
        <f t="shared" si="0"/>
        <v>HORARIOS ESPECIALES</v>
      </c>
      <c r="B17" s="88">
        <v>1</v>
      </c>
      <c r="C17" s="88">
        <v>2</v>
      </c>
      <c r="D17" s="89">
        <v>8</v>
      </c>
      <c r="E17" s="94" t="s">
        <v>4699</v>
      </c>
      <c r="F17" s="85" t="s">
        <v>4700</v>
      </c>
      <c r="G17" s="86" t="s">
        <v>4701</v>
      </c>
      <c r="H17" s="87">
        <v>44937</v>
      </c>
      <c r="I17" s="87">
        <v>44952</v>
      </c>
      <c r="J17" s="48">
        <v>15</v>
      </c>
      <c r="K17" s="47" t="s">
        <v>1948</v>
      </c>
      <c r="L17" s="48" t="s">
        <v>1949</v>
      </c>
      <c r="M17" s="47"/>
      <c r="N17" s="47"/>
      <c r="O17" s="51"/>
      <c r="P17" s="93" t="s">
        <v>849</v>
      </c>
    </row>
    <row r="18" spans="1:16" ht="22.5" x14ac:dyDescent="0.25">
      <c r="A18" s="46" t="str">
        <f t="shared" si="0"/>
        <v>HORARIOS ESPECIALES</v>
      </c>
      <c r="B18" s="88">
        <v>1</v>
      </c>
      <c r="C18" s="88">
        <v>2</v>
      </c>
      <c r="D18" s="89">
        <v>9</v>
      </c>
      <c r="E18" s="94" t="s">
        <v>4702</v>
      </c>
      <c r="F18" s="85" t="s">
        <v>4703</v>
      </c>
      <c r="G18" s="86" t="s">
        <v>4704</v>
      </c>
      <c r="H18" s="87">
        <v>44937</v>
      </c>
      <c r="I18" s="87">
        <v>44952</v>
      </c>
      <c r="J18" s="48">
        <v>16</v>
      </c>
      <c r="K18" s="47" t="s">
        <v>1948</v>
      </c>
      <c r="L18" s="48" t="s">
        <v>1949</v>
      </c>
      <c r="M18" s="47"/>
      <c r="N18" s="47"/>
      <c r="O18" s="51"/>
      <c r="P18" s="93" t="s">
        <v>849</v>
      </c>
    </row>
    <row r="19" spans="1:16" ht="22.5" x14ac:dyDescent="0.25">
      <c r="A19" s="46" t="str">
        <f t="shared" si="0"/>
        <v>HORARIOS ESPECIALES</v>
      </c>
      <c r="B19" s="88">
        <v>1</v>
      </c>
      <c r="C19" s="88">
        <v>2</v>
      </c>
      <c r="D19" s="89">
        <v>10</v>
      </c>
      <c r="E19" s="94" t="s">
        <v>4705</v>
      </c>
      <c r="F19" s="85" t="s">
        <v>4706</v>
      </c>
      <c r="G19" s="86" t="s">
        <v>4707</v>
      </c>
      <c r="H19" s="87">
        <v>44937</v>
      </c>
      <c r="I19" s="87">
        <v>44945</v>
      </c>
      <c r="J19" s="48">
        <v>16</v>
      </c>
      <c r="K19" s="47" t="s">
        <v>1948</v>
      </c>
      <c r="L19" s="48" t="s">
        <v>1949</v>
      </c>
      <c r="M19" s="47"/>
      <c r="N19" s="47"/>
      <c r="O19" s="51"/>
      <c r="P19" s="93" t="s">
        <v>849</v>
      </c>
    </row>
    <row r="20" spans="1:16" ht="22.5" x14ac:dyDescent="0.25">
      <c r="A20" s="46" t="str">
        <f t="shared" si="0"/>
        <v>HORARIOS ESPECIALES</v>
      </c>
      <c r="B20" s="88">
        <v>1</v>
      </c>
      <c r="C20" s="88">
        <v>3</v>
      </c>
      <c r="D20" s="89">
        <v>11</v>
      </c>
      <c r="E20" s="94" t="s">
        <v>4708</v>
      </c>
      <c r="F20" s="85" t="s">
        <v>4709</v>
      </c>
      <c r="G20" s="86" t="s">
        <v>4710</v>
      </c>
      <c r="H20" s="87">
        <v>44937</v>
      </c>
      <c r="I20" s="87">
        <v>44945</v>
      </c>
      <c r="J20" s="52">
        <v>16</v>
      </c>
      <c r="K20" s="47" t="s">
        <v>1948</v>
      </c>
      <c r="L20" s="48" t="s">
        <v>1949</v>
      </c>
      <c r="M20" s="47"/>
      <c r="N20" s="47"/>
      <c r="O20" s="51"/>
      <c r="P20" s="93" t="s">
        <v>849</v>
      </c>
    </row>
    <row r="21" spans="1:16" ht="21.75" customHeight="1" x14ac:dyDescent="0.25">
      <c r="A21" s="46" t="str">
        <f t="shared" si="0"/>
        <v>HORARIOS ESPECIALES</v>
      </c>
      <c r="B21" s="88">
        <v>1</v>
      </c>
      <c r="C21" s="88">
        <v>3</v>
      </c>
      <c r="D21" s="89">
        <v>12</v>
      </c>
      <c r="E21" s="94" t="s">
        <v>4711</v>
      </c>
      <c r="F21" s="85" t="s">
        <v>4712</v>
      </c>
      <c r="G21" s="86" t="s">
        <v>4713</v>
      </c>
      <c r="H21" s="87">
        <v>44937</v>
      </c>
      <c r="I21" s="87">
        <v>44952</v>
      </c>
      <c r="J21" s="52">
        <v>16</v>
      </c>
      <c r="K21" s="47" t="s">
        <v>1948</v>
      </c>
      <c r="L21" s="48" t="s">
        <v>1949</v>
      </c>
      <c r="M21" s="47"/>
      <c r="N21" s="47"/>
      <c r="O21" s="51"/>
      <c r="P21" s="93" t="s">
        <v>849</v>
      </c>
    </row>
    <row r="22" spans="1:16" ht="21.75" customHeight="1" x14ac:dyDescent="0.25">
      <c r="A22" s="46" t="str">
        <f t="shared" si="0"/>
        <v>HORARIOS ESPECIALES</v>
      </c>
      <c r="B22" s="88">
        <v>1</v>
      </c>
      <c r="C22" s="88">
        <v>3</v>
      </c>
      <c r="D22" s="89">
        <v>13</v>
      </c>
      <c r="E22" s="94" t="s">
        <v>4714</v>
      </c>
      <c r="F22" s="85" t="s">
        <v>4715</v>
      </c>
      <c r="G22" s="86" t="s">
        <v>4716</v>
      </c>
      <c r="H22" s="87">
        <v>44942</v>
      </c>
      <c r="I22" s="87">
        <v>44952</v>
      </c>
      <c r="J22" s="52">
        <v>19</v>
      </c>
      <c r="K22" s="47" t="s">
        <v>1948</v>
      </c>
      <c r="L22" s="48" t="s">
        <v>1949</v>
      </c>
      <c r="M22" s="47"/>
      <c r="N22" s="47"/>
      <c r="O22" s="51"/>
      <c r="P22" s="93" t="s">
        <v>849</v>
      </c>
    </row>
    <row r="23" spans="1:16" ht="21.75" customHeight="1" x14ac:dyDescent="0.25">
      <c r="A23" s="46" t="str">
        <f t="shared" si="0"/>
        <v>HORARIOS ESPECIALES</v>
      </c>
      <c r="B23" s="88">
        <v>1</v>
      </c>
      <c r="C23" s="88">
        <v>3</v>
      </c>
      <c r="D23" s="89">
        <v>14</v>
      </c>
      <c r="E23" s="94" t="s">
        <v>4717</v>
      </c>
      <c r="F23" s="85" t="s">
        <v>4718</v>
      </c>
      <c r="G23" s="86" t="s">
        <v>4719</v>
      </c>
      <c r="H23" s="87">
        <v>44943</v>
      </c>
      <c r="I23" s="87">
        <v>44979</v>
      </c>
      <c r="J23" s="48">
        <v>15</v>
      </c>
      <c r="K23" s="47" t="s">
        <v>1948</v>
      </c>
      <c r="L23" s="48" t="s">
        <v>1949</v>
      </c>
      <c r="M23" s="47"/>
      <c r="N23" s="47"/>
      <c r="O23" s="51"/>
      <c r="P23" s="93" t="s">
        <v>20</v>
      </c>
    </row>
    <row r="24" spans="1:16" ht="26.25" customHeight="1" x14ac:dyDescent="0.25">
      <c r="A24" s="46" t="str">
        <f t="shared" si="0"/>
        <v>HORARIOS ESPECIALES</v>
      </c>
      <c r="B24" s="88">
        <v>1</v>
      </c>
      <c r="C24" s="88">
        <v>3</v>
      </c>
      <c r="D24" s="89">
        <v>15</v>
      </c>
      <c r="E24" s="94" t="s">
        <v>4720</v>
      </c>
      <c r="F24" s="85" t="s">
        <v>4721</v>
      </c>
      <c r="G24" s="86" t="s">
        <v>4722</v>
      </c>
      <c r="H24" s="87">
        <v>44944</v>
      </c>
      <c r="I24" s="87">
        <v>44979</v>
      </c>
      <c r="J24" s="48">
        <v>21</v>
      </c>
      <c r="K24" s="47" t="s">
        <v>1948</v>
      </c>
      <c r="L24" s="48" t="s">
        <v>1949</v>
      </c>
      <c r="M24" s="47"/>
      <c r="N24" s="47"/>
      <c r="O24" s="51"/>
      <c r="P24" s="93" t="s">
        <v>20</v>
      </c>
    </row>
    <row r="25" spans="1:16" ht="22.5" x14ac:dyDescent="0.25">
      <c r="A25" s="46" t="str">
        <f t="shared" si="0"/>
        <v>HORARIOS ESPECIALES</v>
      </c>
      <c r="B25" s="88">
        <v>1</v>
      </c>
      <c r="C25" s="88">
        <v>4</v>
      </c>
      <c r="D25" s="89">
        <v>16</v>
      </c>
      <c r="E25" s="94" t="s">
        <v>4723</v>
      </c>
      <c r="F25" s="85" t="s">
        <v>4724</v>
      </c>
      <c r="G25" s="86" t="s">
        <v>4725</v>
      </c>
      <c r="H25" s="87">
        <v>44950</v>
      </c>
      <c r="I25" s="87">
        <v>44965</v>
      </c>
      <c r="J25" s="48">
        <v>32</v>
      </c>
      <c r="K25" s="47" t="s">
        <v>1948</v>
      </c>
      <c r="L25" s="48" t="s">
        <v>1949</v>
      </c>
      <c r="M25" s="47"/>
      <c r="N25" s="47"/>
      <c r="O25" s="51"/>
      <c r="P25" s="93" t="s">
        <v>849</v>
      </c>
    </row>
    <row r="26" spans="1:16" ht="25.5" x14ac:dyDescent="0.25">
      <c r="A26" s="46" t="str">
        <f t="shared" si="0"/>
        <v>HORARIOS ESPECIALES</v>
      </c>
      <c r="B26" s="88">
        <v>1</v>
      </c>
      <c r="C26" s="88">
        <v>4</v>
      </c>
      <c r="D26" s="89">
        <v>17</v>
      </c>
      <c r="E26" s="94" t="s">
        <v>4726</v>
      </c>
      <c r="F26" s="85" t="s">
        <v>4727</v>
      </c>
      <c r="G26" s="86" t="s">
        <v>5061</v>
      </c>
      <c r="H26" s="87">
        <v>44956</v>
      </c>
      <c r="I26" s="87">
        <v>44965</v>
      </c>
      <c r="J26" s="48">
        <v>21</v>
      </c>
      <c r="K26" s="47" t="s">
        <v>1948</v>
      </c>
      <c r="L26" s="48" t="s">
        <v>1949</v>
      </c>
      <c r="M26" s="47"/>
      <c r="N26" s="47"/>
      <c r="O26" s="51"/>
      <c r="P26" s="93" t="s">
        <v>849</v>
      </c>
    </row>
    <row r="27" spans="1:16" ht="22.5" x14ac:dyDescent="0.25">
      <c r="A27" s="46" t="str">
        <f t="shared" si="0"/>
        <v>HORARIOS ESPECIALES</v>
      </c>
      <c r="B27" s="88">
        <v>1</v>
      </c>
      <c r="C27" s="88">
        <v>4</v>
      </c>
      <c r="D27" s="89">
        <v>18</v>
      </c>
      <c r="E27" s="84" t="s">
        <v>4728</v>
      </c>
      <c r="F27" s="85" t="s">
        <v>4729</v>
      </c>
      <c r="G27" s="86" t="s">
        <v>4730</v>
      </c>
      <c r="H27" s="87">
        <v>44959</v>
      </c>
      <c r="I27" s="87">
        <v>44972</v>
      </c>
      <c r="J27" s="53">
        <v>20</v>
      </c>
      <c r="K27" s="47" t="s">
        <v>1948</v>
      </c>
      <c r="L27" s="48" t="s">
        <v>1949</v>
      </c>
      <c r="M27" s="47"/>
      <c r="N27" s="47"/>
      <c r="O27" s="51"/>
      <c r="P27" s="93" t="s">
        <v>849</v>
      </c>
    </row>
    <row r="28" spans="1:16" ht="22.5" x14ac:dyDescent="0.25">
      <c r="A28" s="46" t="str">
        <f t="shared" si="0"/>
        <v>HORARIOS ESPECIALES</v>
      </c>
      <c r="B28" s="88">
        <v>1</v>
      </c>
      <c r="C28" s="88">
        <v>4</v>
      </c>
      <c r="D28" s="89">
        <v>19</v>
      </c>
      <c r="E28" s="94" t="s">
        <v>4648</v>
      </c>
      <c r="F28" s="85" t="s">
        <v>4731</v>
      </c>
      <c r="G28" s="86" t="s">
        <v>4732</v>
      </c>
      <c r="H28" s="87">
        <v>44965</v>
      </c>
      <c r="I28" s="87">
        <v>44972</v>
      </c>
      <c r="J28" s="52">
        <v>25</v>
      </c>
      <c r="K28" s="47" t="s">
        <v>1948</v>
      </c>
      <c r="L28" s="48" t="s">
        <v>1949</v>
      </c>
      <c r="M28" s="47"/>
      <c r="N28" s="47"/>
      <c r="O28" s="51"/>
      <c r="P28" s="93" t="s">
        <v>849</v>
      </c>
    </row>
    <row r="29" spans="1:16" ht="22.5" x14ac:dyDescent="0.25">
      <c r="A29" s="46" t="str">
        <f t="shared" si="0"/>
        <v>HORARIOS ESPECIALES</v>
      </c>
      <c r="B29" s="88">
        <v>1</v>
      </c>
      <c r="C29" s="88">
        <v>4</v>
      </c>
      <c r="D29" s="89">
        <v>20</v>
      </c>
      <c r="E29" s="94" t="s">
        <v>4733</v>
      </c>
      <c r="F29" s="85" t="s">
        <v>4734</v>
      </c>
      <c r="G29" s="86" t="s">
        <v>4735</v>
      </c>
      <c r="H29" s="87">
        <v>44965</v>
      </c>
      <c r="I29" s="87">
        <v>44972</v>
      </c>
      <c r="J29" s="52">
        <v>34</v>
      </c>
      <c r="K29" s="47" t="s">
        <v>1948</v>
      </c>
      <c r="L29" s="48" t="s">
        <v>1949</v>
      </c>
      <c r="M29" s="47"/>
      <c r="N29" s="47"/>
      <c r="O29" s="51"/>
      <c r="P29" s="93" t="s">
        <v>20</v>
      </c>
    </row>
    <row r="30" spans="1:16" ht="22.5" x14ac:dyDescent="0.25">
      <c r="A30" s="46" t="str">
        <f t="shared" si="0"/>
        <v>HORARIOS ESPECIALES</v>
      </c>
      <c r="B30" s="88">
        <v>1</v>
      </c>
      <c r="C30" s="88">
        <v>5</v>
      </c>
      <c r="D30" s="89">
        <v>21</v>
      </c>
      <c r="E30" s="94" t="s">
        <v>4736</v>
      </c>
      <c r="F30" s="85" t="s">
        <v>4737</v>
      </c>
      <c r="G30" s="86" t="s">
        <v>5060</v>
      </c>
      <c r="H30" s="87">
        <v>44965</v>
      </c>
      <c r="I30" s="87">
        <v>44970</v>
      </c>
      <c r="J30" s="52">
        <v>19</v>
      </c>
      <c r="K30" s="47" t="s">
        <v>1948</v>
      </c>
      <c r="L30" s="48" t="s">
        <v>1949</v>
      </c>
      <c r="M30" s="47"/>
      <c r="N30" s="47"/>
      <c r="O30" s="51"/>
      <c r="P30" s="93" t="s">
        <v>849</v>
      </c>
    </row>
    <row r="31" spans="1:16" ht="22.5" x14ac:dyDescent="0.25">
      <c r="A31" s="46" t="str">
        <f t="shared" si="0"/>
        <v>HORARIOS ESPECIALES</v>
      </c>
      <c r="B31" s="88">
        <v>1</v>
      </c>
      <c r="C31" s="88">
        <v>5</v>
      </c>
      <c r="D31" s="89">
        <v>22</v>
      </c>
      <c r="E31" s="94" t="s">
        <v>4738</v>
      </c>
      <c r="F31" s="85" t="s">
        <v>4739</v>
      </c>
      <c r="G31" s="86" t="s">
        <v>4740</v>
      </c>
      <c r="H31" s="87">
        <v>44965</v>
      </c>
      <c r="I31" s="87">
        <v>44973</v>
      </c>
      <c r="J31" s="48">
        <v>16</v>
      </c>
      <c r="K31" s="47" t="s">
        <v>1948</v>
      </c>
      <c r="L31" s="48" t="s">
        <v>1949</v>
      </c>
      <c r="M31" s="47"/>
      <c r="N31" s="47"/>
      <c r="O31" s="51"/>
      <c r="P31" s="93" t="s">
        <v>849</v>
      </c>
    </row>
    <row r="32" spans="1:16" ht="22.5" x14ac:dyDescent="0.25">
      <c r="A32" s="46" t="str">
        <f t="shared" si="0"/>
        <v>HORARIOS ESPECIALES</v>
      </c>
      <c r="B32" s="88">
        <v>1</v>
      </c>
      <c r="C32" s="88">
        <v>5</v>
      </c>
      <c r="D32" s="89">
        <v>23</v>
      </c>
      <c r="E32" s="94" t="s">
        <v>4741</v>
      </c>
      <c r="F32" s="85" t="s">
        <v>4742</v>
      </c>
      <c r="G32" s="86" t="s">
        <v>4743</v>
      </c>
      <c r="H32" s="87">
        <v>44965</v>
      </c>
      <c r="I32" s="87">
        <v>44970</v>
      </c>
      <c r="J32" s="48">
        <v>10</v>
      </c>
      <c r="K32" s="47" t="s">
        <v>1948</v>
      </c>
      <c r="L32" s="48" t="s">
        <v>1949</v>
      </c>
      <c r="M32" s="47"/>
      <c r="N32" s="47"/>
      <c r="O32" s="51"/>
      <c r="P32" s="93" t="s">
        <v>849</v>
      </c>
    </row>
    <row r="33" spans="1:16" ht="22.5" x14ac:dyDescent="0.25">
      <c r="A33" s="46" t="str">
        <f t="shared" si="0"/>
        <v>HORARIOS ESPECIALES</v>
      </c>
      <c r="B33" s="88">
        <v>1</v>
      </c>
      <c r="C33" s="88">
        <v>5</v>
      </c>
      <c r="D33" s="89">
        <v>24</v>
      </c>
      <c r="E33" s="94" t="s">
        <v>4744</v>
      </c>
      <c r="F33" s="85" t="s">
        <v>4745</v>
      </c>
      <c r="G33" s="86" t="s">
        <v>5059</v>
      </c>
      <c r="H33" s="87">
        <v>44965</v>
      </c>
      <c r="I33" s="87">
        <v>44970</v>
      </c>
      <c r="J33" s="53">
        <v>14</v>
      </c>
      <c r="K33" s="47" t="s">
        <v>1948</v>
      </c>
      <c r="L33" s="48" t="s">
        <v>1949</v>
      </c>
      <c r="M33" s="47"/>
      <c r="N33" s="47"/>
      <c r="O33" s="51"/>
      <c r="P33" s="93" t="s">
        <v>849</v>
      </c>
    </row>
    <row r="34" spans="1:16" ht="22.5" x14ac:dyDescent="0.25">
      <c r="A34" s="46" t="str">
        <f t="shared" si="0"/>
        <v>HORARIOS ESPECIALES</v>
      </c>
      <c r="B34" s="88">
        <v>1</v>
      </c>
      <c r="C34" s="88">
        <v>5</v>
      </c>
      <c r="D34" s="89">
        <v>25</v>
      </c>
      <c r="E34" s="95" t="s">
        <v>4746</v>
      </c>
      <c r="F34" s="85" t="s">
        <v>4747</v>
      </c>
      <c r="G34" s="86" t="s">
        <v>4748</v>
      </c>
      <c r="H34" s="87">
        <v>44971</v>
      </c>
      <c r="I34" s="87">
        <v>44972</v>
      </c>
      <c r="J34" s="52">
        <v>17</v>
      </c>
      <c r="K34" s="47" t="s">
        <v>1948</v>
      </c>
      <c r="L34" s="48" t="s">
        <v>1949</v>
      </c>
      <c r="M34" s="47"/>
      <c r="N34" s="47"/>
      <c r="O34" s="51"/>
      <c r="P34" s="93" t="s">
        <v>849</v>
      </c>
    </row>
    <row r="35" spans="1:16" ht="25.5" x14ac:dyDescent="0.25">
      <c r="A35" s="46" t="str">
        <f t="shared" si="0"/>
        <v>HORARIOS ESPECIALES</v>
      </c>
      <c r="B35" s="88">
        <v>1</v>
      </c>
      <c r="C35" s="88">
        <v>6</v>
      </c>
      <c r="D35" s="89">
        <v>26</v>
      </c>
      <c r="E35" s="96" t="s">
        <v>4749</v>
      </c>
      <c r="F35" s="85" t="s">
        <v>4750</v>
      </c>
      <c r="G35" s="86" t="s">
        <v>4751</v>
      </c>
      <c r="H35" s="87">
        <v>44972</v>
      </c>
      <c r="I35" s="87">
        <v>44973</v>
      </c>
      <c r="J35" s="52">
        <v>18</v>
      </c>
      <c r="K35" s="47" t="s">
        <v>1948</v>
      </c>
      <c r="L35" s="48" t="s">
        <v>1949</v>
      </c>
      <c r="M35" s="47"/>
      <c r="N35" s="47"/>
      <c r="O35" s="51"/>
      <c r="P35" s="93" t="s">
        <v>849</v>
      </c>
    </row>
    <row r="36" spans="1:16" ht="22.5" x14ac:dyDescent="0.25">
      <c r="A36" s="46" t="str">
        <f t="shared" si="0"/>
        <v>HORARIOS ESPECIALES</v>
      </c>
      <c r="B36" s="88">
        <v>1</v>
      </c>
      <c r="C36" s="88">
        <v>6</v>
      </c>
      <c r="D36" s="89">
        <v>27</v>
      </c>
      <c r="E36" s="95" t="s">
        <v>4752</v>
      </c>
      <c r="F36" s="85" t="s">
        <v>4753</v>
      </c>
      <c r="G36" s="86" t="s">
        <v>4754</v>
      </c>
      <c r="H36" s="87">
        <v>44981</v>
      </c>
      <c r="I36" s="87">
        <v>44978</v>
      </c>
      <c r="J36" s="52">
        <v>36</v>
      </c>
      <c r="K36" s="47" t="s">
        <v>1948</v>
      </c>
      <c r="L36" s="48" t="s">
        <v>1949</v>
      </c>
      <c r="M36" s="47"/>
      <c r="N36" s="47"/>
      <c r="O36" s="51"/>
      <c r="P36" s="93" t="s">
        <v>20</v>
      </c>
    </row>
    <row r="37" spans="1:16" ht="25.5" x14ac:dyDescent="0.25">
      <c r="A37" s="46" t="str">
        <f t="shared" si="0"/>
        <v>HORARIOS ESPECIALES</v>
      </c>
      <c r="B37" s="88">
        <v>1</v>
      </c>
      <c r="C37" s="88">
        <v>6</v>
      </c>
      <c r="D37" s="89">
        <v>28</v>
      </c>
      <c r="E37" s="96" t="s">
        <v>5049</v>
      </c>
      <c r="F37" s="85" t="s">
        <v>4755</v>
      </c>
      <c r="G37" s="86" t="s">
        <v>4756</v>
      </c>
      <c r="H37" s="87">
        <v>44981</v>
      </c>
      <c r="I37" s="87">
        <v>44994</v>
      </c>
      <c r="J37" s="52">
        <v>25</v>
      </c>
      <c r="K37" s="47" t="s">
        <v>1948</v>
      </c>
      <c r="L37" s="48" t="s">
        <v>1949</v>
      </c>
      <c r="M37" s="47"/>
      <c r="N37" s="47"/>
      <c r="O37" s="51"/>
      <c r="P37" s="93" t="s">
        <v>849</v>
      </c>
    </row>
    <row r="38" spans="1:16" ht="22.5" x14ac:dyDescent="0.25">
      <c r="A38" s="46" t="str">
        <f t="shared" si="0"/>
        <v>HORARIOS ESPECIALES</v>
      </c>
      <c r="B38" s="88">
        <v>1</v>
      </c>
      <c r="C38" s="88">
        <v>6</v>
      </c>
      <c r="D38" s="89">
        <v>29</v>
      </c>
      <c r="E38" s="95" t="s">
        <v>4757</v>
      </c>
      <c r="F38" s="85" t="s">
        <v>4758</v>
      </c>
      <c r="G38" s="86" t="s">
        <v>4759</v>
      </c>
      <c r="H38" s="87">
        <v>44981</v>
      </c>
      <c r="I38" s="87">
        <v>45006</v>
      </c>
      <c r="J38" s="54">
        <v>41</v>
      </c>
      <c r="K38" s="47" t="s">
        <v>1948</v>
      </c>
      <c r="L38" s="48" t="s">
        <v>1949</v>
      </c>
      <c r="M38" s="47"/>
      <c r="N38" s="47"/>
      <c r="O38" s="51"/>
      <c r="P38" s="93" t="s">
        <v>20</v>
      </c>
    </row>
    <row r="39" spans="1:16" ht="25.5" x14ac:dyDescent="0.25">
      <c r="A39" s="46" t="str">
        <f t="shared" si="0"/>
        <v>HORARIOS ESPECIALES</v>
      </c>
      <c r="B39" s="88">
        <v>1</v>
      </c>
      <c r="C39" s="88">
        <v>7</v>
      </c>
      <c r="D39" s="89">
        <v>30</v>
      </c>
      <c r="E39" s="96" t="s">
        <v>4760</v>
      </c>
      <c r="F39" s="85" t="s">
        <v>4761</v>
      </c>
      <c r="G39" s="86" t="s">
        <v>4762</v>
      </c>
      <c r="H39" s="87">
        <v>44981</v>
      </c>
      <c r="I39" s="87">
        <v>44994</v>
      </c>
      <c r="J39" s="54">
        <v>126</v>
      </c>
      <c r="K39" s="47" t="s">
        <v>1948</v>
      </c>
      <c r="L39" s="48" t="s">
        <v>1949</v>
      </c>
      <c r="M39" s="47"/>
      <c r="N39" s="47"/>
      <c r="O39" s="51"/>
      <c r="P39" s="93" t="s">
        <v>849</v>
      </c>
    </row>
    <row r="40" spans="1:16" ht="22.5" x14ac:dyDescent="0.25">
      <c r="A40" s="46" t="str">
        <f t="shared" si="0"/>
        <v>HORARIOS ESPECIALES</v>
      </c>
      <c r="B40" s="88">
        <v>1</v>
      </c>
      <c r="C40" s="88">
        <v>8</v>
      </c>
      <c r="D40" s="89">
        <v>31</v>
      </c>
      <c r="E40" s="96" t="s">
        <v>2505</v>
      </c>
      <c r="F40" s="85" t="s">
        <v>4761</v>
      </c>
      <c r="G40" s="86" t="s">
        <v>4763</v>
      </c>
      <c r="H40" s="87">
        <v>44981</v>
      </c>
      <c r="I40" s="87">
        <v>44994</v>
      </c>
      <c r="J40" s="54">
        <v>23</v>
      </c>
      <c r="K40" s="47" t="s">
        <v>1948</v>
      </c>
      <c r="L40" s="48" t="s">
        <v>1949</v>
      </c>
      <c r="M40" s="47"/>
      <c r="N40" s="47"/>
      <c r="O40" s="51"/>
      <c r="P40" s="93" t="s">
        <v>849</v>
      </c>
    </row>
    <row r="41" spans="1:16" ht="22.5" x14ac:dyDescent="0.25">
      <c r="A41" s="46" t="str">
        <f t="shared" si="0"/>
        <v>HORARIOS ESPECIALES</v>
      </c>
      <c r="B41" s="88">
        <v>1</v>
      </c>
      <c r="C41" s="88">
        <v>8</v>
      </c>
      <c r="D41" s="89">
        <v>32</v>
      </c>
      <c r="E41" s="90" t="s">
        <v>4764</v>
      </c>
      <c r="F41" s="85" t="s">
        <v>4765</v>
      </c>
      <c r="G41" s="97" t="s">
        <v>4766</v>
      </c>
      <c r="H41" s="87">
        <v>44986</v>
      </c>
      <c r="I41" s="87">
        <v>44994</v>
      </c>
      <c r="J41" s="53">
        <v>39</v>
      </c>
      <c r="K41" s="47" t="s">
        <v>1948</v>
      </c>
      <c r="L41" s="48" t="s">
        <v>1949</v>
      </c>
      <c r="M41" s="47"/>
      <c r="N41" s="47"/>
      <c r="O41" s="51"/>
      <c r="P41" s="93" t="s">
        <v>849</v>
      </c>
    </row>
    <row r="42" spans="1:16" ht="25.5" x14ac:dyDescent="0.25">
      <c r="A42" s="46" t="str">
        <f t="shared" si="0"/>
        <v>HORARIOS ESPECIALES</v>
      </c>
      <c r="B42" s="88">
        <v>1</v>
      </c>
      <c r="C42" s="88">
        <v>8</v>
      </c>
      <c r="D42" s="89">
        <v>33</v>
      </c>
      <c r="E42" s="100" t="s">
        <v>4767</v>
      </c>
      <c r="F42" s="85" t="s">
        <v>4768</v>
      </c>
      <c r="G42" s="103" t="s">
        <v>4769</v>
      </c>
      <c r="H42" s="87">
        <v>44993</v>
      </c>
      <c r="I42" s="87">
        <v>44994</v>
      </c>
      <c r="J42" s="53">
        <v>18</v>
      </c>
      <c r="K42" s="47" t="s">
        <v>1948</v>
      </c>
      <c r="L42" s="48" t="s">
        <v>1949</v>
      </c>
      <c r="M42" s="47"/>
      <c r="N42" s="47"/>
      <c r="O42" s="51"/>
      <c r="P42" s="93" t="s">
        <v>849</v>
      </c>
    </row>
    <row r="43" spans="1:16" ht="22.5" x14ac:dyDescent="0.25">
      <c r="A43" s="46" t="str">
        <f t="shared" si="0"/>
        <v>HORARIOS ESPECIALES</v>
      </c>
      <c r="B43" s="88">
        <v>1</v>
      </c>
      <c r="C43" s="88">
        <v>8</v>
      </c>
      <c r="D43" s="89">
        <v>34</v>
      </c>
      <c r="E43" s="100" t="s">
        <v>4770</v>
      </c>
      <c r="F43" s="85" t="s">
        <v>4771</v>
      </c>
      <c r="G43" s="86" t="s">
        <v>4772</v>
      </c>
      <c r="H43" s="87">
        <v>44993</v>
      </c>
      <c r="I43" s="87">
        <v>45008</v>
      </c>
      <c r="J43" s="54">
        <v>19</v>
      </c>
      <c r="K43" s="47" t="s">
        <v>1948</v>
      </c>
      <c r="L43" s="48" t="s">
        <v>1949</v>
      </c>
      <c r="M43" s="47"/>
      <c r="N43" s="47"/>
      <c r="O43" s="51"/>
      <c r="P43" s="93" t="s">
        <v>849</v>
      </c>
    </row>
    <row r="44" spans="1:16" ht="22.5" x14ac:dyDescent="0.25">
      <c r="A44" s="46" t="str">
        <f t="shared" si="0"/>
        <v>HORARIOS ESPECIALES</v>
      </c>
      <c r="B44" s="88">
        <v>1</v>
      </c>
      <c r="C44" s="88">
        <v>8</v>
      </c>
      <c r="D44" s="89">
        <v>35</v>
      </c>
      <c r="E44" s="100" t="s">
        <v>4773</v>
      </c>
      <c r="F44" s="85" t="s">
        <v>4774</v>
      </c>
      <c r="G44" s="86" t="s">
        <v>4775</v>
      </c>
      <c r="H44" s="87">
        <v>44995</v>
      </c>
      <c r="I44" s="87">
        <v>45008</v>
      </c>
      <c r="J44" s="52">
        <v>19</v>
      </c>
      <c r="K44" s="47" t="s">
        <v>1948</v>
      </c>
      <c r="L44" s="48" t="s">
        <v>1949</v>
      </c>
      <c r="M44" s="47"/>
      <c r="N44" s="47"/>
      <c r="O44" s="51"/>
      <c r="P44" s="93" t="s">
        <v>849</v>
      </c>
    </row>
    <row r="45" spans="1:16" ht="22.5" x14ac:dyDescent="0.25">
      <c r="A45" s="46" t="str">
        <f t="shared" si="0"/>
        <v>HORARIOS ESPECIALES</v>
      </c>
      <c r="B45" s="88">
        <v>1</v>
      </c>
      <c r="C45" s="88">
        <v>9</v>
      </c>
      <c r="D45" s="89">
        <v>36</v>
      </c>
      <c r="E45" s="100" t="s">
        <v>4776</v>
      </c>
      <c r="F45" s="85" t="s">
        <v>4777</v>
      </c>
      <c r="G45" s="86" t="s">
        <v>4778</v>
      </c>
      <c r="H45" s="87">
        <v>44995</v>
      </c>
      <c r="I45" s="87">
        <v>45008</v>
      </c>
      <c r="J45" s="52">
        <v>41</v>
      </c>
      <c r="K45" s="47" t="s">
        <v>1948</v>
      </c>
      <c r="L45" s="48" t="s">
        <v>1949</v>
      </c>
      <c r="M45" s="47"/>
      <c r="N45" s="47"/>
      <c r="O45" s="51"/>
      <c r="P45" s="93" t="s">
        <v>849</v>
      </c>
    </row>
    <row r="46" spans="1:16" ht="22.5" x14ac:dyDescent="0.25">
      <c r="A46" s="46" t="str">
        <f t="shared" si="0"/>
        <v>HORARIOS ESPECIALES</v>
      </c>
      <c r="B46" s="88">
        <v>1</v>
      </c>
      <c r="C46" s="88">
        <v>9</v>
      </c>
      <c r="D46" s="89">
        <v>37</v>
      </c>
      <c r="E46" s="101" t="s">
        <v>4779</v>
      </c>
      <c r="F46" s="85" t="s">
        <v>4780</v>
      </c>
      <c r="G46" s="86" t="s">
        <v>4781</v>
      </c>
      <c r="H46" s="87">
        <v>44998</v>
      </c>
      <c r="I46" s="87">
        <v>45021</v>
      </c>
      <c r="J46" s="52">
        <v>91</v>
      </c>
      <c r="K46" s="47" t="s">
        <v>1948</v>
      </c>
      <c r="L46" s="48" t="s">
        <v>1949</v>
      </c>
      <c r="M46" s="47"/>
      <c r="N46" s="47"/>
      <c r="O46" s="51"/>
      <c r="P46" s="93" t="s">
        <v>20</v>
      </c>
    </row>
    <row r="47" spans="1:16" ht="22.5" x14ac:dyDescent="0.25">
      <c r="A47" s="46" t="str">
        <f t="shared" si="0"/>
        <v>HORARIOS ESPECIALES</v>
      </c>
      <c r="B47" s="88">
        <v>1</v>
      </c>
      <c r="C47" s="88">
        <v>9</v>
      </c>
      <c r="D47" s="89">
        <v>38</v>
      </c>
      <c r="E47" s="100" t="s">
        <v>4782</v>
      </c>
      <c r="F47" s="85" t="s">
        <v>4783</v>
      </c>
      <c r="G47" s="86" t="s">
        <v>4784</v>
      </c>
      <c r="H47" s="87">
        <v>44998</v>
      </c>
      <c r="I47" s="87">
        <v>45008</v>
      </c>
      <c r="J47" s="52">
        <v>19</v>
      </c>
      <c r="K47" s="47" t="s">
        <v>1948</v>
      </c>
      <c r="L47" s="48" t="s">
        <v>1949</v>
      </c>
      <c r="M47" s="47"/>
      <c r="N47" s="47"/>
      <c r="O47" s="51"/>
      <c r="P47" s="93" t="s">
        <v>849</v>
      </c>
    </row>
    <row r="48" spans="1:16" ht="33.75" x14ac:dyDescent="0.25">
      <c r="A48" s="46" t="str">
        <f t="shared" si="0"/>
        <v>HORARIOS ESPECIALES</v>
      </c>
      <c r="B48" s="88">
        <v>1</v>
      </c>
      <c r="C48" s="88">
        <v>10</v>
      </c>
      <c r="D48" s="89">
        <v>39</v>
      </c>
      <c r="E48" s="101" t="s">
        <v>4785</v>
      </c>
      <c r="F48" s="85" t="s">
        <v>4786</v>
      </c>
      <c r="G48" s="86" t="s">
        <v>4787</v>
      </c>
      <c r="H48" s="87">
        <v>45001</v>
      </c>
      <c r="I48" s="87">
        <v>45008</v>
      </c>
      <c r="J48" s="52">
        <v>56</v>
      </c>
      <c r="K48" s="47" t="s">
        <v>1948</v>
      </c>
      <c r="L48" s="48" t="s">
        <v>1949</v>
      </c>
      <c r="M48" s="47"/>
      <c r="N48" s="47"/>
      <c r="O48" s="51"/>
      <c r="P48" s="93" t="s">
        <v>849</v>
      </c>
    </row>
    <row r="49" spans="1:16" ht="22.5" x14ac:dyDescent="0.25">
      <c r="A49" s="46" t="str">
        <f t="shared" si="0"/>
        <v>HORARIOS ESPECIALES</v>
      </c>
      <c r="B49" s="88">
        <v>1</v>
      </c>
      <c r="C49" s="88">
        <v>10</v>
      </c>
      <c r="D49" s="89">
        <v>40</v>
      </c>
      <c r="E49" s="102" t="s">
        <v>4788</v>
      </c>
      <c r="F49" s="103" t="s">
        <v>4789</v>
      </c>
      <c r="G49" s="86" t="s">
        <v>4790</v>
      </c>
      <c r="H49" s="87">
        <v>45006</v>
      </c>
      <c r="I49" s="87">
        <v>45035</v>
      </c>
      <c r="J49" s="52">
        <v>24</v>
      </c>
      <c r="K49" s="47" t="s">
        <v>1948</v>
      </c>
      <c r="L49" s="48" t="s">
        <v>1949</v>
      </c>
      <c r="M49" s="47"/>
      <c r="N49" s="47"/>
      <c r="O49" s="51"/>
      <c r="P49" s="93" t="s">
        <v>20</v>
      </c>
    </row>
    <row r="50" spans="1:16" ht="22.5" x14ac:dyDescent="0.25">
      <c r="A50" s="46" t="str">
        <f t="shared" si="0"/>
        <v>HORARIOS ESPECIALES</v>
      </c>
      <c r="B50" s="88">
        <v>1</v>
      </c>
      <c r="C50" s="88">
        <v>10</v>
      </c>
      <c r="D50" s="89">
        <v>41</v>
      </c>
      <c r="E50" s="101" t="s">
        <v>4791</v>
      </c>
      <c r="F50" s="85" t="s">
        <v>4792</v>
      </c>
      <c r="G50" s="86" t="s">
        <v>4793</v>
      </c>
      <c r="H50" s="87">
        <v>45007</v>
      </c>
      <c r="I50" s="87">
        <v>45035</v>
      </c>
      <c r="J50" s="52">
        <v>41</v>
      </c>
      <c r="K50" s="47" t="s">
        <v>1948</v>
      </c>
      <c r="L50" s="48" t="s">
        <v>1949</v>
      </c>
      <c r="M50" s="47"/>
      <c r="N50" s="47"/>
      <c r="O50" s="51"/>
      <c r="P50" s="93" t="s">
        <v>20</v>
      </c>
    </row>
    <row r="51" spans="1:16" ht="22.5" x14ac:dyDescent="0.25">
      <c r="A51" s="46" t="str">
        <f t="shared" si="0"/>
        <v>HORARIOS ESPECIALES</v>
      </c>
      <c r="B51" s="88">
        <v>1</v>
      </c>
      <c r="C51" s="88">
        <v>10</v>
      </c>
      <c r="D51" s="89">
        <v>42</v>
      </c>
      <c r="E51" s="100" t="s">
        <v>4717</v>
      </c>
      <c r="F51" s="85" t="s">
        <v>4794</v>
      </c>
      <c r="G51" s="86" t="s">
        <v>4795</v>
      </c>
      <c r="H51" s="87">
        <v>45013</v>
      </c>
      <c r="I51" s="87">
        <v>45019</v>
      </c>
      <c r="J51" s="52">
        <v>24</v>
      </c>
      <c r="K51" s="47" t="s">
        <v>1948</v>
      </c>
      <c r="L51" s="48" t="s">
        <v>1949</v>
      </c>
      <c r="M51" s="47"/>
      <c r="N51" s="47"/>
      <c r="O51" s="51"/>
      <c r="P51" s="93" t="s">
        <v>20</v>
      </c>
    </row>
    <row r="52" spans="1:16" ht="22.5" x14ac:dyDescent="0.25">
      <c r="A52" s="46" t="str">
        <f t="shared" si="0"/>
        <v>HORARIOS ESPECIALES</v>
      </c>
      <c r="B52" s="88">
        <v>1</v>
      </c>
      <c r="C52" s="88">
        <v>11</v>
      </c>
      <c r="D52" s="89">
        <v>43</v>
      </c>
      <c r="E52" s="101" t="s">
        <v>4796</v>
      </c>
      <c r="F52" s="85" t="s">
        <v>4797</v>
      </c>
      <c r="G52" s="86" t="s">
        <v>4798</v>
      </c>
      <c r="H52" s="87">
        <v>45015</v>
      </c>
      <c r="I52" s="87">
        <v>45034</v>
      </c>
      <c r="J52" s="52">
        <v>28</v>
      </c>
      <c r="K52" s="47" t="s">
        <v>1948</v>
      </c>
      <c r="L52" s="48" t="s">
        <v>1949</v>
      </c>
      <c r="M52" s="47"/>
      <c r="N52" s="47"/>
      <c r="O52" s="51"/>
      <c r="P52" s="93" t="s">
        <v>849</v>
      </c>
    </row>
    <row r="53" spans="1:16" ht="22.5" x14ac:dyDescent="0.25">
      <c r="A53" s="46" t="str">
        <f t="shared" si="0"/>
        <v>HORARIOS ESPECIALES</v>
      </c>
      <c r="B53" s="88">
        <v>1</v>
      </c>
      <c r="C53" s="88">
        <v>11</v>
      </c>
      <c r="D53" s="89">
        <v>44</v>
      </c>
      <c r="E53" s="101" t="s">
        <v>4799</v>
      </c>
      <c r="F53" s="85" t="s">
        <v>4800</v>
      </c>
      <c r="G53" s="86" t="s">
        <v>4801</v>
      </c>
      <c r="H53" s="87">
        <v>45015</v>
      </c>
      <c r="I53" s="87">
        <v>45034</v>
      </c>
      <c r="J53" s="52">
        <v>28</v>
      </c>
      <c r="K53" s="47" t="s">
        <v>1948</v>
      </c>
      <c r="L53" s="48" t="s">
        <v>1949</v>
      </c>
      <c r="M53" s="47"/>
      <c r="N53" s="47"/>
      <c r="O53" s="51"/>
      <c r="P53" s="93" t="s">
        <v>849</v>
      </c>
    </row>
    <row r="54" spans="1:16" ht="22.5" x14ac:dyDescent="0.25">
      <c r="A54" s="46" t="str">
        <f t="shared" si="0"/>
        <v>HORARIOS ESPECIALES</v>
      </c>
      <c r="B54" s="88">
        <v>1</v>
      </c>
      <c r="C54" s="88">
        <v>11</v>
      </c>
      <c r="D54" s="89">
        <v>45</v>
      </c>
      <c r="E54" s="90" t="s">
        <v>4802</v>
      </c>
      <c r="F54" s="85" t="s">
        <v>4803</v>
      </c>
      <c r="G54" s="86" t="s">
        <v>4804</v>
      </c>
      <c r="H54" s="87">
        <v>45021</v>
      </c>
      <c r="I54" s="87">
        <v>45034</v>
      </c>
      <c r="J54" s="52">
        <v>14</v>
      </c>
      <c r="K54" s="47" t="s">
        <v>1948</v>
      </c>
      <c r="L54" s="48" t="s">
        <v>1949</v>
      </c>
      <c r="M54" s="47"/>
      <c r="N54" s="47"/>
      <c r="O54" s="51"/>
      <c r="P54" s="93" t="s">
        <v>849</v>
      </c>
    </row>
    <row r="55" spans="1:16" ht="22.5" x14ac:dyDescent="0.25">
      <c r="A55" s="46" t="str">
        <f t="shared" si="0"/>
        <v>HORARIOS ESPECIALES</v>
      </c>
      <c r="B55" s="88">
        <v>1</v>
      </c>
      <c r="C55" s="88">
        <v>11</v>
      </c>
      <c r="D55" s="89">
        <v>46</v>
      </c>
      <c r="E55" s="91" t="s">
        <v>1104</v>
      </c>
      <c r="F55" s="85" t="s">
        <v>4805</v>
      </c>
      <c r="G55" s="86" t="s">
        <v>4806</v>
      </c>
      <c r="H55" s="87">
        <v>45027</v>
      </c>
      <c r="I55" s="87">
        <v>45062</v>
      </c>
      <c r="J55" s="52">
        <v>32</v>
      </c>
      <c r="K55" s="47" t="s">
        <v>1948</v>
      </c>
      <c r="L55" s="48" t="s">
        <v>1949</v>
      </c>
      <c r="M55" s="47"/>
      <c r="N55" s="47"/>
      <c r="O55" s="51"/>
      <c r="P55" s="93" t="s">
        <v>849</v>
      </c>
    </row>
    <row r="56" spans="1:16" ht="22.5" x14ac:dyDescent="0.25">
      <c r="A56" s="46" t="str">
        <f t="shared" si="0"/>
        <v>HORARIOS ESPECIALES</v>
      </c>
      <c r="B56" s="88">
        <v>2</v>
      </c>
      <c r="C56" s="88">
        <v>12</v>
      </c>
      <c r="D56" s="89">
        <v>47</v>
      </c>
      <c r="E56" s="91" t="s">
        <v>2475</v>
      </c>
      <c r="F56" s="85" t="s">
        <v>4807</v>
      </c>
      <c r="G56" s="86" t="s">
        <v>4808</v>
      </c>
      <c r="H56" s="87">
        <v>45028</v>
      </c>
      <c r="I56" s="87">
        <v>45033</v>
      </c>
      <c r="J56" s="52">
        <v>18</v>
      </c>
      <c r="K56" s="47" t="s">
        <v>1948</v>
      </c>
      <c r="L56" s="48" t="s">
        <v>1949</v>
      </c>
      <c r="M56" s="47"/>
      <c r="N56" s="47"/>
      <c r="O56" s="51"/>
      <c r="P56" s="93" t="s">
        <v>20</v>
      </c>
    </row>
    <row r="57" spans="1:16" ht="22.5" x14ac:dyDescent="0.25">
      <c r="A57" s="46" t="str">
        <f t="shared" si="0"/>
        <v>HORARIOS ESPECIALES</v>
      </c>
      <c r="B57" s="88">
        <v>2</v>
      </c>
      <c r="C57" s="88">
        <v>12</v>
      </c>
      <c r="D57" s="89">
        <v>48</v>
      </c>
      <c r="E57" s="91" t="s">
        <v>4809</v>
      </c>
      <c r="F57" s="85" t="s">
        <v>4810</v>
      </c>
      <c r="G57" s="103" t="s">
        <v>4811</v>
      </c>
      <c r="H57" s="87">
        <v>45028</v>
      </c>
      <c r="I57" s="87">
        <v>45034</v>
      </c>
      <c r="J57" s="52">
        <v>11</v>
      </c>
      <c r="K57" s="47" t="s">
        <v>1948</v>
      </c>
      <c r="L57" s="48" t="s">
        <v>1949</v>
      </c>
      <c r="M57" s="47"/>
      <c r="N57" s="55"/>
      <c r="O57" s="51"/>
      <c r="P57" s="93" t="s">
        <v>849</v>
      </c>
    </row>
    <row r="58" spans="1:16" ht="22.5" x14ac:dyDescent="0.25">
      <c r="A58" s="46" t="str">
        <f t="shared" si="0"/>
        <v>HORARIOS ESPECIALES</v>
      </c>
      <c r="B58" s="88">
        <v>2</v>
      </c>
      <c r="C58" s="88">
        <v>12</v>
      </c>
      <c r="D58" s="89">
        <v>49</v>
      </c>
      <c r="E58" s="91" t="s">
        <v>4812</v>
      </c>
      <c r="F58" s="85" t="s">
        <v>4810</v>
      </c>
      <c r="G58" s="86" t="s">
        <v>5063</v>
      </c>
      <c r="H58" s="87">
        <v>45029</v>
      </c>
      <c r="I58" s="87">
        <v>45034</v>
      </c>
      <c r="J58" s="52">
        <v>14</v>
      </c>
      <c r="K58" s="47" t="s">
        <v>1948</v>
      </c>
      <c r="L58" s="48" t="s">
        <v>1949</v>
      </c>
      <c r="M58" s="47"/>
      <c r="N58" s="55"/>
      <c r="O58" s="51"/>
      <c r="P58" s="93" t="s">
        <v>849</v>
      </c>
    </row>
    <row r="59" spans="1:16" ht="22.5" x14ac:dyDescent="0.25">
      <c r="A59" s="46" t="str">
        <f t="shared" si="0"/>
        <v>HORARIOS ESPECIALES</v>
      </c>
      <c r="B59" s="88">
        <v>2</v>
      </c>
      <c r="C59" s="88">
        <v>12</v>
      </c>
      <c r="D59" s="89">
        <v>50</v>
      </c>
      <c r="E59" s="91" t="s">
        <v>4813</v>
      </c>
      <c r="F59" s="85" t="s">
        <v>4814</v>
      </c>
      <c r="G59" s="86" t="s">
        <v>4815</v>
      </c>
      <c r="H59" s="87">
        <v>45036</v>
      </c>
      <c r="I59" s="87">
        <v>45061</v>
      </c>
      <c r="J59" s="52">
        <v>11</v>
      </c>
      <c r="K59" s="47" t="s">
        <v>1948</v>
      </c>
      <c r="L59" s="48" t="s">
        <v>1949</v>
      </c>
      <c r="M59" s="47"/>
      <c r="N59" s="55"/>
      <c r="O59" s="51"/>
      <c r="P59" s="93" t="s">
        <v>849</v>
      </c>
    </row>
    <row r="60" spans="1:16" ht="22.5" x14ac:dyDescent="0.25">
      <c r="A60" s="46" t="str">
        <f t="shared" si="0"/>
        <v>HORARIOS ESPECIALES</v>
      </c>
      <c r="B60" s="88">
        <v>2</v>
      </c>
      <c r="C60" s="88">
        <v>12</v>
      </c>
      <c r="D60" s="89">
        <v>51</v>
      </c>
      <c r="E60" s="91" t="s">
        <v>2475</v>
      </c>
      <c r="F60" s="85" t="s">
        <v>4816</v>
      </c>
      <c r="G60" s="86" t="s">
        <v>5062</v>
      </c>
      <c r="H60" s="87">
        <v>45040</v>
      </c>
      <c r="I60" s="87">
        <v>45044</v>
      </c>
      <c r="J60" s="52">
        <v>26</v>
      </c>
      <c r="K60" s="47" t="s">
        <v>1948</v>
      </c>
      <c r="L60" s="48" t="s">
        <v>1949</v>
      </c>
      <c r="M60" s="47"/>
      <c r="N60" s="55"/>
      <c r="O60" s="51"/>
      <c r="P60" s="93" t="s">
        <v>20</v>
      </c>
    </row>
    <row r="61" spans="1:16" ht="22.5" x14ac:dyDescent="0.25">
      <c r="A61" s="46" t="str">
        <f t="shared" si="0"/>
        <v>HORARIOS ESPECIALES</v>
      </c>
      <c r="B61" s="88">
        <v>2</v>
      </c>
      <c r="C61" s="88">
        <v>12</v>
      </c>
      <c r="D61" s="89">
        <v>52</v>
      </c>
      <c r="E61" s="99" t="s">
        <v>4817</v>
      </c>
      <c r="F61" s="85" t="s">
        <v>4818</v>
      </c>
      <c r="G61" s="86" t="s">
        <v>4819</v>
      </c>
      <c r="H61" s="87">
        <v>45043</v>
      </c>
      <c r="I61" s="87">
        <v>45062</v>
      </c>
      <c r="J61" s="52">
        <v>24</v>
      </c>
      <c r="K61" s="47" t="s">
        <v>1948</v>
      </c>
      <c r="L61" s="48" t="s">
        <v>1949</v>
      </c>
      <c r="M61" s="47"/>
      <c r="N61" s="47"/>
      <c r="O61" s="51"/>
      <c r="P61" s="93" t="s">
        <v>20</v>
      </c>
    </row>
    <row r="62" spans="1:16" ht="22.5" x14ac:dyDescent="0.25">
      <c r="A62" s="46" t="str">
        <f t="shared" si="0"/>
        <v>HORARIOS ESPECIALES</v>
      </c>
      <c r="B62" s="88">
        <v>2</v>
      </c>
      <c r="C62" s="88">
        <v>13</v>
      </c>
      <c r="D62" s="89">
        <v>53</v>
      </c>
      <c r="E62" s="90" t="s">
        <v>4820</v>
      </c>
      <c r="F62" s="85" t="s">
        <v>4821</v>
      </c>
      <c r="G62" s="86" t="s">
        <v>4822</v>
      </c>
      <c r="H62" s="87">
        <v>45049</v>
      </c>
      <c r="I62" s="87">
        <v>45075</v>
      </c>
      <c r="J62" s="48">
        <v>20</v>
      </c>
      <c r="K62" s="47" t="s">
        <v>1948</v>
      </c>
      <c r="L62" s="48" t="s">
        <v>1949</v>
      </c>
      <c r="M62" s="47"/>
      <c r="N62" s="47"/>
      <c r="O62" s="51"/>
      <c r="P62" s="93" t="s">
        <v>20</v>
      </c>
    </row>
    <row r="63" spans="1:16" ht="22.5" x14ac:dyDescent="0.25">
      <c r="A63" s="46" t="str">
        <f t="shared" si="0"/>
        <v>HORARIOS ESPECIALES</v>
      </c>
      <c r="B63" s="88">
        <v>2</v>
      </c>
      <c r="C63" s="88">
        <v>13</v>
      </c>
      <c r="D63" s="89">
        <v>54</v>
      </c>
      <c r="E63" s="91" t="s">
        <v>4823</v>
      </c>
      <c r="F63" s="85" t="s">
        <v>4824</v>
      </c>
      <c r="G63" s="86" t="s">
        <v>5064</v>
      </c>
      <c r="H63" s="87">
        <v>45054</v>
      </c>
      <c r="I63" s="87">
        <v>45062</v>
      </c>
      <c r="J63" s="48">
        <v>23</v>
      </c>
      <c r="K63" s="47" t="s">
        <v>1948</v>
      </c>
      <c r="L63" s="48" t="s">
        <v>1949</v>
      </c>
      <c r="M63" s="47"/>
      <c r="N63" s="47"/>
      <c r="O63" s="51"/>
      <c r="P63" s="93" t="s">
        <v>849</v>
      </c>
    </row>
    <row r="64" spans="1:16" ht="22.5" x14ac:dyDescent="0.25">
      <c r="A64" s="46" t="str">
        <f t="shared" si="0"/>
        <v>HORARIOS ESPECIALES</v>
      </c>
      <c r="B64" s="88">
        <v>2</v>
      </c>
      <c r="C64" s="88">
        <v>13</v>
      </c>
      <c r="D64" s="89">
        <v>55</v>
      </c>
      <c r="E64" s="91" t="s">
        <v>4825</v>
      </c>
      <c r="F64" s="85" t="s">
        <v>4826</v>
      </c>
      <c r="G64" s="86" t="s">
        <v>5065</v>
      </c>
      <c r="H64" s="87">
        <v>45064</v>
      </c>
      <c r="I64" s="87">
        <v>45103</v>
      </c>
      <c r="J64" s="54">
        <v>25</v>
      </c>
      <c r="K64" s="47" t="s">
        <v>1948</v>
      </c>
      <c r="L64" s="48" t="s">
        <v>1949</v>
      </c>
      <c r="M64" s="47"/>
      <c r="N64" s="47"/>
      <c r="O64" s="51"/>
      <c r="P64" s="93" t="s">
        <v>20</v>
      </c>
    </row>
    <row r="65" spans="1:16" ht="21.75" customHeight="1" x14ac:dyDescent="0.25">
      <c r="A65" s="46" t="str">
        <f t="shared" si="0"/>
        <v>HORARIOS ESPECIALES</v>
      </c>
      <c r="B65" s="88">
        <v>2</v>
      </c>
      <c r="C65" s="88">
        <v>13</v>
      </c>
      <c r="D65" s="89">
        <v>56</v>
      </c>
      <c r="E65" s="91" t="s">
        <v>4827</v>
      </c>
      <c r="F65" s="85" t="s">
        <v>4828</v>
      </c>
      <c r="G65" s="86" t="s">
        <v>4829</v>
      </c>
      <c r="H65" s="87">
        <v>45070</v>
      </c>
      <c r="I65" s="87">
        <v>45103</v>
      </c>
      <c r="J65" s="54">
        <v>82</v>
      </c>
      <c r="K65" s="47" t="s">
        <v>1948</v>
      </c>
      <c r="L65" s="48" t="s">
        <v>1949</v>
      </c>
      <c r="M65" s="47"/>
      <c r="N65" s="47"/>
      <c r="O65" s="51"/>
      <c r="P65" s="93" t="s">
        <v>20</v>
      </c>
    </row>
    <row r="66" spans="1:16" ht="21.75" customHeight="1" x14ac:dyDescent="0.25">
      <c r="A66" s="46" t="str">
        <f t="shared" si="0"/>
        <v>HORARIOS ESPECIALES</v>
      </c>
      <c r="B66" s="88">
        <v>2</v>
      </c>
      <c r="C66" s="88">
        <v>14</v>
      </c>
      <c r="D66" s="89">
        <v>57</v>
      </c>
      <c r="E66" s="91" t="s">
        <v>4830</v>
      </c>
      <c r="F66" s="85" t="s">
        <v>4831</v>
      </c>
      <c r="G66" s="86" t="s">
        <v>4832</v>
      </c>
      <c r="H66" s="87">
        <v>45077</v>
      </c>
      <c r="I66" s="87">
        <v>45103</v>
      </c>
      <c r="J66" s="54">
        <v>18</v>
      </c>
      <c r="K66" s="47" t="s">
        <v>1948</v>
      </c>
      <c r="L66" s="48" t="s">
        <v>1949</v>
      </c>
      <c r="M66" s="47"/>
      <c r="N66" s="47"/>
      <c r="O66" s="51"/>
      <c r="P66" s="93" t="s">
        <v>20</v>
      </c>
    </row>
    <row r="67" spans="1:16" ht="21.75" customHeight="1" x14ac:dyDescent="0.25">
      <c r="A67" s="46" t="str">
        <f t="shared" si="0"/>
        <v>HORARIOS ESPECIALES</v>
      </c>
      <c r="B67" s="88">
        <v>2</v>
      </c>
      <c r="C67" s="88">
        <v>14</v>
      </c>
      <c r="D67" s="89">
        <v>58</v>
      </c>
      <c r="E67" s="91" t="s">
        <v>4833</v>
      </c>
      <c r="F67" s="85" t="s">
        <v>4834</v>
      </c>
      <c r="G67" s="86" t="s">
        <v>4835</v>
      </c>
      <c r="H67" s="87">
        <v>45077</v>
      </c>
      <c r="I67" s="87">
        <v>45103</v>
      </c>
      <c r="J67" s="54">
        <v>61</v>
      </c>
      <c r="K67" s="47" t="s">
        <v>1948</v>
      </c>
      <c r="L67" s="48" t="s">
        <v>1949</v>
      </c>
      <c r="M67" s="47"/>
      <c r="N67" s="47"/>
      <c r="O67" s="51"/>
      <c r="P67" s="93" t="s">
        <v>20</v>
      </c>
    </row>
    <row r="68" spans="1:16" ht="21.75" customHeight="1" x14ac:dyDescent="0.25">
      <c r="A68" s="46" t="str">
        <f t="shared" si="0"/>
        <v>HORARIOS ESPECIALES</v>
      </c>
      <c r="B68" s="88">
        <v>2</v>
      </c>
      <c r="C68" s="88">
        <v>14</v>
      </c>
      <c r="D68" s="89">
        <v>59</v>
      </c>
      <c r="E68" s="90" t="s">
        <v>4836</v>
      </c>
      <c r="F68" s="85" t="s">
        <v>4837</v>
      </c>
      <c r="G68" s="86" t="s">
        <v>4838</v>
      </c>
      <c r="H68" s="87">
        <v>45082</v>
      </c>
      <c r="I68" s="87">
        <v>45103</v>
      </c>
      <c r="J68" s="54">
        <v>28</v>
      </c>
      <c r="K68" s="47" t="s">
        <v>1948</v>
      </c>
      <c r="L68" s="48" t="s">
        <v>1949</v>
      </c>
      <c r="M68" s="47"/>
      <c r="N68" s="47"/>
      <c r="O68" s="51"/>
      <c r="P68" s="93" t="s">
        <v>20</v>
      </c>
    </row>
    <row r="69" spans="1:16" ht="21.75" customHeight="1" x14ac:dyDescent="0.25">
      <c r="A69" s="46" t="str">
        <f t="shared" si="0"/>
        <v>HORARIOS ESPECIALES</v>
      </c>
      <c r="B69" s="88">
        <v>2</v>
      </c>
      <c r="C69" s="88">
        <v>15</v>
      </c>
      <c r="D69" s="89">
        <v>60</v>
      </c>
      <c r="E69" s="91" t="s">
        <v>4839</v>
      </c>
      <c r="F69" s="85" t="s">
        <v>4840</v>
      </c>
      <c r="G69" s="86" t="s">
        <v>5066</v>
      </c>
      <c r="H69" s="87">
        <v>45083</v>
      </c>
      <c r="I69" s="87">
        <v>45112</v>
      </c>
      <c r="J69" s="54">
        <v>26</v>
      </c>
      <c r="K69" s="47" t="s">
        <v>1948</v>
      </c>
      <c r="L69" s="48" t="s">
        <v>1949</v>
      </c>
      <c r="M69" s="47"/>
      <c r="N69" s="47"/>
      <c r="O69" s="51"/>
      <c r="P69" s="93" t="s">
        <v>849</v>
      </c>
    </row>
    <row r="70" spans="1:16" ht="22.5" x14ac:dyDescent="0.25">
      <c r="A70" s="46" t="str">
        <f t="shared" si="0"/>
        <v>HORARIOS ESPECIALES</v>
      </c>
      <c r="B70" s="88">
        <v>2</v>
      </c>
      <c r="C70" s="88">
        <v>15</v>
      </c>
      <c r="D70" s="89">
        <v>61</v>
      </c>
      <c r="E70" s="91" t="s">
        <v>4841</v>
      </c>
      <c r="F70" s="85" t="s">
        <v>4842</v>
      </c>
      <c r="G70" s="86" t="s">
        <v>4843</v>
      </c>
      <c r="H70" s="87">
        <v>45084</v>
      </c>
      <c r="I70" s="87">
        <v>45104</v>
      </c>
      <c r="J70" s="54">
        <v>25</v>
      </c>
      <c r="K70" s="47" t="s">
        <v>1948</v>
      </c>
      <c r="L70" s="48" t="s">
        <v>1949</v>
      </c>
      <c r="M70" s="47"/>
      <c r="N70" s="47"/>
      <c r="O70" s="51"/>
      <c r="P70" s="93" t="s">
        <v>20</v>
      </c>
    </row>
    <row r="71" spans="1:16" ht="22.5" x14ac:dyDescent="0.25">
      <c r="A71" s="46" t="str">
        <f t="shared" si="0"/>
        <v>HORARIOS ESPECIALES</v>
      </c>
      <c r="B71" s="88">
        <v>2</v>
      </c>
      <c r="C71" s="88">
        <v>15</v>
      </c>
      <c r="D71" s="89">
        <v>62</v>
      </c>
      <c r="E71" s="91" t="s">
        <v>4844</v>
      </c>
      <c r="F71" s="85" t="s">
        <v>4845</v>
      </c>
      <c r="G71" s="86" t="s">
        <v>4846</v>
      </c>
      <c r="H71" s="87">
        <v>45085</v>
      </c>
      <c r="I71" s="87">
        <v>45112</v>
      </c>
      <c r="J71" s="54">
        <v>28</v>
      </c>
      <c r="K71" s="47" t="s">
        <v>1948</v>
      </c>
      <c r="L71" s="48" t="s">
        <v>1949</v>
      </c>
      <c r="M71" s="47"/>
      <c r="N71" s="47"/>
      <c r="O71" s="51"/>
      <c r="P71" s="93" t="s">
        <v>849</v>
      </c>
    </row>
    <row r="72" spans="1:16" ht="25.5" x14ac:dyDescent="0.25">
      <c r="A72" s="46" t="str">
        <f t="shared" si="0"/>
        <v>HORARIOS ESPECIALES</v>
      </c>
      <c r="B72" s="88">
        <v>2</v>
      </c>
      <c r="C72" s="88">
        <v>15</v>
      </c>
      <c r="D72" s="89">
        <v>63</v>
      </c>
      <c r="E72" s="91" t="s">
        <v>4847</v>
      </c>
      <c r="F72" s="85" t="s">
        <v>4848</v>
      </c>
      <c r="G72" s="86" t="s">
        <v>4849</v>
      </c>
      <c r="H72" s="87" t="s">
        <v>4850</v>
      </c>
      <c r="I72" s="87">
        <v>45107</v>
      </c>
      <c r="J72" s="54">
        <v>59</v>
      </c>
      <c r="K72" s="47" t="s">
        <v>1948</v>
      </c>
      <c r="L72" s="48" t="s">
        <v>1949</v>
      </c>
      <c r="M72" s="47"/>
      <c r="N72" s="47"/>
      <c r="O72" s="51"/>
      <c r="P72" s="93" t="s">
        <v>20</v>
      </c>
    </row>
    <row r="73" spans="1:16" ht="22.5" x14ac:dyDescent="0.25">
      <c r="A73" s="46" t="str">
        <f t="shared" si="0"/>
        <v>HORARIOS ESPECIALES</v>
      </c>
      <c r="B73" s="88">
        <v>2</v>
      </c>
      <c r="C73" s="88">
        <v>16</v>
      </c>
      <c r="D73" s="89">
        <v>64</v>
      </c>
      <c r="E73" s="90" t="s">
        <v>4851</v>
      </c>
      <c r="F73" s="85" t="s">
        <v>4852</v>
      </c>
      <c r="G73" s="86" t="s">
        <v>4853</v>
      </c>
      <c r="H73" s="87">
        <v>45111</v>
      </c>
      <c r="I73" s="87">
        <v>45127</v>
      </c>
      <c r="J73" s="53">
        <v>14</v>
      </c>
      <c r="K73" s="47" t="s">
        <v>1948</v>
      </c>
      <c r="L73" s="48" t="s">
        <v>1949</v>
      </c>
      <c r="M73" s="47"/>
      <c r="N73" s="47"/>
      <c r="O73" s="51"/>
      <c r="P73" s="93" t="s">
        <v>20</v>
      </c>
    </row>
    <row r="74" spans="1:16" ht="22.5" x14ac:dyDescent="0.25">
      <c r="A74" s="46" t="str">
        <f>A73</f>
        <v>HORARIOS ESPECIALES</v>
      </c>
      <c r="B74" s="88">
        <v>2</v>
      </c>
      <c r="C74" s="88">
        <v>16</v>
      </c>
      <c r="D74" s="89">
        <v>65</v>
      </c>
      <c r="E74" s="91" t="s">
        <v>4854</v>
      </c>
      <c r="F74" s="85" t="s">
        <v>4855</v>
      </c>
      <c r="G74" s="86" t="s">
        <v>5067</v>
      </c>
      <c r="H74" s="87">
        <v>45118</v>
      </c>
      <c r="I74" s="87">
        <v>45131</v>
      </c>
      <c r="J74" s="53">
        <v>11</v>
      </c>
      <c r="K74" s="47" t="s">
        <v>1948</v>
      </c>
      <c r="L74" s="48" t="s">
        <v>1949</v>
      </c>
      <c r="M74" s="47"/>
      <c r="N74" s="47"/>
      <c r="O74" s="51"/>
      <c r="P74" s="93" t="s">
        <v>849</v>
      </c>
    </row>
    <row r="75" spans="1:16" ht="33.75" x14ac:dyDescent="0.25">
      <c r="A75" s="46" t="str">
        <f t="shared" ref="A75:A139" si="1">A74</f>
        <v>HORARIOS ESPECIALES</v>
      </c>
      <c r="B75" s="88">
        <v>2</v>
      </c>
      <c r="C75" s="88">
        <v>16</v>
      </c>
      <c r="D75" s="89">
        <v>66</v>
      </c>
      <c r="E75" s="91" t="s">
        <v>4856</v>
      </c>
      <c r="F75" s="85" t="s">
        <v>4857</v>
      </c>
      <c r="G75" s="86" t="s">
        <v>4858</v>
      </c>
      <c r="H75" s="87">
        <v>45126</v>
      </c>
      <c r="I75" s="87">
        <v>45131</v>
      </c>
      <c r="J75" s="48">
        <v>16</v>
      </c>
      <c r="K75" s="47" t="s">
        <v>1948</v>
      </c>
      <c r="L75" s="48" t="s">
        <v>1949</v>
      </c>
      <c r="M75" s="47"/>
      <c r="N75" s="47"/>
      <c r="O75" s="51"/>
      <c r="P75" s="93" t="s">
        <v>849</v>
      </c>
    </row>
    <row r="76" spans="1:16" ht="22.5" x14ac:dyDescent="0.25">
      <c r="A76" s="46" t="str">
        <f t="shared" si="1"/>
        <v>HORARIOS ESPECIALES</v>
      </c>
      <c r="B76" s="88">
        <v>2</v>
      </c>
      <c r="C76" s="88">
        <v>16</v>
      </c>
      <c r="D76" s="89">
        <v>67</v>
      </c>
      <c r="E76" s="91" t="s">
        <v>4859</v>
      </c>
      <c r="F76" s="85" t="s">
        <v>4860</v>
      </c>
      <c r="G76" s="86" t="s">
        <v>4861</v>
      </c>
      <c r="H76" s="87">
        <v>45126</v>
      </c>
      <c r="I76" s="87">
        <v>45145</v>
      </c>
      <c r="J76" s="53">
        <v>16</v>
      </c>
      <c r="K76" s="47" t="s">
        <v>1948</v>
      </c>
      <c r="L76" s="48" t="s">
        <v>1949</v>
      </c>
      <c r="M76" s="47"/>
      <c r="N76" s="47"/>
      <c r="O76" s="51"/>
      <c r="P76" s="93" t="s">
        <v>20</v>
      </c>
    </row>
    <row r="77" spans="1:16" ht="22.5" x14ac:dyDescent="0.25">
      <c r="A77" s="46" t="str">
        <f t="shared" si="1"/>
        <v>HORARIOS ESPECIALES</v>
      </c>
      <c r="B77" s="88">
        <v>2</v>
      </c>
      <c r="C77" s="88">
        <v>16</v>
      </c>
      <c r="D77" s="89">
        <v>68</v>
      </c>
      <c r="E77" s="100" t="s">
        <v>4862</v>
      </c>
      <c r="F77" s="104" t="s">
        <v>4863</v>
      </c>
      <c r="G77" s="104" t="s">
        <v>4864</v>
      </c>
      <c r="H77" s="109">
        <v>45128</v>
      </c>
      <c r="I77" s="87">
        <v>45131</v>
      </c>
      <c r="J77" s="58">
        <v>13</v>
      </c>
      <c r="K77" s="58" t="s">
        <v>1948</v>
      </c>
      <c r="L77" s="61" t="s">
        <v>1949</v>
      </c>
      <c r="M77" s="58"/>
      <c r="N77" s="58"/>
      <c r="O77" s="62"/>
      <c r="P77" s="105" t="s">
        <v>849</v>
      </c>
    </row>
    <row r="78" spans="1:16" ht="22.5" x14ac:dyDescent="0.25">
      <c r="A78" s="46" t="str">
        <f t="shared" si="1"/>
        <v>HORARIOS ESPECIALES</v>
      </c>
      <c r="B78" s="88">
        <v>2</v>
      </c>
      <c r="C78" s="88">
        <v>16</v>
      </c>
      <c r="D78" s="89">
        <v>69</v>
      </c>
      <c r="E78" s="100" t="s">
        <v>4865</v>
      </c>
      <c r="F78" s="104" t="s">
        <v>4866</v>
      </c>
      <c r="G78" s="104" t="s">
        <v>4867</v>
      </c>
      <c r="H78" s="109">
        <v>45128</v>
      </c>
      <c r="I78" s="87">
        <v>45131</v>
      </c>
      <c r="J78" s="58">
        <v>11</v>
      </c>
      <c r="K78" s="58" t="s">
        <v>1948</v>
      </c>
      <c r="L78" s="61" t="s">
        <v>1949</v>
      </c>
      <c r="M78" s="58"/>
      <c r="N78" s="58"/>
      <c r="O78" s="62"/>
      <c r="P78" s="105" t="s">
        <v>20</v>
      </c>
    </row>
    <row r="79" spans="1:16" ht="22.5" x14ac:dyDescent="0.25">
      <c r="A79" s="46" t="str">
        <f t="shared" si="1"/>
        <v>HORARIOS ESPECIALES</v>
      </c>
      <c r="B79" s="88">
        <v>2</v>
      </c>
      <c r="C79" s="88">
        <v>16</v>
      </c>
      <c r="D79" s="89">
        <v>70</v>
      </c>
      <c r="E79" s="100" t="s">
        <v>4868</v>
      </c>
      <c r="F79" s="104" t="s">
        <v>4869</v>
      </c>
      <c r="G79" s="104" t="s">
        <v>4870</v>
      </c>
      <c r="H79" s="109">
        <v>45131</v>
      </c>
      <c r="I79" s="87">
        <v>45131</v>
      </c>
      <c r="J79" s="58">
        <v>13</v>
      </c>
      <c r="K79" s="58" t="s">
        <v>1948</v>
      </c>
      <c r="L79" s="61" t="s">
        <v>1949</v>
      </c>
      <c r="M79" s="58"/>
      <c r="N79" s="58"/>
      <c r="O79" s="62"/>
      <c r="P79" s="105" t="s">
        <v>849</v>
      </c>
    </row>
    <row r="80" spans="1:16" ht="33.75" x14ac:dyDescent="0.25">
      <c r="A80" s="46" t="str">
        <f t="shared" si="1"/>
        <v>HORARIOS ESPECIALES</v>
      </c>
      <c r="B80" s="88">
        <v>2</v>
      </c>
      <c r="C80" s="83">
        <v>17</v>
      </c>
      <c r="D80" s="89">
        <v>71</v>
      </c>
      <c r="E80" s="101" t="s">
        <v>4871</v>
      </c>
      <c r="F80" s="104" t="s">
        <v>4872</v>
      </c>
      <c r="G80" s="104" t="s">
        <v>4873</v>
      </c>
      <c r="H80" s="109">
        <v>45131</v>
      </c>
      <c r="I80" s="87">
        <v>45138</v>
      </c>
      <c r="J80" s="58">
        <v>22</v>
      </c>
      <c r="K80" s="58" t="s">
        <v>1948</v>
      </c>
      <c r="L80" s="61" t="s">
        <v>1949</v>
      </c>
      <c r="M80" s="58"/>
      <c r="N80" s="58"/>
      <c r="O80" s="62"/>
      <c r="P80" s="105" t="s">
        <v>849</v>
      </c>
    </row>
    <row r="81" spans="1:16" ht="22.5" x14ac:dyDescent="0.25">
      <c r="A81" s="46" t="str">
        <f t="shared" si="1"/>
        <v>HORARIOS ESPECIALES</v>
      </c>
      <c r="B81" s="88">
        <v>2</v>
      </c>
      <c r="C81" s="83">
        <v>17</v>
      </c>
      <c r="D81" s="89">
        <v>72</v>
      </c>
      <c r="E81" s="101" t="s">
        <v>4874</v>
      </c>
      <c r="F81" s="104" t="s">
        <v>4875</v>
      </c>
      <c r="G81" s="104" t="s">
        <v>4876</v>
      </c>
      <c r="H81" s="109">
        <v>45133</v>
      </c>
      <c r="I81" s="87">
        <v>45138</v>
      </c>
      <c r="J81" s="58">
        <v>32</v>
      </c>
      <c r="K81" s="58" t="s">
        <v>1948</v>
      </c>
      <c r="L81" s="61" t="s">
        <v>1949</v>
      </c>
      <c r="M81" s="58"/>
      <c r="N81" s="58"/>
      <c r="O81" s="62"/>
      <c r="P81" s="105" t="s">
        <v>849</v>
      </c>
    </row>
    <row r="82" spans="1:16" ht="22.5" x14ac:dyDescent="0.25">
      <c r="A82" s="46" t="str">
        <f t="shared" si="1"/>
        <v>HORARIOS ESPECIALES</v>
      </c>
      <c r="B82" s="88">
        <v>2</v>
      </c>
      <c r="C82" s="83">
        <v>17</v>
      </c>
      <c r="D82" s="89">
        <v>73</v>
      </c>
      <c r="E82" s="102" t="s">
        <v>4877</v>
      </c>
      <c r="F82" s="104" t="s">
        <v>4878</v>
      </c>
      <c r="G82" s="104" t="s">
        <v>4879</v>
      </c>
      <c r="H82" s="109">
        <v>45133</v>
      </c>
      <c r="I82" s="87">
        <v>45141</v>
      </c>
      <c r="J82" s="58">
        <v>33</v>
      </c>
      <c r="K82" s="58" t="s">
        <v>1948</v>
      </c>
      <c r="L82" s="61" t="s">
        <v>1949</v>
      </c>
      <c r="M82" s="58"/>
      <c r="N82" s="58"/>
      <c r="O82" s="62"/>
      <c r="P82" s="105" t="s">
        <v>849</v>
      </c>
    </row>
    <row r="83" spans="1:16" ht="22.5" x14ac:dyDescent="0.25">
      <c r="A83" s="46" t="str">
        <f t="shared" si="1"/>
        <v>HORARIOS ESPECIALES</v>
      </c>
      <c r="B83" s="88">
        <v>2</v>
      </c>
      <c r="C83" s="83">
        <v>18</v>
      </c>
      <c r="D83" s="83">
        <v>74</v>
      </c>
      <c r="E83" s="90" t="s">
        <v>4820</v>
      </c>
      <c r="F83" s="97" t="s">
        <v>4880</v>
      </c>
      <c r="G83" s="97" t="s">
        <v>4881</v>
      </c>
      <c r="H83" s="108">
        <v>45139</v>
      </c>
      <c r="I83" s="87">
        <v>45141</v>
      </c>
      <c r="J83" s="58">
        <v>34</v>
      </c>
      <c r="K83" s="58" t="s">
        <v>1948</v>
      </c>
      <c r="L83" s="61" t="s">
        <v>1949</v>
      </c>
      <c r="M83" s="58"/>
      <c r="N83" s="58"/>
      <c r="O83" s="62"/>
      <c r="P83" s="98" t="s">
        <v>849</v>
      </c>
    </row>
    <row r="84" spans="1:16" ht="22.5" x14ac:dyDescent="0.25">
      <c r="A84" s="46" t="str">
        <f t="shared" si="1"/>
        <v>HORARIOS ESPECIALES</v>
      </c>
      <c r="B84" s="88">
        <v>2</v>
      </c>
      <c r="C84" s="83">
        <v>18</v>
      </c>
      <c r="D84" s="83">
        <v>75</v>
      </c>
      <c r="E84" s="91" t="s">
        <v>4882</v>
      </c>
      <c r="F84" s="97" t="s">
        <v>4883</v>
      </c>
      <c r="G84" s="97" t="s">
        <v>4884</v>
      </c>
      <c r="H84" s="108">
        <v>45140</v>
      </c>
      <c r="I84" s="87">
        <v>45141</v>
      </c>
      <c r="J84" s="58">
        <v>13</v>
      </c>
      <c r="K84" s="58" t="s">
        <v>1948</v>
      </c>
      <c r="L84" s="61" t="s">
        <v>1949</v>
      </c>
      <c r="M84" s="64"/>
      <c r="N84" s="58"/>
      <c r="O84" s="62"/>
      <c r="P84" s="92" t="s">
        <v>849</v>
      </c>
    </row>
    <row r="85" spans="1:16" ht="22.5" x14ac:dyDescent="0.25">
      <c r="A85" s="46" t="str">
        <f t="shared" si="1"/>
        <v>HORARIOS ESPECIALES</v>
      </c>
      <c r="B85" s="88">
        <v>2</v>
      </c>
      <c r="C85" s="83">
        <v>18</v>
      </c>
      <c r="D85" s="83">
        <v>76</v>
      </c>
      <c r="E85" s="91" t="s">
        <v>4885</v>
      </c>
      <c r="F85" s="97" t="s">
        <v>4886</v>
      </c>
      <c r="G85" s="97" t="s">
        <v>4887</v>
      </c>
      <c r="H85" s="108">
        <v>45142</v>
      </c>
      <c r="I85" s="108">
        <v>45173</v>
      </c>
      <c r="J85" s="58">
        <v>27</v>
      </c>
      <c r="K85" s="58" t="s">
        <v>1948</v>
      </c>
      <c r="L85" s="61" t="s">
        <v>1949</v>
      </c>
      <c r="M85" s="58"/>
      <c r="N85" s="58"/>
      <c r="O85" s="62"/>
      <c r="P85" s="92" t="s">
        <v>20</v>
      </c>
    </row>
    <row r="86" spans="1:16" ht="22.5" x14ac:dyDescent="0.25">
      <c r="A86" s="46" t="str">
        <f t="shared" si="1"/>
        <v>HORARIOS ESPECIALES</v>
      </c>
      <c r="B86" s="88">
        <v>2</v>
      </c>
      <c r="C86" s="83">
        <v>18</v>
      </c>
      <c r="D86" s="83">
        <v>77</v>
      </c>
      <c r="E86" s="91" t="s">
        <v>4888</v>
      </c>
      <c r="F86" s="97" t="s">
        <v>4889</v>
      </c>
      <c r="G86" s="86" t="s">
        <v>4890</v>
      </c>
      <c r="H86" s="108">
        <v>45142</v>
      </c>
      <c r="I86" s="108">
        <v>45173</v>
      </c>
      <c r="J86" s="58">
        <v>78</v>
      </c>
      <c r="K86" s="58" t="s">
        <v>1948</v>
      </c>
      <c r="L86" s="61" t="s">
        <v>1949</v>
      </c>
      <c r="M86" s="58"/>
      <c r="N86" s="58"/>
      <c r="O86" s="62"/>
      <c r="P86" s="92" t="s">
        <v>20</v>
      </c>
    </row>
    <row r="87" spans="1:16" ht="22.5" x14ac:dyDescent="0.25">
      <c r="A87" s="46" t="str">
        <f t="shared" si="1"/>
        <v>HORARIOS ESPECIALES</v>
      </c>
      <c r="B87" s="88">
        <v>2</v>
      </c>
      <c r="C87" s="83">
        <v>19</v>
      </c>
      <c r="D87" s="83">
        <v>78</v>
      </c>
      <c r="E87" s="91" t="s">
        <v>4891</v>
      </c>
      <c r="F87" s="97" t="s">
        <v>4892</v>
      </c>
      <c r="G87" s="86" t="s">
        <v>4893</v>
      </c>
      <c r="H87" s="108">
        <v>45147</v>
      </c>
      <c r="I87" s="108">
        <v>45173</v>
      </c>
      <c r="J87" s="58">
        <v>14</v>
      </c>
      <c r="K87" s="58" t="s">
        <v>1948</v>
      </c>
      <c r="L87" s="61" t="s">
        <v>1949</v>
      </c>
      <c r="M87" s="58"/>
      <c r="N87" s="58"/>
      <c r="O87" s="62"/>
      <c r="P87" s="92" t="s">
        <v>20</v>
      </c>
    </row>
    <row r="88" spans="1:16" ht="22.5" x14ac:dyDescent="0.25">
      <c r="A88" s="46" t="str">
        <f t="shared" si="1"/>
        <v>HORARIOS ESPECIALES</v>
      </c>
      <c r="B88" s="88">
        <v>2</v>
      </c>
      <c r="C88" s="83">
        <v>19</v>
      </c>
      <c r="D88" s="83">
        <v>79</v>
      </c>
      <c r="E88" s="91" t="s">
        <v>4894</v>
      </c>
      <c r="F88" s="97" t="s">
        <v>4895</v>
      </c>
      <c r="G88" s="86" t="s">
        <v>4896</v>
      </c>
      <c r="H88" s="108">
        <v>45147</v>
      </c>
      <c r="I88" s="108">
        <v>45173</v>
      </c>
      <c r="J88" s="58">
        <v>54</v>
      </c>
      <c r="K88" s="58" t="s">
        <v>1948</v>
      </c>
      <c r="L88" s="61" t="s">
        <v>1949</v>
      </c>
      <c r="M88" s="58"/>
      <c r="N88" s="58"/>
      <c r="O88" s="62"/>
      <c r="P88" s="92" t="s">
        <v>20</v>
      </c>
    </row>
    <row r="89" spans="1:16" ht="22.5" x14ac:dyDescent="0.25">
      <c r="A89" s="46" t="str">
        <f t="shared" si="1"/>
        <v>HORARIOS ESPECIALES</v>
      </c>
      <c r="B89" s="88">
        <v>2</v>
      </c>
      <c r="C89" s="83">
        <v>19</v>
      </c>
      <c r="D89" s="83">
        <v>80</v>
      </c>
      <c r="E89" s="99" t="s">
        <v>4841</v>
      </c>
      <c r="F89" s="97" t="s">
        <v>4897</v>
      </c>
      <c r="G89" s="86" t="s">
        <v>5069</v>
      </c>
      <c r="H89" s="108">
        <v>45156</v>
      </c>
      <c r="I89" s="108">
        <v>45195</v>
      </c>
      <c r="J89" s="58">
        <v>55</v>
      </c>
      <c r="K89" s="58" t="s">
        <v>1948</v>
      </c>
      <c r="L89" s="61" t="s">
        <v>1949</v>
      </c>
      <c r="M89" s="58"/>
      <c r="N89" s="58"/>
      <c r="O89" s="62"/>
      <c r="P89" s="92" t="s">
        <v>849</v>
      </c>
    </row>
    <row r="90" spans="1:16" ht="22.5" x14ac:dyDescent="0.25">
      <c r="A90" s="46" t="str">
        <f t="shared" si="1"/>
        <v>HORARIOS ESPECIALES</v>
      </c>
      <c r="B90" s="88">
        <v>2</v>
      </c>
      <c r="C90" s="83">
        <v>20</v>
      </c>
      <c r="D90" s="83">
        <v>81</v>
      </c>
      <c r="E90" s="99" t="s">
        <v>4898</v>
      </c>
      <c r="F90" s="97" t="s">
        <v>4899</v>
      </c>
      <c r="G90" s="86" t="s">
        <v>5068</v>
      </c>
      <c r="H90" s="108">
        <v>45156</v>
      </c>
      <c r="I90" s="108">
        <v>45187</v>
      </c>
      <c r="J90" s="58">
        <v>49</v>
      </c>
      <c r="K90" s="58" t="s">
        <v>1948</v>
      </c>
      <c r="L90" s="61" t="s">
        <v>1949</v>
      </c>
      <c r="M90" s="58"/>
      <c r="N90" s="58"/>
      <c r="O90" s="62"/>
      <c r="P90" s="92" t="s">
        <v>849</v>
      </c>
    </row>
    <row r="91" spans="1:16" ht="22.5" x14ac:dyDescent="0.25">
      <c r="A91" s="46" t="str">
        <f t="shared" si="1"/>
        <v>HORARIOS ESPECIALES</v>
      </c>
      <c r="B91" s="88">
        <v>2</v>
      </c>
      <c r="C91" s="83">
        <v>20</v>
      </c>
      <c r="D91" s="83">
        <v>82</v>
      </c>
      <c r="E91" s="91" t="s">
        <v>4859</v>
      </c>
      <c r="F91" s="97" t="s">
        <v>4900</v>
      </c>
      <c r="G91" s="86" t="s">
        <v>4901</v>
      </c>
      <c r="H91" s="108">
        <v>45162</v>
      </c>
      <c r="I91" s="108">
        <v>45183</v>
      </c>
      <c r="J91" s="58">
        <v>23</v>
      </c>
      <c r="K91" s="58" t="s">
        <v>1948</v>
      </c>
      <c r="L91" s="61" t="s">
        <v>1949</v>
      </c>
      <c r="M91" s="58"/>
      <c r="N91" s="58"/>
      <c r="O91" s="62"/>
      <c r="P91" s="92" t="s">
        <v>20</v>
      </c>
    </row>
    <row r="92" spans="1:16" ht="22.5" x14ac:dyDescent="0.25">
      <c r="A92" s="46" t="str">
        <f t="shared" si="1"/>
        <v>HORARIOS ESPECIALES</v>
      </c>
      <c r="B92" s="88">
        <v>2</v>
      </c>
      <c r="C92" s="83">
        <v>20</v>
      </c>
      <c r="D92" s="83">
        <v>83</v>
      </c>
      <c r="E92" s="90" t="s">
        <v>4885</v>
      </c>
      <c r="F92" s="97" t="s">
        <v>5051</v>
      </c>
      <c r="G92" s="86" t="s">
        <v>5050</v>
      </c>
      <c r="H92" s="108">
        <v>45170</v>
      </c>
      <c r="I92" s="108">
        <v>45187</v>
      </c>
      <c r="J92" s="58">
        <v>39</v>
      </c>
      <c r="K92" s="58" t="s">
        <v>1948</v>
      </c>
      <c r="L92" s="61" t="s">
        <v>1949</v>
      </c>
      <c r="M92" s="58"/>
      <c r="N92" s="58"/>
      <c r="O92" s="62"/>
      <c r="P92" s="92" t="s">
        <v>849</v>
      </c>
    </row>
    <row r="93" spans="1:16" ht="22.5" x14ac:dyDescent="0.25">
      <c r="A93" s="46" t="str">
        <f t="shared" si="1"/>
        <v>HORARIOS ESPECIALES</v>
      </c>
      <c r="B93" s="88">
        <v>2</v>
      </c>
      <c r="C93" s="83">
        <v>20</v>
      </c>
      <c r="D93" s="83">
        <v>84</v>
      </c>
      <c r="E93" s="90" t="s">
        <v>4902</v>
      </c>
      <c r="F93" s="97" t="s">
        <v>4903</v>
      </c>
      <c r="G93" s="86" t="s">
        <v>4904</v>
      </c>
      <c r="H93" s="108">
        <v>45170</v>
      </c>
      <c r="I93" s="108">
        <v>45187</v>
      </c>
      <c r="J93" s="58">
        <v>26</v>
      </c>
      <c r="K93" s="58" t="s">
        <v>1948</v>
      </c>
      <c r="L93" s="61" t="s">
        <v>1949</v>
      </c>
      <c r="M93" s="58"/>
      <c r="N93" s="58"/>
      <c r="O93" s="62"/>
      <c r="P93" s="92" t="s">
        <v>849</v>
      </c>
    </row>
    <row r="94" spans="1:16" ht="22.5" x14ac:dyDescent="0.25">
      <c r="A94" s="46" t="str">
        <f t="shared" si="1"/>
        <v>HORARIOS ESPECIALES</v>
      </c>
      <c r="B94" s="88">
        <v>2</v>
      </c>
      <c r="C94" s="83">
        <v>21</v>
      </c>
      <c r="D94" s="83">
        <v>85</v>
      </c>
      <c r="E94" s="90" t="s">
        <v>4905</v>
      </c>
      <c r="F94" s="97" t="s">
        <v>4906</v>
      </c>
      <c r="G94" s="86" t="s">
        <v>4907</v>
      </c>
      <c r="H94" s="108">
        <v>45170</v>
      </c>
      <c r="I94" s="108">
        <v>45193</v>
      </c>
      <c r="J94" s="58">
        <v>28</v>
      </c>
      <c r="K94" s="58" t="s">
        <v>1948</v>
      </c>
      <c r="L94" s="61" t="s">
        <v>1949</v>
      </c>
      <c r="M94" s="58"/>
      <c r="N94" s="58"/>
      <c r="O94" s="62"/>
      <c r="P94" s="92" t="s">
        <v>20</v>
      </c>
    </row>
    <row r="95" spans="1:16" ht="22.5" x14ac:dyDescent="0.25">
      <c r="A95" s="46" t="str">
        <f t="shared" si="1"/>
        <v>HORARIOS ESPECIALES</v>
      </c>
      <c r="B95" s="88">
        <v>2</v>
      </c>
      <c r="C95" s="83">
        <v>21</v>
      </c>
      <c r="D95" s="83">
        <v>86</v>
      </c>
      <c r="E95" s="91" t="s">
        <v>4908</v>
      </c>
      <c r="F95" s="97" t="s">
        <v>4909</v>
      </c>
      <c r="G95" s="86" t="s">
        <v>4910</v>
      </c>
      <c r="H95" s="108">
        <v>45184</v>
      </c>
      <c r="I95" s="108">
        <v>45187</v>
      </c>
      <c r="J95" s="58">
        <v>21</v>
      </c>
      <c r="K95" s="58" t="s">
        <v>1948</v>
      </c>
      <c r="L95" s="61" t="s">
        <v>1949</v>
      </c>
      <c r="M95" s="58"/>
      <c r="N95" s="58"/>
      <c r="O95" s="62"/>
      <c r="P95" s="92" t="s">
        <v>849</v>
      </c>
    </row>
    <row r="96" spans="1:16" ht="22.5" x14ac:dyDescent="0.25">
      <c r="A96" s="46" t="str">
        <f t="shared" si="1"/>
        <v>HORARIOS ESPECIALES</v>
      </c>
      <c r="B96" s="88">
        <v>2</v>
      </c>
      <c r="C96" s="83">
        <v>21</v>
      </c>
      <c r="D96" s="83">
        <v>87</v>
      </c>
      <c r="E96" s="91" t="s">
        <v>4911</v>
      </c>
      <c r="F96" s="97" t="s">
        <v>4912</v>
      </c>
      <c r="G96" s="86" t="s">
        <v>4913</v>
      </c>
      <c r="H96" s="108">
        <v>45187</v>
      </c>
      <c r="I96" s="108">
        <v>45187</v>
      </c>
      <c r="J96" s="58">
        <v>9</v>
      </c>
      <c r="K96" s="58" t="s">
        <v>1948</v>
      </c>
      <c r="L96" s="61" t="s">
        <v>1949</v>
      </c>
      <c r="M96" s="58"/>
      <c r="N96" s="58"/>
      <c r="O96" s="62"/>
      <c r="P96" s="92" t="s">
        <v>849</v>
      </c>
    </row>
    <row r="97" spans="1:18" ht="22.5" x14ac:dyDescent="0.25">
      <c r="A97" s="46" t="str">
        <f t="shared" si="1"/>
        <v>HORARIOS ESPECIALES</v>
      </c>
      <c r="B97" s="88">
        <v>2</v>
      </c>
      <c r="C97" s="83">
        <v>21</v>
      </c>
      <c r="D97" s="83">
        <v>88</v>
      </c>
      <c r="E97" s="91" t="s">
        <v>4914</v>
      </c>
      <c r="F97" s="97" t="s">
        <v>4915</v>
      </c>
      <c r="G97" s="86" t="s">
        <v>4916</v>
      </c>
      <c r="H97" s="108">
        <v>45191</v>
      </c>
      <c r="I97" s="108">
        <v>45195</v>
      </c>
      <c r="J97" s="58">
        <v>13</v>
      </c>
      <c r="K97" s="58" t="s">
        <v>1948</v>
      </c>
      <c r="L97" s="61" t="s">
        <v>1949</v>
      </c>
      <c r="M97" s="58"/>
      <c r="N97" s="58"/>
      <c r="O97" s="62"/>
      <c r="P97" s="92" t="s">
        <v>849</v>
      </c>
    </row>
    <row r="98" spans="1:18" ht="22.5" x14ac:dyDescent="0.25">
      <c r="A98" s="46" t="str">
        <f t="shared" si="1"/>
        <v>HORARIOS ESPECIALES</v>
      </c>
      <c r="B98" s="88">
        <v>2</v>
      </c>
      <c r="C98" s="83">
        <v>21</v>
      </c>
      <c r="D98" s="83">
        <v>89</v>
      </c>
      <c r="E98" s="97" t="s">
        <v>4917</v>
      </c>
      <c r="F98" s="97" t="s">
        <v>4918</v>
      </c>
      <c r="G98" s="86" t="s">
        <v>4919</v>
      </c>
      <c r="H98" s="108">
        <v>45196</v>
      </c>
      <c r="I98" s="108">
        <v>45210</v>
      </c>
      <c r="J98" s="58">
        <v>53</v>
      </c>
      <c r="K98" s="58" t="s">
        <v>1948</v>
      </c>
      <c r="L98" s="61" t="s">
        <v>1949</v>
      </c>
      <c r="M98" s="58"/>
      <c r="N98" s="58"/>
      <c r="O98" s="62"/>
      <c r="P98" s="92" t="s">
        <v>20</v>
      </c>
    </row>
    <row r="99" spans="1:18" ht="51" x14ac:dyDescent="0.25">
      <c r="A99" s="46" t="str">
        <f t="shared" si="1"/>
        <v>HORARIOS ESPECIALES</v>
      </c>
      <c r="B99" s="88">
        <v>3</v>
      </c>
      <c r="C99" s="83" t="s">
        <v>5052</v>
      </c>
      <c r="D99" s="83">
        <v>90</v>
      </c>
      <c r="E99" s="97" t="s">
        <v>4920</v>
      </c>
      <c r="F99" s="97" t="s">
        <v>4921</v>
      </c>
      <c r="G99" s="86" t="s">
        <v>4922</v>
      </c>
      <c r="H99" s="108">
        <v>45198</v>
      </c>
      <c r="I99" s="108">
        <v>45225</v>
      </c>
      <c r="J99" s="58">
        <v>255</v>
      </c>
      <c r="K99" s="58" t="s">
        <v>1948</v>
      </c>
      <c r="L99" s="61" t="s">
        <v>1949</v>
      </c>
      <c r="M99" s="58"/>
      <c r="N99" s="58"/>
      <c r="O99" s="62"/>
      <c r="P99" s="98" t="s">
        <v>5041</v>
      </c>
    </row>
    <row r="100" spans="1:18" ht="22.5" x14ac:dyDescent="0.25">
      <c r="A100" s="46" t="str">
        <f t="shared" si="1"/>
        <v>HORARIOS ESPECIALES</v>
      </c>
      <c r="B100" s="88">
        <v>3</v>
      </c>
      <c r="C100" s="83">
        <v>24</v>
      </c>
      <c r="D100" s="83">
        <v>91</v>
      </c>
      <c r="E100" s="97" t="s">
        <v>4923</v>
      </c>
      <c r="F100" s="97" t="s">
        <v>4924</v>
      </c>
      <c r="G100" s="86" t="s">
        <v>4925</v>
      </c>
      <c r="H100" s="108">
        <v>45198</v>
      </c>
      <c r="I100" s="108">
        <v>45201</v>
      </c>
      <c r="J100" s="58">
        <v>10</v>
      </c>
      <c r="K100" s="58" t="s">
        <v>1948</v>
      </c>
      <c r="L100" s="61" t="s">
        <v>1949</v>
      </c>
      <c r="M100" s="58"/>
      <c r="N100" s="58"/>
      <c r="O100" s="62"/>
      <c r="P100" s="92" t="s">
        <v>849</v>
      </c>
    </row>
    <row r="101" spans="1:18" ht="25.5" x14ac:dyDescent="0.25">
      <c r="A101" s="46" t="str">
        <f t="shared" si="1"/>
        <v>HORARIOS ESPECIALES</v>
      </c>
      <c r="B101" s="88">
        <v>3</v>
      </c>
      <c r="C101" s="83">
        <v>24</v>
      </c>
      <c r="D101" s="83">
        <v>92</v>
      </c>
      <c r="E101" s="94" t="s">
        <v>4926</v>
      </c>
      <c r="F101" s="97" t="s">
        <v>4927</v>
      </c>
      <c r="G101" s="107" t="s">
        <v>5070</v>
      </c>
      <c r="H101" s="108">
        <v>45198</v>
      </c>
      <c r="I101" s="108">
        <v>45238</v>
      </c>
      <c r="J101" s="58">
        <v>38</v>
      </c>
      <c r="K101" s="58" t="s">
        <v>1948</v>
      </c>
      <c r="L101" s="61" t="s">
        <v>1949</v>
      </c>
      <c r="M101" s="58"/>
      <c r="N101" s="58"/>
      <c r="O101" s="62"/>
      <c r="P101" s="92" t="s">
        <v>849</v>
      </c>
    </row>
    <row r="102" spans="1:18" ht="22.5" x14ac:dyDescent="0.25">
      <c r="A102" s="46" t="str">
        <f t="shared" si="1"/>
        <v>HORARIOS ESPECIALES</v>
      </c>
      <c r="B102" s="88">
        <v>3</v>
      </c>
      <c r="C102" s="83">
        <v>25</v>
      </c>
      <c r="D102" s="83">
        <v>93</v>
      </c>
      <c r="E102" s="106" t="s">
        <v>4928</v>
      </c>
      <c r="F102" s="97" t="s">
        <v>4929</v>
      </c>
      <c r="G102" s="97" t="s">
        <v>5071</v>
      </c>
      <c r="H102" s="108">
        <v>45198</v>
      </c>
      <c r="I102" s="108">
        <v>45238</v>
      </c>
      <c r="J102" s="58">
        <v>188</v>
      </c>
      <c r="K102" s="58" t="s">
        <v>1948</v>
      </c>
      <c r="L102" s="61" t="s">
        <v>1949</v>
      </c>
      <c r="M102" s="58"/>
      <c r="N102" s="58"/>
      <c r="O102" s="62"/>
      <c r="P102" s="92" t="s">
        <v>849</v>
      </c>
    </row>
    <row r="103" spans="1:18" ht="38.25" x14ac:dyDescent="0.25">
      <c r="A103" s="46" t="str">
        <f t="shared" si="1"/>
        <v>HORARIOS ESPECIALES</v>
      </c>
      <c r="B103" s="88">
        <v>3</v>
      </c>
      <c r="C103" s="83" t="s">
        <v>5053</v>
      </c>
      <c r="D103" s="83">
        <v>94</v>
      </c>
      <c r="E103" s="106" t="s">
        <v>4930</v>
      </c>
      <c r="F103" s="97" t="s">
        <v>4931</v>
      </c>
      <c r="G103" s="97" t="s">
        <v>5072</v>
      </c>
      <c r="H103" s="108">
        <v>45198</v>
      </c>
      <c r="I103" s="108">
        <v>45238</v>
      </c>
      <c r="J103" s="58">
        <v>677</v>
      </c>
      <c r="K103" s="58" t="s">
        <v>1948</v>
      </c>
      <c r="L103" s="61" t="s">
        <v>1949</v>
      </c>
      <c r="M103" s="58"/>
      <c r="N103" s="58"/>
      <c r="O103" s="62"/>
      <c r="P103" s="92" t="s">
        <v>849</v>
      </c>
    </row>
    <row r="104" spans="1:18" ht="22.5" x14ac:dyDescent="0.25">
      <c r="A104" s="46" t="str">
        <f t="shared" si="1"/>
        <v>HORARIOS ESPECIALES</v>
      </c>
      <c r="B104" s="88">
        <v>3</v>
      </c>
      <c r="C104" s="83">
        <v>31</v>
      </c>
      <c r="D104" s="83">
        <v>95</v>
      </c>
      <c r="E104" s="97" t="s">
        <v>4859</v>
      </c>
      <c r="F104" s="97" t="s">
        <v>4932</v>
      </c>
      <c r="G104" s="86" t="s">
        <v>5073</v>
      </c>
      <c r="H104" s="108">
        <v>45201</v>
      </c>
      <c r="I104" s="108">
        <v>45238</v>
      </c>
      <c r="J104" s="58">
        <v>31</v>
      </c>
      <c r="K104" s="58" t="s">
        <v>1948</v>
      </c>
      <c r="L104" s="61" t="s">
        <v>1949</v>
      </c>
      <c r="M104" s="58"/>
      <c r="N104" s="58"/>
      <c r="O104" s="62"/>
      <c r="P104" s="92" t="s">
        <v>849</v>
      </c>
    </row>
    <row r="105" spans="1:18" ht="22.5" x14ac:dyDescent="0.25">
      <c r="A105" s="46" t="str">
        <f t="shared" si="1"/>
        <v>HORARIOS ESPECIALES</v>
      </c>
      <c r="B105" s="88">
        <v>3</v>
      </c>
      <c r="C105" s="83">
        <v>31</v>
      </c>
      <c r="D105" s="83">
        <v>96</v>
      </c>
      <c r="E105" s="90" t="s">
        <v>4933</v>
      </c>
      <c r="F105" s="97" t="s">
        <v>4934</v>
      </c>
      <c r="G105" s="86" t="s">
        <v>4935</v>
      </c>
      <c r="H105" s="108">
        <v>45203</v>
      </c>
      <c r="I105" s="108">
        <v>45217</v>
      </c>
      <c r="J105" s="58">
        <v>57</v>
      </c>
      <c r="K105" s="58" t="s">
        <v>1948</v>
      </c>
      <c r="L105" s="61" t="s">
        <v>1949</v>
      </c>
      <c r="M105" s="58"/>
      <c r="N105" s="58"/>
      <c r="O105" s="62"/>
      <c r="P105" s="92" t="s">
        <v>20</v>
      </c>
    </row>
    <row r="106" spans="1:18" ht="22.5" x14ac:dyDescent="0.25">
      <c r="A106" s="46" t="str">
        <f t="shared" si="1"/>
        <v>HORARIOS ESPECIALES</v>
      </c>
      <c r="B106" s="88">
        <v>4</v>
      </c>
      <c r="C106" s="83">
        <v>32</v>
      </c>
      <c r="D106" s="83">
        <v>97</v>
      </c>
      <c r="E106" s="91" t="s">
        <v>4936</v>
      </c>
      <c r="F106" s="97" t="s">
        <v>4937</v>
      </c>
      <c r="G106" s="86" t="s">
        <v>4938</v>
      </c>
      <c r="H106" s="108">
        <v>45203</v>
      </c>
      <c r="I106" s="108">
        <v>45223</v>
      </c>
      <c r="J106" s="58">
        <v>166</v>
      </c>
      <c r="K106" s="58" t="s">
        <v>1948</v>
      </c>
      <c r="L106" s="61" t="s">
        <v>1949</v>
      </c>
      <c r="M106" s="58"/>
      <c r="N106" s="58"/>
      <c r="O106" s="62"/>
      <c r="P106" s="92" t="s">
        <v>20</v>
      </c>
    </row>
    <row r="107" spans="1:18" ht="22.5" x14ac:dyDescent="0.25">
      <c r="A107" s="46" t="str">
        <f t="shared" si="1"/>
        <v>HORARIOS ESPECIALES</v>
      </c>
      <c r="B107" s="88">
        <v>4</v>
      </c>
      <c r="C107" s="83">
        <v>33</v>
      </c>
      <c r="D107" s="83">
        <v>98</v>
      </c>
      <c r="E107" s="97" t="s">
        <v>4939</v>
      </c>
      <c r="F107" s="97" t="s">
        <v>4940</v>
      </c>
      <c r="G107" s="86" t="s">
        <v>5074</v>
      </c>
      <c r="H107" s="108">
        <v>45205</v>
      </c>
      <c r="I107" s="108">
        <v>45238</v>
      </c>
      <c r="J107" s="58">
        <v>25</v>
      </c>
      <c r="K107" s="58" t="s">
        <v>1948</v>
      </c>
      <c r="L107" s="61" t="s">
        <v>1949</v>
      </c>
      <c r="M107" s="58"/>
      <c r="N107" s="58"/>
      <c r="O107" s="62"/>
      <c r="P107" s="92" t="s">
        <v>849</v>
      </c>
    </row>
    <row r="108" spans="1:18" ht="25.5" x14ac:dyDescent="0.25">
      <c r="A108" s="46" t="str">
        <f t="shared" si="1"/>
        <v>HORARIOS ESPECIALES</v>
      </c>
      <c r="B108" s="88">
        <v>4</v>
      </c>
      <c r="C108" s="83">
        <v>33</v>
      </c>
      <c r="D108" s="83">
        <v>99</v>
      </c>
      <c r="E108" s="97" t="s">
        <v>4941</v>
      </c>
      <c r="F108" s="97" t="s">
        <v>4942</v>
      </c>
      <c r="G108" s="97" t="s">
        <v>5075</v>
      </c>
      <c r="H108" s="108">
        <v>45217</v>
      </c>
      <c r="I108" s="108">
        <v>45238</v>
      </c>
      <c r="J108" s="58">
        <v>19</v>
      </c>
      <c r="K108" s="58" t="s">
        <v>1948</v>
      </c>
      <c r="L108" s="61" t="s">
        <v>1949</v>
      </c>
      <c r="M108" s="58"/>
      <c r="N108" s="58"/>
      <c r="O108" s="62"/>
      <c r="P108" s="92" t="s">
        <v>849</v>
      </c>
    </row>
    <row r="109" spans="1:18" ht="38.25" x14ac:dyDescent="0.25">
      <c r="A109" s="46" t="str">
        <f t="shared" si="1"/>
        <v>HORARIOS ESPECIALES</v>
      </c>
      <c r="B109" s="88">
        <v>4</v>
      </c>
      <c r="C109" s="83">
        <v>33</v>
      </c>
      <c r="D109" s="82">
        <v>100</v>
      </c>
      <c r="E109" s="81" t="s">
        <v>4943</v>
      </c>
      <c r="F109" s="81" t="s">
        <v>4944</v>
      </c>
      <c r="G109" s="80" t="s">
        <v>5076</v>
      </c>
      <c r="H109" s="79" t="s">
        <v>4945</v>
      </c>
      <c r="I109" s="79">
        <v>45238</v>
      </c>
      <c r="J109" s="78"/>
      <c r="K109" s="78" t="s">
        <v>1948</v>
      </c>
      <c r="L109" s="77" t="s">
        <v>1949</v>
      </c>
      <c r="M109" s="58"/>
      <c r="N109" s="58"/>
      <c r="O109" s="62"/>
      <c r="P109" s="92" t="s">
        <v>849</v>
      </c>
      <c r="R109" s="42" t="s">
        <v>5054</v>
      </c>
    </row>
    <row r="110" spans="1:18" ht="22.5" x14ac:dyDescent="0.25">
      <c r="A110" s="46" t="str">
        <f t="shared" si="1"/>
        <v>HORARIOS ESPECIALES</v>
      </c>
      <c r="B110" s="88">
        <v>4</v>
      </c>
      <c r="C110" s="83">
        <v>34</v>
      </c>
      <c r="D110" s="83">
        <v>101</v>
      </c>
      <c r="E110" s="97" t="s">
        <v>4946</v>
      </c>
      <c r="F110" s="97" t="s">
        <v>4947</v>
      </c>
      <c r="G110" s="86" t="s">
        <v>5077</v>
      </c>
      <c r="H110" s="108">
        <v>45218</v>
      </c>
      <c r="I110" s="108">
        <v>45238</v>
      </c>
      <c r="J110" s="58">
        <v>21</v>
      </c>
      <c r="K110" s="58" t="s">
        <v>1948</v>
      </c>
      <c r="L110" s="61" t="s">
        <v>1949</v>
      </c>
      <c r="M110" s="58"/>
      <c r="N110" s="58"/>
      <c r="O110" s="62"/>
      <c r="P110" s="92" t="s">
        <v>849</v>
      </c>
    </row>
    <row r="111" spans="1:18" ht="22.5" x14ac:dyDescent="0.25">
      <c r="A111" s="46" t="str">
        <f t="shared" si="1"/>
        <v>HORARIOS ESPECIALES</v>
      </c>
      <c r="B111" s="88">
        <v>4</v>
      </c>
      <c r="C111" s="83">
        <v>34</v>
      </c>
      <c r="D111" s="83">
        <v>102</v>
      </c>
      <c r="E111" s="97" t="s">
        <v>4948</v>
      </c>
      <c r="F111" s="97" t="s">
        <v>4949</v>
      </c>
      <c r="G111" s="86" t="s">
        <v>5078</v>
      </c>
      <c r="H111" s="108">
        <v>45222</v>
      </c>
      <c r="I111" s="108">
        <v>45238</v>
      </c>
      <c r="J111" s="72">
        <v>29</v>
      </c>
      <c r="K111" s="58" t="s">
        <v>1948</v>
      </c>
      <c r="L111" s="61" t="s">
        <v>1949</v>
      </c>
      <c r="M111" s="73"/>
      <c r="N111" s="58"/>
      <c r="O111" s="62"/>
      <c r="P111" s="92" t="s">
        <v>849</v>
      </c>
    </row>
    <row r="112" spans="1:18" ht="30.75" customHeight="1" x14ac:dyDescent="0.25">
      <c r="A112" s="46" t="str">
        <f t="shared" si="1"/>
        <v>HORARIOS ESPECIALES</v>
      </c>
      <c r="B112" s="88">
        <v>4</v>
      </c>
      <c r="C112" s="83">
        <v>34</v>
      </c>
      <c r="D112" s="83">
        <v>103</v>
      </c>
      <c r="E112" s="97" t="s">
        <v>4950</v>
      </c>
      <c r="F112" s="97" t="s">
        <v>4951</v>
      </c>
      <c r="G112" s="97" t="s">
        <v>5079</v>
      </c>
      <c r="H112" s="108">
        <v>45222</v>
      </c>
      <c r="I112" s="108">
        <v>45238</v>
      </c>
      <c r="J112" s="58">
        <v>32</v>
      </c>
      <c r="K112" s="58" t="s">
        <v>1948</v>
      </c>
      <c r="L112" s="61" t="s">
        <v>1949</v>
      </c>
      <c r="M112" s="58"/>
      <c r="N112" s="58"/>
      <c r="O112" s="62"/>
      <c r="P112" s="92" t="s">
        <v>849</v>
      </c>
    </row>
    <row r="113" spans="1:16" ht="39" customHeight="1" x14ac:dyDescent="0.25">
      <c r="A113" s="46" t="str">
        <f t="shared" si="1"/>
        <v>HORARIOS ESPECIALES</v>
      </c>
      <c r="B113" s="88">
        <v>4</v>
      </c>
      <c r="C113" s="83">
        <v>34</v>
      </c>
      <c r="D113" s="83">
        <v>104</v>
      </c>
      <c r="E113" s="97" t="s">
        <v>4952</v>
      </c>
      <c r="F113" s="97" t="s">
        <v>4953</v>
      </c>
      <c r="G113" s="86" t="s">
        <v>5080</v>
      </c>
      <c r="H113" s="108">
        <v>45222</v>
      </c>
      <c r="I113" s="108">
        <v>45238</v>
      </c>
      <c r="J113" s="58">
        <v>13</v>
      </c>
      <c r="K113" s="58" t="s">
        <v>1948</v>
      </c>
      <c r="L113" s="61" t="s">
        <v>1949</v>
      </c>
      <c r="M113" s="58"/>
      <c r="N113" s="58"/>
      <c r="O113" s="62"/>
      <c r="P113" s="92" t="s">
        <v>849</v>
      </c>
    </row>
    <row r="114" spans="1:16" ht="22.5" x14ac:dyDescent="0.25">
      <c r="A114" s="46" t="str">
        <f t="shared" si="1"/>
        <v>HORARIOS ESPECIALES</v>
      </c>
      <c r="B114" s="88">
        <v>4</v>
      </c>
      <c r="C114" s="83">
        <v>35</v>
      </c>
      <c r="D114" s="83">
        <v>105</v>
      </c>
      <c r="E114" s="97" t="s">
        <v>4954</v>
      </c>
      <c r="F114" s="97" t="s">
        <v>4955</v>
      </c>
      <c r="G114" s="86" t="s">
        <v>5081</v>
      </c>
      <c r="H114" s="108">
        <v>45222</v>
      </c>
      <c r="I114" s="108">
        <v>45238</v>
      </c>
      <c r="J114" s="58">
        <v>31</v>
      </c>
      <c r="K114" s="58" t="s">
        <v>1948</v>
      </c>
      <c r="L114" s="61" t="s">
        <v>1949</v>
      </c>
      <c r="M114" s="58"/>
      <c r="N114" s="58"/>
      <c r="O114" s="62"/>
      <c r="P114" s="92" t="s">
        <v>849</v>
      </c>
    </row>
    <row r="115" spans="1:16" ht="25.5" x14ac:dyDescent="0.25">
      <c r="A115" s="46" t="str">
        <f t="shared" si="1"/>
        <v>HORARIOS ESPECIALES</v>
      </c>
      <c r="B115" s="88">
        <v>4</v>
      </c>
      <c r="C115" s="83">
        <v>35</v>
      </c>
      <c r="D115" s="83">
        <v>106</v>
      </c>
      <c r="E115" s="97" t="s">
        <v>5055</v>
      </c>
      <c r="F115" s="97" t="s">
        <v>4956</v>
      </c>
      <c r="G115" s="97" t="s">
        <v>5082</v>
      </c>
      <c r="H115" s="108">
        <v>45222</v>
      </c>
      <c r="I115" s="108">
        <v>45238</v>
      </c>
      <c r="J115" s="58">
        <v>39</v>
      </c>
      <c r="K115" s="58" t="s">
        <v>1948</v>
      </c>
      <c r="L115" s="61" t="s">
        <v>1949</v>
      </c>
      <c r="M115" s="58"/>
      <c r="N115" s="58"/>
      <c r="O115" s="62"/>
      <c r="P115" s="92" t="s">
        <v>849</v>
      </c>
    </row>
    <row r="116" spans="1:16" ht="22.5" x14ac:dyDescent="0.25">
      <c r="A116" s="46" t="str">
        <f t="shared" si="1"/>
        <v>HORARIOS ESPECIALES</v>
      </c>
      <c r="B116" s="88">
        <v>4</v>
      </c>
      <c r="C116" s="83">
        <v>35</v>
      </c>
      <c r="D116" s="83">
        <v>107</v>
      </c>
      <c r="E116" s="97" t="s">
        <v>4957</v>
      </c>
      <c r="F116" s="97" t="s">
        <v>4958</v>
      </c>
      <c r="G116" s="86" t="s">
        <v>5083</v>
      </c>
      <c r="H116" s="108">
        <v>45222</v>
      </c>
      <c r="I116" s="108">
        <v>45238</v>
      </c>
      <c r="J116" s="58">
        <v>33</v>
      </c>
      <c r="K116" s="58" t="s">
        <v>1948</v>
      </c>
      <c r="L116" s="61" t="s">
        <v>1949</v>
      </c>
      <c r="M116" s="58"/>
      <c r="N116" s="58"/>
      <c r="O116" s="62"/>
      <c r="P116" s="92" t="s">
        <v>849</v>
      </c>
    </row>
    <row r="117" spans="1:16" ht="22.5" x14ac:dyDescent="0.25">
      <c r="A117" s="46" t="str">
        <f t="shared" si="1"/>
        <v>HORARIOS ESPECIALES</v>
      </c>
      <c r="B117" s="88">
        <v>4</v>
      </c>
      <c r="C117" s="83">
        <v>35</v>
      </c>
      <c r="D117" s="83">
        <v>108</v>
      </c>
      <c r="E117" s="97" t="s">
        <v>4959</v>
      </c>
      <c r="F117" s="97" t="s">
        <v>4960</v>
      </c>
      <c r="G117" s="86" t="s">
        <v>4961</v>
      </c>
      <c r="H117" s="108">
        <v>45224</v>
      </c>
      <c r="I117" s="108">
        <v>45244</v>
      </c>
      <c r="J117" s="58">
        <v>24</v>
      </c>
      <c r="K117" s="58" t="s">
        <v>1948</v>
      </c>
      <c r="L117" s="61" t="s">
        <v>1949</v>
      </c>
      <c r="M117" s="58"/>
      <c r="N117" s="58"/>
      <c r="O117" s="62"/>
      <c r="P117" s="92" t="s">
        <v>20</v>
      </c>
    </row>
    <row r="118" spans="1:16" ht="22.5" x14ac:dyDescent="0.25">
      <c r="A118" s="46" t="str">
        <f t="shared" si="1"/>
        <v>HORARIOS ESPECIALES</v>
      </c>
      <c r="B118" s="88">
        <v>4</v>
      </c>
      <c r="C118" s="83">
        <v>36</v>
      </c>
      <c r="D118" s="83">
        <v>109</v>
      </c>
      <c r="E118" s="97" t="s">
        <v>4962</v>
      </c>
      <c r="F118" s="97" t="s">
        <v>4963</v>
      </c>
      <c r="G118" s="86" t="s">
        <v>5084</v>
      </c>
      <c r="H118" s="108">
        <v>45226</v>
      </c>
      <c r="I118" s="108">
        <v>45238</v>
      </c>
      <c r="J118" s="58">
        <v>42</v>
      </c>
      <c r="K118" s="58" t="s">
        <v>1948</v>
      </c>
      <c r="L118" s="61" t="s">
        <v>1949</v>
      </c>
      <c r="M118" s="58"/>
      <c r="N118" s="58"/>
      <c r="O118" s="62"/>
      <c r="P118" s="92" t="s">
        <v>849</v>
      </c>
    </row>
    <row r="119" spans="1:16" ht="22.5" x14ac:dyDescent="0.25">
      <c r="A119" s="46" t="str">
        <f t="shared" si="1"/>
        <v>HORARIOS ESPECIALES</v>
      </c>
      <c r="B119" s="88">
        <v>4</v>
      </c>
      <c r="C119" s="83">
        <v>36</v>
      </c>
      <c r="D119" s="83">
        <v>110</v>
      </c>
      <c r="E119" s="97" t="s">
        <v>4717</v>
      </c>
      <c r="F119" s="97" t="s">
        <v>4964</v>
      </c>
      <c r="G119" s="86" t="s">
        <v>5085</v>
      </c>
      <c r="H119" s="108">
        <v>45229</v>
      </c>
      <c r="I119" s="108">
        <v>45238</v>
      </c>
      <c r="J119" s="58">
        <v>13</v>
      </c>
      <c r="K119" s="58" t="s">
        <v>1948</v>
      </c>
      <c r="L119" s="61" t="s">
        <v>1949</v>
      </c>
      <c r="M119" s="58"/>
      <c r="N119" s="58"/>
      <c r="O119" s="62"/>
      <c r="P119" s="92" t="s">
        <v>849</v>
      </c>
    </row>
    <row r="120" spans="1:16" ht="25.5" x14ac:dyDescent="0.25">
      <c r="A120" s="46" t="str">
        <f t="shared" si="1"/>
        <v>HORARIOS ESPECIALES</v>
      </c>
      <c r="B120" s="88">
        <v>4</v>
      </c>
      <c r="C120" s="83">
        <v>36</v>
      </c>
      <c r="D120" s="83">
        <v>111</v>
      </c>
      <c r="E120" s="97" t="s">
        <v>4933</v>
      </c>
      <c r="F120" s="97" t="s">
        <v>4965</v>
      </c>
      <c r="G120" s="86" t="s">
        <v>4966</v>
      </c>
      <c r="H120" s="108">
        <v>45230</v>
      </c>
      <c r="I120" s="108">
        <v>45252</v>
      </c>
      <c r="J120" s="58">
        <v>18</v>
      </c>
      <c r="K120" s="58" t="s">
        <v>1948</v>
      </c>
      <c r="L120" s="61" t="s">
        <v>1949</v>
      </c>
      <c r="M120" s="58"/>
      <c r="N120" s="58"/>
      <c r="O120" s="62"/>
      <c r="P120" s="92" t="s">
        <v>20</v>
      </c>
    </row>
    <row r="121" spans="1:16" ht="25.5" x14ac:dyDescent="0.25">
      <c r="A121" s="46" t="str">
        <f t="shared" si="1"/>
        <v>HORARIOS ESPECIALES</v>
      </c>
      <c r="B121" s="88">
        <v>4</v>
      </c>
      <c r="C121" s="83">
        <v>36</v>
      </c>
      <c r="D121" s="83">
        <v>112</v>
      </c>
      <c r="E121" s="84" t="s">
        <v>4967</v>
      </c>
      <c r="F121" s="84" t="s">
        <v>4968</v>
      </c>
      <c r="G121" s="86" t="s">
        <v>4969</v>
      </c>
      <c r="H121" s="108">
        <v>45231</v>
      </c>
      <c r="I121" s="108">
        <v>45252</v>
      </c>
      <c r="J121" s="58">
        <v>27</v>
      </c>
      <c r="K121" s="58" t="s">
        <v>1948</v>
      </c>
      <c r="L121" s="61" t="s">
        <v>1949</v>
      </c>
      <c r="M121" s="58"/>
      <c r="N121" s="58"/>
      <c r="O121" s="62"/>
      <c r="P121" s="92" t="s">
        <v>20</v>
      </c>
    </row>
    <row r="122" spans="1:16" ht="22.5" x14ac:dyDescent="0.25">
      <c r="A122" s="46" t="str">
        <f t="shared" si="1"/>
        <v>HORARIOS ESPECIALES</v>
      </c>
      <c r="B122" s="88">
        <v>4</v>
      </c>
      <c r="C122" s="83">
        <v>36</v>
      </c>
      <c r="D122" s="83">
        <v>113</v>
      </c>
      <c r="E122" s="84" t="s">
        <v>4970</v>
      </c>
      <c r="F122" s="84" t="s">
        <v>4971</v>
      </c>
      <c r="G122" s="86" t="s">
        <v>5086</v>
      </c>
      <c r="H122" s="108">
        <v>45236</v>
      </c>
      <c r="I122" s="108">
        <v>45238</v>
      </c>
      <c r="J122" s="58">
        <v>36</v>
      </c>
      <c r="K122" s="58" t="s">
        <v>1948</v>
      </c>
      <c r="L122" s="61" t="s">
        <v>1949</v>
      </c>
      <c r="M122" s="58"/>
      <c r="N122" s="58"/>
      <c r="O122" s="62"/>
      <c r="P122" s="92" t="s">
        <v>849</v>
      </c>
    </row>
    <row r="123" spans="1:16" ht="22.5" x14ac:dyDescent="0.25">
      <c r="A123" s="46" t="str">
        <f t="shared" si="1"/>
        <v>HORARIOS ESPECIALES</v>
      </c>
      <c r="B123" s="88">
        <v>4</v>
      </c>
      <c r="C123" s="83">
        <v>37</v>
      </c>
      <c r="D123" s="83">
        <v>114</v>
      </c>
      <c r="E123" s="94" t="s">
        <v>4972</v>
      </c>
      <c r="F123" s="84" t="s">
        <v>4973</v>
      </c>
      <c r="G123" s="86" t="s">
        <v>5087</v>
      </c>
      <c r="H123" s="108">
        <v>45236</v>
      </c>
      <c r="I123" s="108">
        <v>45238</v>
      </c>
      <c r="J123" s="58">
        <v>35</v>
      </c>
      <c r="K123" s="58" t="s">
        <v>1948</v>
      </c>
      <c r="L123" s="61" t="s">
        <v>1949</v>
      </c>
      <c r="M123" s="58"/>
      <c r="N123" s="58"/>
      <c r="O123" s="62"/>
      <c r="P123" s="92" t="s">
        <v>849</v>
      </c>
    </row>
    <row r="124" spans="1:16" ht="22.5" x14ac:dyDescent="0.25">
      <c r="A124" s="46" t="str">
        <f t="shared" si="1"/>
        <v>HORARIOS ESPECIALES</v>
      </c>
      <c r="B124" s="88">
        <v>4</v>
      </c>
      <c r="C124" s="83">
        <v>37</v>
      </c>
      <c r="D124" s="83">
        <v>115</v>
      </c>
      <c r="E124" s="94" t="s">
        <v>4974</v>
      </c>
      <c r="F124" s="84" t="s">
        <v>4975</v>
      </c>
      <c r="G124" s="86" t="s">
        <v>5088</v>
      </c>
      <c r="H124" s="108">
        <v>45236</v>
      </c>
      <c r="I124" s="108">
        <v>45238</v>
      </c>
      <c r="J124" s="58">
        <v>36</v>
      </c>
      <c r="K124" s="58" t="s">
        <v>1948</v>
      </c>
      <c r="L124" s="61" t="s">
        <v>1949</v>
      </c>
      <c r="M124" s="58"/>
      <c r="N124" s="58"/>
      <c r="O124" s="62"/>
      <c r="P124" s="92" t="s">
        <v>849</v>
      </c>
    </row>
    <row r="125" spans="1:16" ht="22.5" x14ac:dyDescent="0.25">
      <c r="A125" s="46" t="str">
        <f t="shared" si="1"/>
        <v>HORARIOS ESPECIALES</v>
      </c>
      <c r="B125" s="88">
        <v>4</v>
      </c>
      <c r="C125" s="83">
        <v>37</v>
      </c>
      <c r="D125" s="83">
        <v>116</v>
      </c>
      <c r="E125" s="97" t="s">
        <v>4976</v>
      </c>
      <c r="F125" s="97" t="s">
        <v>4977</v>
      </c>
      <c r="G125" s="86" t="s">
        <v>4978</v>
      </c>
      <c r="H125" s="108">
        <v>45243</v>
      </c>
      <c r="I125" s="108">
        <v>45246</v>
      </c>
      <c r="J125" s="58">
        <v>28</v>
      </c>
      <c r="K125" s="58" t="s">
        <v>1948</v>
      </c>
      <c r="L125" s="61" t="s">
        <v>1949</v>
      </c>
      <c r="M125" s="58"/>
      <c r="N125" s="58"/>
      <c r="O125" s="62"/>
      <c r="P125" s="92" t="s">
        <v>849</v>
      </c>
    </row>
    <row r="126" spans="1:16" ht="22.5" x14ac:dyDescent="0.25">
      <c r="A126" s="46" t="str">
        <f t="shared" si="1"/>
        <v>HORARIOS ESPECIALES</v>
      </c>
      <c r="B126" s="88">
        <v>4</v>
      </c>
      <c r="C126" s="83">
        <v>38</v>
      </c>
      <c r="D126" s="83">
        <v>117</v>
      </c>
      <c r="E126" s="97" t="s">
        <v>4979</v>
      </c>
      <c r="F126" s="97" t="s">
        <v>4980</v>
      </c>
      <c r="G126" s="86" t="s">
        <v>4981</v>
      </c>
      <c r="H126" s="108">
        <v>45243</v>
      </c>
      <c r="I126" s="108">
        <v>45246</v>
      </c>
      <c r="J126" s="58">
        <v>36</v>
      </c>
      <c r="K126" s="58" t="s">
        <v>1948</v>
      </c>
      <c r="L126" s="61" t="s">
        <v>1949</v>
      </c>
      <c r="M126" s="58"/>
      <c r="N126" s="58"/>
      <c r="O126" s="62"/>
      <c r="P126" s="92" t="s">
        <v>849</v>
      </c>
    </row>
    <row r="127" spans="1:16" ht="22.5" x14ac:dyDescent="0.25">
      <c r="A127" s="46" t="str">
        <f t="shared" si="1"/>
        <v>HORARIOS ESPECIALES</v>
      </c>
      <c r="B127" s="88">
        <v>4</v>
      </c>
      <c r="C127" s="83">
        <v>38</v>
      </c>
      <c r="D127" s="83">
        <v>118</v>
      </c>
      <c r="E127" s="97" t="s">
        <v>4982</v>
      </c>
      <c r="F127" s="97" t="s">
        <v>4983</v>
      </c>
      <c r="G127" s="86" t="s">
        <v>4984</v>
      </c>
      <c r="H127" s="108">
        <v>45244</v>
      </c>
      <c r="I127" s="108">
        <v>45261</v>
      </c>
      <c r="J127" s="58">
        <v>17</v>
      </c>
      <c r="K127" s="58" t="s">
        <v>1948</v>
      </c>
      <c r="L127" s="61" t="s">
        <v>1949</v>
      </c>
      <c r="M127" s="58"/>
      <c r="N127" s="58"/>
      <c r="O127" s="62"/>
      <c r="P127" s="92" t="s">
        <v>20</v>
      </c>
    </row>
    <row r="128" spans="1:16" ht="22.5" x14ac:dyDescent="0.25">
      <c r="A128" s="46" t="str">
        <f t="shared" si="1"/>
        <v>HORARIOS ESPECIALES</v>
      </c>
      <c r="B128" s="88">
        <v>4</v>
      </c>
      <c r="C128" s="83">
        <v>38</v>
      </c>
      <c r="D128" s="83">
        <v>119</v>
      </c>
      <c r="E128" s="97" t="s">
        <v>4985</v>
      </c>
      <c r="F128" s="97" t="s">
        <v>4986</v>
      </c>
      <c r="G128" s="86" t="s">
        <v>5089</v>
      </c>
      <c r="H128" s="108">
        <v>45245</v>
      </c>
      <c r="I128" s="108">
        <v>45246</v>
      </c>
      <c r="J128" s="58">
        <v>17</v>
      </c>
      <c r="K128" s="58" t="s">
        <v>1948</v>
      </c>
      <c r="L128" s="61" t="s">
        <v>1949</v>
      </c>
      <c r="M128" s="58"/>
      <c r="N128" s="58"/>
      <c r="O128" s="62"/>
      <c r="P128" s="92" t="s">
        <v>849</v>
      </c>
    </row>
    <row r="129" spans="1:16" ht="38.25" x14ac:dyDescent="0.25">
      <c r="A129" s="46" t="str">
        <f t="shared" si="1"/>
        <v>HORARIOS ESPECIALES</v>
      </c>
      <c r="B129" s="88">
        <v>4</v>
      </c>
      <c r="C129" s="83">
        <v>38</v>
      </c>
      <c r="D129" s="83">
        <v>120</v>
      </c>
      <c r="E129" s="97" t="s">
        <v>4987</v>
      </c>
      <c r="F129" s="97" t="s">
        <v>4988</v>
      </c>
      <c r="G129" s="86" t="s">
        <v>5090</v>
      </c>
      <c r="H129" s="108" t="s">
        <v>4989</v>
      </c>
      <c r="I129" s="108">
        <v>45252</v>
      </c>
      <c r="J129" s="58">
        <v>13</v>
      </c>
      <c r="K129" s="58" t="s">
        <v>1948</v>
      </c>
      <c r="L129" s="61" t="s">
        <v>1949</v>
      </c>
      <c r="M129" s="58"/>
      <c r="N129" s="58"/>
      <c r="O129" s="62"/>
      <c r="P129" s="92" t="s">
        <v>849</v>
      </c>
    </row>
    <row r="130" spans="1:16" ht="22.5" x14ac:dyDescent="0.25">
      <c r="A130" s="46" t="str">
        <f t="shared" si="1"/>
        <v>HORARIOS ESPECIALES</v>
      </c>
      <c r="B130" s="88">
        <v>4</v>
      </c>
      <c r="C130" s="83">
        <v>38</v>
      </c>
      <c r="D130" s="83">
        <v>121</v>
      </c>
      <c r="E130" s="97" t="s">
        <v>4990</v>
      </c>
      <c r="F130" s="97" t="s">
        <v>4991</v>
      </c>
      <c r="G130" s="86" t="s">
        <v>4992</v>
      </c>
      <c r="H130" s="108">
        <v>45246</v>
      </c>
      <c r="I130" s="108">
        <v>45246</v>
      </c>
      <c r="J130" s="58">
        <v>18</v>
      </c>
      <c r="K130" s="58" t="s">
        <v>1948</v>
      </c>
      <c r="L130" s="61" t="s">
        <v>1949</v>
      </c>
      <c r="M130" s="58"/>
      <c r="N130" s="58"/>
      <c r="O130" s="62"/>
      <c r="P130" s="92" t="s">
        <v>849</v>
      </c>
    </row>
    <row r="131" spans="1:16" ht="22.5" x14ac:dyDescent="0.25">
      <c r="A131" s="46" t="str">
        <f t="shared" si="1"/>
        <v>HORARIOS ESPECIALES</v>
      </c>
      <c r="B131" s="88">
        <v>4</v>
      </c>
      <c r="C131" s="83">
        <v>39</v>
      </c>
      <c r="D131" s="83">
        <v>122</v>
      </c>
      <c r="E131" s="97" t="s">
        <v>4993</v>
      </c>
      <c r="F131" s="97" t="s">
        <v>4994</v>
      </c>
      <c r="G131" s="86" t="s">
        <v>5091</v>
      </c>
      <c r="H131" s="108">
        <v>45246</v>
      </c>
      <c r="I131" s="108">
        <v>45252</v>
      </c>
      <c r="J131" s="58">
        <v>14</v>
      </c>
      <c r="K131" s="58" t="s">
        <v>1948</v>
      </c>
      <c r="L131" s="61" t="s">
        <v>1949</v>
      </c>
      <c r="M131" s="58"/>
      <c r="N131" s="58"/>
      <c r="O131" s="62"/>
      <c r="P131" s="92" t="s">
        <v>849</v>
      </c>
    </row>
    <row r="132" spans="1:16" ht="22.5" x14ac:dyDescent="0.25">
      <c r="A132" s="46" t="str">
        <f t="shared" si="1"/>
        <v>HORARIOS ESPECIALES</v>
      </c>
      <c r="B132" s="88">
        <v>4</v>
      </c>
      <c r="C132" s="83">
        <v>39</v>
      </c>
      <c r="D132" s="83">
        <v>123</v>
      </c>
      <c r="E132" s="97" t="s">
        <v>4995</v>
      </c>
      <c r="F132" s="97" t="s">
        <v>4996</v>
      </c>
      <c r="G132" s="86" t="s">
        <v>4997</v>
      </c>
      <c r="H132" s="108">
        <v>45250</v>
      </c>
      <c r="I132" s="108">
        <v>45267</v>
      </c>
      <c r="J132" s="58">
        <v>21</v>
      </c>
      <c r="K132" s="58" t="s">
        <v>1948</v>
      </c>
      <c r="L132" s="61" t="s">
        <v>1949</v>
      </c>
      <c r="M132" s="58"/>
      <c r="N132" s="58"/>
      <c r="O132" s="62"/>
      <c r="P132" s="92" t="s">
        <v>20</v>
      </c>
    </row>
    <row r="133" spans="1:16" ht="46.5" customHeight="1" x14ac:dyDescent="0.25">
      <c r="A133" s="46" t="str">
        <f t="shared" si="1"/>
        <v>HORARIOS ESPECIALES</v>
      </c>
      <c r="B133" s="88">
        <v>4</v>
      </c>
      <c r="C133" s="83">
        <v>39</v>
      </c>
      <c r="D133" s="83">
        <v>124</v>
      </c>
      <c r="E133" s="97" t="s">
        <v>4998</v>
      </c>
      <c r="F133" s="97" t="s">
        <v>4999</v>
      </c>
      <c r="G133" s="86" t="s">
        <v>5000</v>
      </c>
      <c r="H133" s="108" t="s">
        <v>5001</v>
      </c>
      <c r="I133" s="108">
        <v>45267</v>
      </c>
      <c r="J133" s="58">
        <v>43</v>
      </c>
      <c r="K133" s="58" t="s">
        <v>1948</v>
      </c>
      <c r="L133" s="61" t="s">
        <v>1949</v>
      </c>
      <c r="M133" s="58"/>
      <c r="N133" s="58"/>
      <c r="O133" s="62"/>
      <c r="P133" s="92" t="s">
        <v>20</v>
      </c>
    </row>
    <row r="134" spans="1:16" ht="22.5" x14ac:dyDescent="0.25">
      <c r="A134" s="46" t="str">
        <f t="shared" si="1"/>
        <v>HORARIOS ESPECIALES</v>
      </c>
      <c r="B134" s="88">
        <v>4</v>
      </c>
      <c r="C134" s="83">
        <v>39</v>
      </c>
      <c r="D134" s="83">
        <v>125</v>
      </c>
      <c r="E134" s="97" t="s">
        <v>5002</v>
      </c>
      <c r="F134" s="97" t="s">
        <v>5003</v>
      </c>
      <c r="G134" s="86" t="s">
        <v>5004</v>
      </c>
      <c r="H134" s="108">
        <v>45252</v>
      </c>
      <c r="I134" s="108">
        <v>45253</v>
      </c>
      <c r="J134" s="58">
        <v>20</v>
      </c>
      <c r="K134" s="58" t="s">
        <v>1948</v>
      </c>
      <c r="L134" s="61" t="s">
        <v>1949</v>
      </c>
      <c r="M134" s="58"/>
      <c r="N134" s="58"/>
      <c r="O134" s="62"/>
      <c r="P134" s="92" t="s">
        <v>849</v>
      </c>
    </row>
    <row r="135" spans="1:16" ht="22.5" x14ac:dyDescent="0.25">
      <c r="A135" s="46" t="str">
        <f t="shared" si="1"/>
        <v>HORARIOS ESPECIALES</v>
      </c>
      <c r="B135" s="88">
        <v>4</v>
      </c>
      <c r="C135" s="83">
        <v>40</v>
      </c>
      <c r="D135" s="83">
        <v>126</v>
      </c>
      <c r="E135" s="84" t="s">
        <v>5005</v>
      </c>
      <c r="F135" s="97" t="s">
        <v>5006</v>
      </c>
      <c r="G135" s="86" t="s">
        <v>5007</v>
      </c>
      <c r="H135" s="108">
        <v>45252</v>
      </c>
      <c r="I135" s="108">
        <v>45253</v>
      </c>
      <c r="J135" s="58">
        <v>12</v>
      </c>
      <c r="K135" s="58" t="s">
        <v>1948</v>
      </c>
      <c r="L135" s="61" t="s">
        <v>1949</v>
      </c>
      <c r="M135" s="58"/>
      <c r="N135" s="58"/>
      <c r="O135" s="62"/>
      <c r="P135" s="92" t="s">
        <v>849</v>
      </c>
    </row>
    <row r="136" spans="1:16" ht="22.5" x14ac:dyDescent="0.25">
      <c r="A136" s="46" t="str">
        <f t="shared" si="1"/>
        <v>HORARIOS ESPECIALES</v>
      </c>
      <c r="B136" s="88">
        <v>4</v>
      </c>
      <c r="C136" s="83">
        <v>40</v>
      </c>
      <c r="D136" s="83">
        <v>127</v>
      </c>
      <c r="E136" s="94" t="s">
        <v>5008</v>
      </c>
      <c r="F136" s="97" t="s">
        <v>5009</v>
      </c>
      <c r="G136" s="86" t="s">
        <v>5010</v>
      </c>
      <c r="H136" s="108">
        <v>45253</v>
      </c>
      <c r="I136" s="108">
        <v>45284</v>
      </c>
      <c r="J136" s="58">
        <v>24</v>
      </c>
      <c r="K136" s="58" t="s">
        <v>1948</v>
      </c>
      <c r="L136" s="61" t="s">
        <v>1949</v>
      </c>
      <c r="M136" s="58"/>
      <c r="N136" s="58"/>
      <c r="O136" s="62"/>
      <c r="P136" s="92" t="s">
        <v>849</v>
      </c>
    </row>
    <row r="137" spans="1:16" ht="22.5" x14ac:dyDescent="0.25">
      <c r="A137" s="46" t="str">
        <f t="shared" si="1"/>
        <v>HORARIOS ESPECIALES</v>
      </c>
      <c r="B137" s="88">
        <v>4</v>
      </c>
      <c r="C137" s="83">
        <v>40</v>
      </c>
      <c r="D137" s="83">
        <v>128</v>
      </c>
      <c r="E137" s="94" t="s">
        <v>5011</v>
      </c>
      <c r="F137" s="97" t="s">
        <v>5012</v>
      </c>
      <c r="G137" s="86" t="s">
        <v>5013</v>
      </c>
      <c r="H137" s="108">
        <v>45253</v>
      </c>
      <c r="I137" s="108">
        <v>45284</v>
      </c>
      <c r="J137" s="58">
        <v>40</v>
      </c>
      <c r="K137" s="58" t="s">
        <v>1948</v>
      </c>
      <c r="L137" s="61" t="s">
        <v>1949</v>
      </c>
      <c r="M137" s="58"/>
      <c r="N137" s="58"/>
      <c r="O137" s="62"/>
      <c r="P137" s="92" t="s">
        <v>849</v>
      </c>
    </row>
    <row r="138" spans="1:16" ht="25.5" x14ac:dyDescent="0.25">
      <c r="A138" s="46" t="str">
        <f t="shared" si="1"/>
        <v>HORARIOS ESPECIALES</v>
      </c>
      <c r="B138" s="88">
        <v>4</v>
      </c>
      <c r="C138" s="83">
        <v>40</v>
      </c>
      <c r="D138" s="83">
        <v>129</v>
      </c>
      <c r="E138" s="94" t="s">
        <v>5014</v>
      </c>
      <c r="F138" s="97" t="s">
        <v>5012</v>
      </c>
      <c r="G138" s="86" t="s">
        <v>5015</v>
      </c>
      <c r="H138" s="108">
        <v>45253</v>
      </c>
      <c r="I138" s="108">
        <v>45284</v>
      </c>
      <c r="J138" s="58">
        <v>14</v>
      </c>
      <c r="K138" s="58" t="s">
        <v>1948</v>
      </c>
      <c r="L138" s="61" t="s">
        <v>1949</v>
      </c>
      <c r="M138" s="58"/>
      <c r="N138" s="58"/>
      <c r="O138" s="62"/>
      <c r="P138" s="92" t="s">
        <v>849</v>
      </c>
    </row>
    <row r="139" spans="1:16" ht="22.5" x14ac:dyDescent="0.25">
      <c r="A139" s="46" t="str">
        <f t="shared" si="1"/>
        <v>HORARIOS ESPECIALES</v>
      </c>
      <c r="B139" s="88">
        <v>4</v>
      </c>
      <c r="C139" s="83">
        <v>40</v>
      </c>
      <c r="D139" s="83">
        <v>130</v>
      </c>
      <c r="E139" s="97" t="s">
        <v>5016</v>
      </c>
      <c r="F139" s="97" t="s">
        <v>5017</v>
      </c>
      <c r="G139" s="86" t="s">
        <v>5018</v>
      </c>
      <c r="H139" s="108">
        <v>45257</v>
      </c>
      <c r="I139" s="108">
        <v>45264</v>
      </c>
      <c r="J139" s="58">
        <v>9</v>
      </c>
      <c r="K139" s="58" t="s">
        <v>1948</v>
      </c>
      <c r="L139" s="61" t="s">
        <v>1949</v>
      </c>
      <c r="M139" s="58"/>
      <c r="N139" s="58"/>
      <c r="O139" s="62"/>
      <c r="P139" s="92" t="s">
        <v>849</v>
      </c>
    </row>
    <row r="140" spans="1:16" ht="22.5" x14ac:dyDescent="0.25">
      <c r="A140" s="46" t="str">
        <f t="shared" ref="A140:A147" si="2">A139</f>
        <v>HORARIOS ESPECIALES</v>
      </c>
      <c r="B140" s="88">
        <v>4</v>
      </c>
      <c r="C140" s="83">
        <v>41</v>
      </c>
      <c r="D140" s="83">
        <v>131</v>
      </c>
      <c r="E140" s="94" t="s">
        <v>5019</v>
      </c>
      <c r="F140" s="97" t="s">
        <v>5020</v>
      </c>
      <c r="G140" s="86" t="s">
        <v>5021</v>
      </c>
      <c r="H140" s="108">
        <v>45257</v>
      </c>
      <c r="I140" s="108">
        <v>45264</v>
      </c>
      <c r="J140" s="58">
        <v>20</v>
      </c>
      <c r="K140" s="58" t="s">
        <v>1948</v>
      </c>
      <c r="L140" s="61" t="s">
        <v>1949</v>
      </c>
      <c r="M140" s="58"/>
      <c r="N140" s="58"/>
      <c r="O140" s="62"/>
      <c r="P140" s="92" t="s">
        <v>849</v>
      </c>
    </row>
    <row r="141" spans="1:16" ht="22.5" x14ac:dyDescent="0.2">
      <c r="A141" s="46" t="str">
        <f t="shared" si="2"/>
        <v>HORARIOS ESPECIALES</v>
      </c>
      <c r="B141" s="88">
        <v>4</v>
      </c>
      <c r="C141" s="83">
        <v>41</v>
      </c>
      <c r="D141" s="83">
        <v>132</v>
      </c>
      <c r="E141" s="110" t="s">
        <v>5022</v>
      </c>
      <c r="F141" s="111" t="s">
        <v>5023</v>
      </c>
      <c r="G141" s="111" t="s">
        <v>5024</v>
      </c>
      <c r="H141" s="112">
        <v>45258</v>
      </c>
      <c r="I141" s="112">
        <v>45267</v>
      </c>
      <c r="J141" s="58">
        <v>31</v>
      </c>
      <c r="K141" s="58" t="s">
        <v>1948</v>
      </c>
      <c r="L141" s="61" t="s">
        <v>1949</v>
      </c>
      <c r="M141" s="58"/>
      <c r="N141" s="58"/>
      <c r="O141" s="62"/>
      <c r="P141" s="113" t="s">
        <v>849</v>
      </c>
    </row>
    <row r="142" spans="1:16" ht="22.5" x14ac:dyDescent="0.2">
      <c r="A142" s="46" t="str">
        <f t="shared" si="2"/>
        <v>HORARIOS ESPECIALES</v>
      </c>
      <c r="B142" s="88">
        <v>4</v>
      </c>
      <c r="C142" s="83">
        <v>41</v>
      </c>
      <c r="D142" s="83">
        <v>133</v>
      </c>
      <c r="E142" s="111" t="s">
        <v>5025</v>
      </c>
      <c r="F142" s="110" t="s">
        <v>5026</v>
      </c>
      <c r="G142" s="111" t="s">
        <v>5027</v>
      </c>
      <c r="H142" s="110" t="s">
        <v>5028</v>
      </c>
      <c r="I142" s="112">
        <v>45264</v>
      </c>
      <c r="J142" s="58">
        <v>36</v>
      </c>
      <c r="K142" s="58" t="s">
        <v>1948</v>
      </c>
      <c r="L142" s="61" t="s">
        <v>1949</v>
      </c>
      <c r="M142" s="58"/>
      <c r="N142" s="58"/>
      <c r="O142" s="62"/>
      <c r="P142" s="113" t="s">
        <v>849</v>
      </c>
    </row>
    <row r="143" spans="1:16" ht="22.5" x14ac:dyDescent="0.2">
      <c r="A143" s="46" t="str">
        <f t="shared" si="2"/>
        <v>HORARIOS ESPECIALES</v>
      </c>
      <c r="B143" s="88">
        <v>4</v>
      </c>
      <c r="C143" s="83">
        <v>41</v>
      </c>
      <c r="D143" s="83">
        <v>134</v>
      </c>
      <c r="E143" s="111" t="s">
        <v>5029</v>
      </c>
      <c r="F143" s="110" t="s">
        <v>5030</v>
      </c>
      <c r="G143" s="111" t="s">
        <v>5031</v>
      </c>
      <c r="H143" s="112">
        <v>45259</v>
      </c>
      <c r="I143" s="112">
        <v>45264</v>
      </c>
      <c r="J143" s="58">
        <v>28</v>
      </c>
      <c r="K143" s="58" t="s">
        <v>1948</v>
      </c>
      <c r="L143" s="61" t="s">
        <v>1949</v>
      </c>
      <c r="M143" s="58"/>
      <c r="N143" s="58"/>
      <c r="O143" s="62"/>
      <c r="P143" s="113" t="s">
        <v>849</v>
      </c>
    </row>
    <row r="144" spans="1:16" ht="22.5" x14ac:dyDescent="0.2">
      <c r="A144" s="46" t="str">
        <f t="shared" si="2"/>
        <v>HORARIOS ESPECIALES</v>
      </c>
      <c r="B144" s="88">
        <v>4</v>
      </c>
      <c r="C144" s="83">
        <v>42</v>
      </c>
      <c r="D144" s="83">
        <v>135</v>
      </c>
      <c r="E144" s="111" t="s">
        <v>5056</v>
      </c>
      <c r="F144" s="110" t="s">
        <v>5039</v>
      </c>
      <c r="G144" s="111" t="s">
        <v>5040</v>
      </c>
      <c r="H144" s="112">
        <v>45264</v>
      </c>
      <c r="I144" s="112">
        <v>45282</v>
      </c>
      <c r="J144" s="58">
        <v>28</v>
      </c>
      <c r="K144" s="58" t="s">
        <v>1948</v>
      </c>
      <c r="L144" s="61" t="s">
        <v>1949</v>
      </c>
      <c r="M144" s="58"/>
      <c r="N144" s="58"/>
      <c r="O144" s="62"/>
      <c r="P144" s="113" t="s">
        <v>20</v>
      </c>
    </row>
    <row r="145" spans="1:16" ht="22.5" x14ac:dyDescent="0.2">
      <c r="A145" s="46" t="str">
        <f t="shared" si="2"/>
        <v>HORARIOS ESPECIALES</v>
      </c>
      <c r="B145" s="88">
        <v>4</v>
      </c>
      <c r="C145" s="83">
        <v>42</v>
      </c>
      <c r="D145" s="83">
        <v>136</v>
      </c>
      <c r="E145" s="111" t="s">
        <v>5057</v>
      </c>
      <c r="F145" s="110" t="s">
        <v>5037</v>
      </c>
      <c r="G145" s="111" t="s">
        <v>5038</v>
      </c>
      <c r="H145" s="112">
        <v>45264</v>
      </c>
      <c r="I145" s="112">
        <v>45282</v>
      </c>
      <c r="J145" s="58">
        <v>25</v>
      </c>
      <c r="K145" s="58" t="s">
        <v>1948</v>
      </c>
      <c r="L145" s="61" t="s">
        <v>1949</v>
      </c>
      <c r="M145" s="58"/>
      <c r="N145" s="58"/>
      <c r="O145" s="62"/>
      <c r="P145" s="113" t="s">
        <v>20</v>
      </c>
    </row>
    <row r="146" spans="1:16" ht="22.5" x14ac:dyDescent="0.2">
      <c r="A146" s="46" t="str">
        <f t="shared" si="2"/>
        <v>HORARIOS ESPECIALES</v>
      </c>
      <c r="B146" s="88">
        <v>4</v>
      </c>
      <c r="C146" s="83">
        <v>42</v>
      </c>
      <c r="D146" s="83">
        <v>137</v>
      </c>
      <c r="E146" s="111" t="s">
        <v>5058</v>
      </c>
      <c r="F146" s="110" t="s">
        <v>5032</v>
      </c>
      <c r="G146" s="111" t="s">
        <v>5033</v>
      </c>
      <c r="H146" s="112">
        <v>45264</v>
      </c>
      <c r="I146" s="112">
        <v>45282</v>
      </c>
      <c r="J146" s="58">
        <v>31</v>
      </c>
      <c r="K146" s="58" t="s">
        <v>1948</v>
      </c>
      <c r="L146" s="61" t="s">
        <v>1949</v>
      </c>
      <c r="M146" s="58"/>
      <c r="N146" s="58"/>
      <c r="O146" s="62"/>
      <c r="P146" s="113" t="s">
        <v>20</v>
      </c>
    </row>
    <row r="147" spans="1:16" ht="22.5" x14ac:dyDescent="0.2">
      <c r="A147" s="46" t="str">
        <f t="shared" si="2"/>
        <v>HORARIOS ESPECIALES</v>
      </c>
      <c r="B147" s="88">
        <v>4</v>
      </c>
      <c r="C147" s="83">
        <v>42</v>
      </c>
      <c r="D147" s="83">
        <v>138</v>
      </c>
      <c r="E147" s="111" t="s">
        <v>5034</v>
      </c>
      <c r="F147" s="110" t="s">
        <v>5035</v>
      </c>
      <c r="G147" s="111" t="s">
        <v>5036</v>
      </c>
      <c r="H147" s="112">
        <v>45264</v>
      </c>
      <c r="I147" s="112">
        <v>45282</v>
      </c>
      <c r="J147" s="58">
        <v>25</v>
      </c>
      <c r="K147" s="58" t="s">
        <v>1948</v>
      </c>
      <c r="L147" s="61" t="s">
        <v>1949</v>
      </c>
      <c r="M147" s="58"/>
      <c r="N147" s="58"/>
      <c r="O147" s="62"/>
      <c r="P147" s="113" t="s">
        <v>20</v>
      </c>
    </row>
  </sheetData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dataValidations disablePrompts="1" count="1">
    <dataValidation type="list" allowBlank="1" showInputMessage="1" showErrorMessage="1" sqref="D5:P5 IZ5:JL5 SV5:TH5 ACR5:ADD5 AMN5:AMZ5 AWJ5:AWV5 BGF5:BGR5 BQB5:BQN5 BZX5:CAJ5 CJT5:CKF5 CTP5:CUB5 DDL5:DDX5 DNH5:DNT5 DXD5:DXP5 EGZ5:EHL5 EQV5:ERH5 FAR5:FBD5 FKN5:FKZ5 FUJ5:FUV5 GEF5:GER5 GOB5:GON5 GXX5:GYJ5 HHT5:HIF5 HRP5:HSB5 IBL5:IBX5 ILH5:ILT5 IVD5:IVP5 JEZ5:JFL5 JOV5:JPH5 JYR5:JZD5 KIN5:KIZ5 KSJ5:KSV5 LCF5:LCR5 LMB5:LMN5 LVX5:LWJ5 MFT5:MGF5 MPP5:MQB5 MZL5:MZX5 NJH5:NJT5 NTD5:NTP5 OCZ5:ODL5 OMV5:ONH5 OWR5:OXD5 PGN5:PGZ5 PQJ5:PQV5 QAF5:QAR5 QKB5:QKN5 QTX5:QUJ5 RDT5:REF5 RNP5:ROB5 RXL5:RXX5 SHH5:SHT5 SRD5:SRP5 TAZ5:TBL5 TKV5:TLH5 TUR5:TVD5 UEN5:UEZ5 UOJ5:UOV5 UYF5:UYR5 VIB5:VIN5 VRX5:VSJ5 WBT5:WCF5 WLP5:WMB5 WVL5:WVX5 D65541:P65541 IZ65541:JL65541 SV65541:TH65541 ACR65541:ADD65541 AMN65541:AMZ65541 AWJ65541:AWV65541 BGF65541:BGR65541 BQB65541:BQN65541 BZX65541:CAJ65541 CJT65541:CKF65541 CTP65541:CUB65541 DDL65541:DDX65541 DNH65541:DNT65541 DXD65541:DXP65541 EGZ65541:EHL65541 EQV65541:ERH65541 FAR65541:FBD65541 FKN65541:FKZ65541 FUJ65541:FUV65541 GEF65541:GER65541 GOB65541:GON65541 GXX65541:GYJ65541 HHT65541:HIF65541 HRP65541:HSB65541 IBL65541:IBX65541 ILH65541:ILT65541 IVD65541:IVP65541 JEZ65541:JFL65541 JOV65541:JPH65541 JYR65541:JZD65541 KIN65541:KIZ65541 KSJ65541:KSV65541 LCF65541:LCR65541 LMB65541:LMN65541 LVX65541:LWJ65541 MFT65541:MGF65541 MPP65541:MQB65541 MZL65541:MZX65541 NJH65541:NJT65541 NTD65541:NTP65541 OCZ65541:ODL65541 OMV65541:ONH65541 OWR65541:OXD65541 PGN65541:PGZ65541 PQJ65541:PQV65541 QAF65541:QAR65541 QKB65541:QKN65541 QTX65541:QUJ65541 RDT65541:REF65541 RNP65541:ROB65541 RXL65541:RXX65541 SHH65541:SHT65541 SRD65541:SRP65541 TAZ65541:TBL65541 TKV65541:TLH65541 TUR65541:TVD65541 UEN65541:UEZ65541 UOJ65541:UOV65541 UYF65541:UYR65541 VIB65541:VIN65541 VRX65541:VSJ65541 WBT65541:WCF65541 WLP65541:WMB65541 WVL65541:WVX65541 D131077:P131077 IZ131077:JL131077 SV131077:TH131077 ACR131077:ADD131077 AMN131077:AMZ131077 AWJ131077:AWV131077 BGF131077:BGR131077 BQB131077:BQN131077 BZX131077:CAJ131077 CJT131077:CKF131077 CTP131077:CUB131077 DDL131077:DDX131077 DNH131077:DNT131077 DXD131077:DXP131077 EGZ131077:EHL131077 EQV131077:ERH131077 FAR131077:FBD131077 FKN131077:FKZ131077 FUJ131077:FUV131077 GEF131077:GER131077 GOB131077:GON131077 GXX131077:GYJ131077 HHT131077:HIF131077 HRP131077:HSB131077 IBL131077:IBX131077 ILH131077:ILT131077 IVD131077:IVP131077 JEZ131077:JFL131077 JOV131077:JPH131077 JYR131077:JZD131077 KIN131077:KIZ131077 KSJ131077:KSV131077 LCF131077:LCR131077 LMB131077:LMN131077 LVX131077:LWJ131077 MFT131077:MGF131077 MPP131077:MQB131077 MZL131077:MZX131077 NJH131077:NJT131077 NTD131077:NTP131077 OCZ131077:ODL131077 OMV131077:ONH131077 OWR131077:OXD131077 PGN131077:PGZ131077 PQJ131077:PQV131077 QAF131077:QAR131077 QKB131077:QKN131077 QTX131077:QUJ131077 RDT131077:REF131077 RNP131077:ROB131077 RXL131077:RXX131077 SHH131077:SHT131077 SRD131077:SRP131077 TAZ131077:TBL131077 TKV131077:TLH131077 TUR131077:TVD131077 UEN131077:UEZ131077 UOJ131077:UOV131077 UYF131077:UYR131077 VIB131077:VIN131077 VRX131077:VSJ131077 WBT131077:WCF131077 WLP131077:WMB131077 WVL131077:WVX131077 D196613:P196613 IZ196613:JL196613 SV196613:TH196613 ACR196613:ADD196613 AMN196613:AMZ196613 AWJ196613:AWV196613 BGF196613:BGR196613 BQB196613:BQN196613 BZX196613:CAJ196613 CJT196613:CKF196613 CTP196613:CUB196613 DDL196613:DDX196613 DNH196613:DNT196613 DXD196613:DXP196613 EGZ196613:EHL196613 EQV196613:ERH196613 FAR196613:FBD196613 FKN196613:FKZ196613 FUJ196613:FUV196613 GEF196613:GER196613 GOB196613:GON196613 GXX196613:GYJ196613 HHT196613:HIF196613 HRP196613:HSB196613 IBL196613:IBX196613 ILH196613:ILT196613 IVD196613:IVP196613 JEZ196613:JFL196613 JOV196613:JPH196613 JYR196613:JZD196613 KIN196613:KIZ196613 KSJ196613:KSV196613 LCF196613:LCR196613 LMB196613:LMN196613 LVX196613:LWJ196613 MFT196613:MGF196613 MPP196613:MQB196613 MZL196613:MZX196613 NJH196613:NJT196613 NTD196613:NTP196613 OCZ196613:ODL196613 OMV196613:ONH196613 OWR196613:OXD196613 PGN196613:PGZ196613 PQJ196613:PQV196613 QAF196613:QAR196613 QKB196613:QKN196613 QTX196613:QUJ196613 RDT196613:REF196613 RNP196613:ROB196613 RXL196613:RXX196613 SHH196613:SHT196613 SRD196613:SRP196613 TAZ196613:TBL196613 TKV196613:TLH196613 TUR196613:TVD196613 UEN196613:UEZ196613 UOJ196613:UOV196613 UYF196613:UYR196613 VIB196613:VIN196613 VRX196613:VSJ196613 WBT196613:WCF196613 WLP196613:WMB196613 WVL196613:WVX196613 D262149:P262149 IZ262149:JL262149 SV262149:TH262149 ACR262149:ADD262149 AMN262149:AMZ262149 AWJ262149:AWV262149 BGF262149:BGR262149 BQB262149:BQN262149 BZX262149:CAJ262149 CJT262149:CKF262149 CTP262149:CUB262149 DDL262149:DDX262149 DNH262149:DNT262149 DXD262149:DXP262149 EGZ262149:EHL262149 EQV262149:ERH262149 FAR262149:FBD262149 FKN262149:FKZ262149 FUJ262149:FUV262149 GEF262149:GER262149 GOB262149:GON262149 GXX262149:GYJ262149 HHT262149:HIF262149 HRP262149:HSB262149 IBL262149:IBX262149 ILH262149:ILT262149 IVD262149:IVP262149 JEZ262149:JFL262149 JOV262149:JPH262149 JYR262149:JZD262149 KIN262149:KIZ262149 KSJ262149:KSV262149 LCF262149:LCR262149 LMB262149:LMN262149 LVX262149:LWJ262149 MFT262149:MGF262149 MPP262149:MQB262149 MZL262149:MZX262149 NJH262149:NJT262149 NTD262149:NTP262149 OCZ262149:ODL262149 OMV262149:ONH262149 OWR262149:OXD262149 PGN262149:PGZ262149 PQJ262149:PQV262149 QAF262149:QAR262149 QKB262149:QKN262149 QTX262149:QUJ262149 RDT262149:REF262149 RNP262149:ROB262149 RXL262149:RXX262149 SHH262149:SHT262149 SRD262149:SRP262149 TAZ262149:TBL262149 TKV262149:TLH262149 TUR262149:TVD262149 UEN262149:UEZ262149 UOJ262149:UOV262149 UYF262149:UYR262149 VIB262149:VIN262149 VRX262149:VSJ262149 WBT262149:WCF262149 WLP262149:WMB262149 WVL262149:WVX262149 D327685:P327685 IZ327685:JL327685 SV327685:TH327685 ACR327685:ADD327685 AMN327685:AMZ327685 AWJ327685:AWV327685 BGF327685:BGR327685 BQB327685:BQN327685 BZX327685:CAJ327685 CJT327685:CKF327685 CTP327685:CUB327685 DDL327685:DDX327685 DNH327685:DNT327685 DXD327685:DXP327685 EGZ327685:EHL327685 EQV327685:ERH327685 FAR327685:FBD327685 FKN327685:FKZ327685 FUJ327685:FUV327685 GEF327685:GER327685 GOB327685:GON327685 GXX327685:GYJ327685 HHT327685:HIF327685 HRP327685:HSB327685 IBL327685:IBX327685 ILH327685:ILT327685 IVD327685:IVP327685 JEZ327685:JFL327685 JOV327685:JPH327685 JYR327685:JZD327685 KIN327685:KIZ327685 KSJ327685:KSV327685 LCF327685:LCR327685 LMB327685:LMN327685 LVX327685:LWJ327685 MFT327685:MGF327685 MPP327685:MQB327685 MZL327685:MZX327685 NJH327685:NJT327685 NTD327685:NTP327685 OCZ327685:ODL327685 OMV327685:ONH327685 OWR327685:OXD327685 PGN327685:PGZ327685 PQJ327685:PQV327685 QAF327685:QAR327685 QKB327685:QKN327685 QTX327685:QUJ327685 RDT327685:REF327685 RNP327685:ROB327685 RXL327685:RXX327685 SHH327685:SHT327685 SRD327685:SRP327685 TAZ327685:TBL327685 TKV327685:TLH327685 TUR327685:TVD327685 UEN327685:UEZ327685 UOJ327685:UOV327685 UYF327685:UYR327685 VIB327685:VIN327685 VRX327685:VSJ327685 WBT327685:WCF327685 WLP327685:WMB327685 WVL327685:WVX327685 D393221:P393221 IZ393221:JL393221 SV393221:TH393221 ACR393221:ADD393221 AMN393221:AMZ393221 AWJ393221:AWV393221 BGF393221:BGR393221 BQB393221:BQN393221 BZX393221:CAJ393221 CJT393221:CKF393221 CTP393221:CUB393221 DDL393221:DDX393221 DNH393221:DNT393221 DXD393221:DXP393221 EGZ393221:EHL393221 EQV393221:ERH393221 FAR393221:FBD393221 FKN393221:FKZ393221 FUJ393221:FUV393221 GEF393221:GER393221 GOB393221:GON393221 GXX393221:GYJ393221 HHT393221:HIF393221 HRP393221:HSB393221 IBL393221:IBX393221 ILH393221:ILT393221 IVD393221:IVP393221 JEZ393221:JFL393221 JOV393221:JPH393221 JYR393221:JZD393221 KIN393221:KIZ393221 KSJ393221:KSV393221 LCF393221:LCR393221 LMB393221:LMN393221 LVX393221:LWJ393221 MFT393221:MGF393221 MPP393221:MQB393221 MZL393221:MZX393221 NJH393221:NJT393221 NTD393221:NTP393221 OCZ393221:ODL393221 OMV393221:ONH393221 OWR393221:OXD393221 PGN393221:PGZ393221 PQJ393221:PQV393221 QAF393221:QAR393221 QKB393221:QKN393221 QTX393221:QUJ393221 RDT393221:REF393221 RNP393221:ROB393221 RXL393221:RXX393221 SHH393221:SHT393221 SRD393221:SRP393221 TAZ393221:TBL393221 TKV393221:TLH393221 TUR393221:TVD393221 UEN393221:UEZ393221 UOJ393221:UOV393221 UYF393221:UYR393221 VIB393221:VIN393221 VRX393221:VSJ393221 WBT393221:WCF393221 WLP393221:WMB393221 WVL393221:WVX393221 D458757:P458757 IZ458757:JL458757 SV458757:TH458757 ACR458757:ADD458757 AMN458757:AMZ458757 AWJ458757:AWV458757 BGF458757:BGR458757 BQB458757:BQN458757 BZX458757:CAJ458757 CJT458757:CKF458757 CTP458757:CUB458757 DDL458757:DDX458757 DNH458757:DNT458757 DXD458757:DXP458757 EGZ458757:EHL458757 EQV458757:ERH458757 FAR458757:FBD458757 FKN458757:FKZ458757 FUJ458757:FUV458757 GEF458757:GER458757 GOB458757:GON458757 GXX458757:GYJ458757 HHT458757:HIF458757 HRP458757:HSB458757 IBL458757:IBX458757 ILH458757:ILT458757 IVD458757:IVP458757 JEZ458757:JFL458757 JOV458757:JPH458757 JYR458757:JZD458757 KIN458757:KIZ458757 KSJ458757:KSV458757 LCF458757:LCR458757 LMB458757:LMN458757 LVX458757:LWJ458757 MFT458757:MGF458757 MPP458757:MQB458757 MZL458757:MZX458757 NJH458757:NJT458757 NTD458757:NTP458757 OCZ458757:ODL458757 OMV458757:ONH458757 OWR458757:OXD458757 PGN458757:PGZ458757 PQJ458757:PQV458757 QAF458757:QAR458757 QKB458757:QKN458757 QTX458757:QUJ458757 RDT458757:REF458757 RNP458757:ROB458757 RXL458757:RXX458757 SHH458757:SHT458757 SRD458757:SRP458757 TAZ458757:TBL458757 TKV458757:TLH458757 TUR458757:TVD458757 UEN458757:UEZ458757 UOJ458757:UOV458757 UYF458757:UYR458757 VIB458757:VIN458757 VRX458757:VSJ458757 WBT458757:WCF458757 WLP458757:WMB458757 WVL458757:WVX458757 D524293:P524293 IZ524293:JL524293 SV524293:TH524293 ACR524293:ADD524293 AMN524293:AMZ524293 AWJ524293:AWV524293 BGF524293:BGR524293 BQB524293:BQN524293 BZX524293:CAJ524293 CJT524293:CKF524293 CTP524293:CUB524293 DDL524293:DDX524293 DNH524293:DNT524293 DXD524293:DXP524293 EGZ524293:EHL524293 EQV524293:ERH524293 FAR524293:FBD524293 FKN524293:FKZ524293 FUJ524293:FUV524293 GEF524293:GER524293 GOB524293:GON524293 GXX524293:GYJ524293 HHT524293:HIF524293 HRP524293:HSB524293 IBL524293:IBX524293 ILH524293:ILT524293 IVD524293:IVP524293 JEZ524293:JFL524293 JOV524293:JPH524293 JYR524293:JZD524293 KIN524293:KIZ524293 KSJ524293:KSV524293 LCF524293:LCR524293 LMB524293:LMN524293 LVX524293:LWJ524293 MFT524293:MGF524293 MPP524293:MQB524293 MZL524293:MZX524293 NJH524293:NJT524293 NTD524293:NTP524293 OCZ524293:ODL524293 OMV524293:ONH524293 OWR524293:OXD524293 PGN524293:PGZ524293 PQJ524293:PQV524293 QAF524293:QAR524293 QKB524293:QKN524293 QTX524293:QUJ524293 RDT524293:REF524293 RNP524293:ROB524293 RXL524293:RXX524293 SHH524293:SHT524293 SRD524293:SRP524293 TAZ524293:TBL524293 TKV524293:TLH524293 TUR524293:TVD524293 UEN524293:UEZ524293 UOJ524293:UOV524293 UYF524293:UYR524293 VIB524293:VIN524293 VRX524293:VSJ524293 WBT524293:WCF524293 WLP524293:WMB524293 WVL524293:WVX524293 D589829:P589829 IZ589829:JL589829 SV589829:TH589829 ACR589829:ADD589829 AMN589829:AMZ589829 AWJ589829:AWV589829 BGF589829:BGR589829 BQB589829:BQN589829 BZX589829:CAJ589829 CJT589829:CKF589829 CTP589829:CUB589829 DDL589829:DDX589829 DNH589829:DNT589829 DXD589829:DXP589829 EGZ589829:EHL589829 EQV589829:ERH589829 FAR589829:FBD589829 FKN589829:FKZ589829 FUJ589829:FUV589829 GEF589829:GER589829 GOB589829:GON589829 GXX589829:GYJ589829 HHT589829:HIF589829 HRP589829:HSB589829 IBL589829:IBX589829 ILH589829:ILT589829 IVD589829:IVP589829 JEZ589829:JFL589829 JOV589829:JPH589829 JYR589829:JZD589829 KIN589829:KIZ589829 KSJ589829:KSV589829 LCF589829:LCR589829 LMB589829:LMN589829 LVX589829:LWJ589829 MFT589829:MGF589829 MPP589829:MQB589829 MZL589829:MZX589829 NJH589829:NJT589829 NTD589829:NTP589829 OCZ589829:ODL589829 OMV589829:ONH589829 OWR589829:OXD589829 PGN589829:PGZ589829 PQJ589829:PQV589829 QAF589829:QAR589829 QKB589829:QKN589829 QTX589829:QUJ589829 RDT589829:REF589829 RNP589829:ROB589829 RXL589829:RXX589829 SHH589829:SHT589829 SRD589829:SRP589829 TAZ589829:TBL589829 TKV589829:TLH589829 TUR589829:TVD589829 UEN589829:UEZ589829 UOJ589829:UOV589829 UYF589829:UYR589829 VIB589829:VIN589829 VRX589829:VSJ589829 WBT589829:WCF589829 WLP589829:WMB589829 WVL589829:WVX589829 D655365:P655365 IZ655365:JL655365 SV655365:TH655365 ACR655365:ADD655365 AMN655365:AMZ655365 AWJ655365:AWV655365 BGF655365:BGR655365 BQB655365:BQN655365 BZX655365:CAJ655365 CJT655365:CKF655365 CTP655365:CUB655365 DDL655365:DDX655365 DNH655365:DNT655365 DXD655365:DXP655365 EGZ655365:EHL655365 EQV655365:ERH655365 FAR655365:FBD655365 FKN655365:FKZ655365 FUJ655365:FUV655365 GEF655365:GER655365 GOB655365:GON655365 GXX655365:GYJ655365 HHT655365:HIF655365 HRP655365:HSB655365 IBL655365:IBX655365 ILH655365:ILT655365 IVD655365:IVP655365 JEZ655365:JFL655365 JOV655365:JPH655365 JYR655365:JZD655365 KIN655365:KIZ655365 KSJ655365:KSV655365 LCF655365:LCR655365 LMB655365:LMN655365 LVX655365:LWJ655365 MFT655365:MGF655365 MPP655365:MQB655365 MZL655365:MZX655365 NJH655365:NJT655365 NTD655365:NTP655365 OCZ655365:ODL655365 OMV655365:ONH655365 OWR655365:OXD655365 PGN655365:PGZ655365 PQJ655365:PQV655365 QAF655365:QAR655365 QKB655365:QKN655365 QTX655365:QUJ655365 RDT655365:REF655365 RNP655365:ROB655365 RXL655365:RXX655365 SHH655365:SHT655365 SRD655365:SRP655365 TAZ655365:TBL655365 TKV655365:TLH655365 TUR655365:TVD655365 UEN655365:UEZ655365 UOJ655365:UOV655365 UYF655365:UYR655365 VIB655365:VIN655365 VRX655365:VSJ655365 WBT655365:WCF655365 WLP655365:WMB655365 WVL655365:WVX655365 D720901:P720901 IZ720901:JL720901 SV720901:TH720901 ACR720901:ADD720901 AMN720901:AMZ720901 AWJ720901:AWV720901 BGF720901:BGR720901 BQB720901:BQN720901 BZX720901:CAJ720901 CJT720901:CKF720901 CTP720901:CUB720901 DDL720901:DDX720901 DNH720901:DNT720901 DXD720901:DXP720901 EGZ720901:EHL720901 EQV720901:ERH720901 FAR720901:FBD720901 FKN720901:FKZ720901 FUJ720901:FUV720901 GEF720901:GER720901 GOB720901:GON720901 GXX720901:GYJ720901 HHT720901:HIF720901 HRP720901:HSB720901 IBL720901:IBX720901 ILH720901:ILT720901 IVD720901:IVP720901 JEZ720901:JFL720901 JOV720901:JPH720901 JYR720901:JZD720901 KIN720901:KIZ720901 KSJ720901:KSV720901 LCF720901:LCR720901 LMB720901:LMN720901 LVX720901:LWJ720901 MFT720901:MGF720901 MPP720901:MQB720901 MZL720901:MZX720901 NJH720901:NJT720901 NTD720901:NTP720901 OCZ720901:ODL720901 OMV720901:ONH720901 OWR720901:OXD720901 PGN720901:PGZ720901 PQJ720901:PQV720901 QAF720901:QAR720901 QKB720901:QKN720901 QTX720901:QUJ720901 RDT720901:REF720901 RNP720901:ROB720901 RXL720901:RXX720901 SHH720901:SHT720901 SRD720901:SRP720901 TAZ720901:TBL720901 TKV720901:TLH720901 TUR720901:TVD720901 UEN720901:UEZ720901 UOJ720901:UOV720901 UYF720901:UYR720901 VIB720901:VIN720901 VRX720901:VSJ720901 WBT720901:WCF720901 WLP720901:WMB720901 WVL720901:WVX720901 D786437:P786437 IZ786437:JL786437 SV786437:TH786437 ACR786437:ADD786437 AMN786437:AMZ786437 AWJ786437:AWV786437 BGF786437:BGR786437 BQB786437:BQN786437 BZX786437:CAJ786437 CJT786437:CKF786437 CTP786437:CUB786437 DDL786437:DDX786437 DNH786437:DNT786437 DXD786437:DXP786437 EGZ786437:EHL786437 EQV786437:ERH786437 FAR786437:FBD786437 FKN786437:FKZ786437 FUJ786437:FUV786437 GEF786437:GER786437 GOB786437:GON786437 GXX786437:GYJ786437 HHT786437:HIF786437 HRP786437:HSB786437 IBL786437:IBX786437 ILH786437:ILT786437 IVD786437:IVP786437 JEZ786437:JFL786437 JOV786437:JPH786437 JYR786437:JZD786437 KIN786437:KIZ786437 KSJ786437:KSV786437 LCF786437:LCR786437 LMB786437:LMN786437 LVX786437:LWJ786437 MFT786437:MGF786437 MPP786437:MQB786437 MZL786437:MZX786437 NJH786437:NJT786437 NTD786437:NTP786437 OCZ786437:ODL786437 OMV786437:ONH786437 OWR786437:OXD786437 PGN786437:PGZ786437 PQJ786437:PQV786437 QAF786437:QAR786437 QKB786437:QKN786437 QTX786437:QUJ786437 RDT786437:REF786437 RNP786437:ROB786437 RXL786437:RXX786437 SHH786437:SHT786437 SRD786437:SRP786437 TAZ786437:TBL786437 TKV786437:TLH786437 TUR786437:TVD786437 UEN786437:UEZ786437 UOJ786437:UOV786437 UYF786437:UYR786437 VIB786437:VIN786437 VRX786437:VSJ786437 WBT786437:WCF786437 WLP786437:WMB786437 WVL786437:WVX786437 D851973:P851973 IZ851973:JL851973 SV851973:TH851973 ACR851973:ADD851973 AMN851973:AMZ851973 AWJ851973:AWV851973 BGF851973:BGR851973 BQB851973:BQN851973 BZX851973:CAJ851973 CJT851973:CKF851973 CTP851973:CUB851973 DDL851973:DDX851973 DNH851973:DNT851973 DXD851973:DXP851973 EGZ851973:EHL851973 EQV851973:ERH851973 FAR851973:FBD851973 FKN851973:FKZ851973 FUJ851973:FUV851973 GEF851973:GER851973 GOB851973:GON851973 GXX851973:GYJ851973 HHT851973:HIF851973 HRP851973:HSB851973 IBL851973:IBX851973 ILH851973:ILT851973 IVD851973:IVP851973 JEZ851973:JFL851973 JOV851973:JPH851973 JYR851973:JZD851973 KIN851973:KIZ851973 KSJ851973:KSV851973 LCF851973:LCR851973 LMB851973:LMN851973 LVX851973:LWJ851973 MFT851973:MGF851973 MPP851973:MQB851973 MZL851973:MZX851973 NJH851973:NJT851973 NTD851973:NTP851973 OCZ851973:ODL851973 OMV851973:ONH851973 OWR851973:OXD851973 PGN851973:PGZ851973 PQJ851973:PQV851973 QAF851973:QAR851973 QKB851973:QKN851973 QTX851973:QUJ851973 RDT851973:REF851973 RNP851973:ROB851973 RXL851973:RXX851973 SHH851973:SHT851973 SRD851973:SRP851973 TAZ851973:TBL851973 TKV851973:TLH851973 TUR851973:TVD851973 UEN851973:UEZ851973 UOJ851973:UOV851973 UYF851973:UYR851973 VIB851973:VIN851973 VRX851973:VSJ851973 WBT851973:WCF851973 WLP851973:WMB851973 WVL851973:WVX851973 D917509:P917509 IZ917509:JL917509 SV917509:TH917509 ACR917509:ADD917509 AMN917509:AMZ917509 AWJ917509:AWV917509 BGF917509:BGR917509 BQB917509:BQN917509 BZX917509:CAJ917509 CJT917509:CKF917509 CTP917509:CUB917509 DDL917509:DDX917509 DNH917509:DNT917509 DXD917509:DXP917509 EGZ917509:EHL917509 EQV917509:ERH917509 FAR917509:FBD917509 FKN917509:FKZ917509 FUJ917509:FUV917509 GEF917509:GER917509 GOB917509:GON917509 GXX917509:GYJ917509 HHT917509:HIF917509 HRP917509:HSB917509 IBL917509:IBX917509 ILH917509:ILT917509 IVD917509:IVP917509 JEZ917509:JFL917509 JOV917509:JPH917509 JYR917509:JZD917509 KIN917509:KIZ917509 KSJ917509:KSV917509 LCF917509:LCR917509 LMB917509:LMN917509 LVX917509:LWJ917509 MFT917509:MGF917509 MPP917509:MQB917509 MZL917509:MZX917509 NJH917509:NJT917509 NTD917509:NTP917509 OCZ917509:ODL917509 OMV917509:ONH917509 OWR917509:OXD917509 PGN917509:PGZ917509 PQJ917509:PQV917509 QAF917509:QAR917509 QKB917509:QKN917509 QTX917509:QUJ917509 RDT917509:REF917509 RNP917509:ROB917509 RXL917509:RXX917509 SHH917509:SHT917509 SRD917509:SRP917509 TAZ917509:TBL917509 TKV917509:TLH917509 TUR917509:TVD917509 UEN917509:UEZ917509 UOJ917509:UOV917509 UYF917509:UYR917509 VIB917509:VIN917509 VRX917509:VSJ917509 WBT917509:WCF917509 WLP917509:WMB917509 WVL917509:WVX917509 D983045:P983045 IZ983045:JL983045 SV983045:TH983045 ACR983045:ADD983045 AMN983045:AMZ983045 AWJ983045:AWV983045 BGF983045:BGR983045 BQB983045:BQN983045 BZX983045:CAJ983045 CJT983045:CKF983045 CTP983045:CUB983045 DDL983045:DDX983045 DNH983045:DNT983045 DXD983045:DXP983045 EGZ983045:EHL983045 EQV983045:ERH983045 FAR983045:FBD983045 FKN983045:FKZ983045 FUJ983045:FUV983045 GEF983045:GER983045 GOB983045:GON983045 GXX983045:GYJ983045 HHT983045:HIF983045 HRP983045:HSB983045 IBL983045:IBX983045 ILH983045:ILT983045 IVD983045:IVP983045 JEZ983045:JFL983045 JOV983045:JPH983045 JYR983045:JZD983045 KIN983045:KIZ983045 KSJ983045:KSV983045 LCF983045:LCR983045 LMB983045:LMN983045 LVX983045:LWJ983045 MFT983045:MGF983045 MPP983045:MQB983045 MZL983045:MZX983045 NJH983045:NJT983045 NTD983045:NTP983045 OCZ983045:ODL983045 OMV983045:ONH983045 OWR983045:OXD983045 PGN983045:PGZ983045 PQJ983045:PQV983045 QAF983045:QAR983045 QKB983045:QKN983045 QTX983045:QUJ983045 RDT983045:REF983045 RNP983045:ROB983045 RXL983045:RXX983045 SHH983045:SHT983045 SRD983045:SRP983045 TAZ983045:TBL983045 TKV983045:TLH983045 TUR983045:TVD983045 UEN983045:UEZ983045 UOJ983045:UOV983045 UYF983045:UYR983045 VIB983045:VIN983045 VRX983045:VSJ983045 WBT983045:WCF983045 WLP983045:WMB983045 WVL983045:WVX983045" xr:uid="{10685EF9-7CB2-4BE8-914B-8FBB52972888}">
      <formula1>LISTA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47" fitToHeight="0" orientation="landscape" r:id="rId1"/>
  <headerFooter>
    <oddFooter>Página &amp;P&amp;R&amp;A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CB7A-E029-4A38-9F56-EAFCF4C9C174}">
  <sheetPr filterMode="1">
    <tabColor rgb="FFFF0000"/>
    <pageSetUpPr fitToPage="1"/>
  </sheetPr>
  <dimension ref="A1:R983"/>
  <sheetViews>
    <sheetView showGridLines="0" tabSelected="1" topLeftCell="C108" zoomScale="85" zoomScaleNormal="85" workbookViewId="0">
      <selection activeCell="I121" sqref="A1:WVY983"/>
    </sheetView>
  </sheetViews>
  <sheetFormatPr baseColWidth="10" defaultRowHeight="12.75" x14ac:dyDescent="0.2"/>
  <cols>
    <col min="1" max="1" width="39.5703125" style="76" bestFit="1" customWidth="1"/>
    <col min="2" max="2" width="9.42578125" style="44" customWidth="1"/>
    <col min="3" max="3" width="10.7109375" style="44" customWidth="1"/>
    <col min="4" max="4" width="12.5703125" style="83" bestFit="1" customWidth="1"/>
    <col min="5" max="5" width="36.5703125" style="44" customWidth="1"/>
    <col min="6" max="6" width="23.140625" style="44" customWidth="1"/>
    <col min="7" max="7" width="31" style="44" customWidth="1"/>
    <col min="8" max="9" width="10.7109375" style="44" customWidth="1"/>
    <col min="10" max="10" width="6.85546875" style="44" bestFit="1" customWidth="1"/>
    <col min="11" max="11" width="12.5703125" style="44" customWidth="1"/>
    <col min="12" max="12" width="10.28515625" style="44" customWidth="1"/>
    <col min="13" max="13" width="9.42578125" style="44" customWidth="1"/>
    <col min="14" max="14" width="13.42578125" style="44" customWidth="1"/>
    <col min="15" max="15" width="10.28515625" style="42" customWidth="1"/>
    <col min="16" max="16" width="16.28515625" style="42" customWidth="1"/>
    <col min="17" max="17" width="0" style="42" hidden="1" customWidth="1"/>
    <col min="18" max="256" width="11.42578125" style="42"/>
    <col min="257" max="257" width="39.5703125" style="42" bestFit="1" customWidth="1"/>
    <col min="258" max="258" width="9.42578125" style="42" customWidth="1"/>
    <col min="259" max="259" width="10.7109375" style="42" customWidth="1"/>
    <col min="260" max="260" width="12.5703125" style="42" bestFit="1" customWidth="1"/>
    <col min="261" max="261" width="31" style="42" customWidth="1"/>
    <col min="262" max="262" width="23.140625" style="42" customWidth="1"/>
    <col min="263" max="263" width="31" style="42" customWidth="1"/>
    <col min="264" max="265" width="10.7109375" style="42" customWidth="1"/>
    <col min="266" max="266" width="6.85546875" style="42" bestFit="1" customWidth="1"/>
    <col min="267" max="267" width="12.5703125" style="42" customWidth="1"/>
    <col min="268" max="268" width="10.28515625" style="42" customWidth="1"/>
    <col min="269" max="269" width="9.42578125" style="42" customWidth="1"/>
    <col min="270" max="270" width="13.42578125" style="42" customWidth="1"/>
    <col min="271" max="271" width="10.28515625" style="42" customWidth="1"/>
    <col min="272" max="272" width="16.28515625" style="42" customWidth="1"/>
    <col min="273" max="273" width="0" style="42" hidden="1" customWidth="1"/>
    <col min="274" max="512" width="11.42578125" style="42"/>
    <col min="513" max="513" width="39.5703125" style="42" bestFit="1" customWidth="1"/>
    <col min="514" max="514" width="9.42578125" style="42" customWidth="1"/>
    <col min="515" max="515" width="10.7109375" style="42" customWidth="1"/>
    <col min="516" max="516" width="12.5703125" style="42" bestFit="1" customWidth="1"/>
    <col min="517" max="517" width="31" style="42" customWidth="1"/>
    <col min="518" max="518" width="23.140625" style="42" customWidth="1"/>
    <col min="519" max="519" width="31" style="42" customWidth="1"/>
    <col min="520" max="521" width="10.7109375" style="42" customWidth="1"/>
    <col min="522" max="522" width="6.85546875" style="42" bestFit="1" customWidth="1"/>
    <col min="523" max="523" width="12.5703125" style="42" customWidth="1"/>
    <col min="524" max="524" width="10.28515625" style="42" customWidth="1"/>
    <col min="525" max="525" width="9.42578125" style="42" customWidth="1"/>
    <col min="526" max="526" width="13.42578125" style="42" customWidth="1"/>
    <col min="527" max="527" width="10.28515625" style="42" customWidth="1"/>
    <col min="528" max="528" width="16.28515625" style="42" customWidth="1"/>
    <col min="529" max="529" width="0" style="42" hidden="1" customWidth="1"/>
    <col min="530" max="768" width="11.42578125" style="42"/>
    <col min="769" max="769" width="39.5703125" style="42" bestFit="1" customWidth="1"/>
    <col min="770" max="770" width="9.42578125" style="42" customWidth="1"/>
    <col min="771" max="771" width="10.7109375" style="42" customWidth="1"/>
    <col min="772" max="772" width="12.5703125" style="42" bestFit="1" customWidth="1"/>
    <col min="773" max="773" width="31" style="42" customWidth="1"/>
    <col min="774" max="774" width="23.140625" style="42" customWidth="1"/>
    <col min="775" max="775" width="31" style="42" customWidth="1"/>
    <col min="776" max="777" width="10.7109375" style="42" customWidth="1"/>
    <col min="778" max="778" width="6.85546875" style="42" bestFit="1" customWidth="1"/>
    <col min="779" max="779" width="12.5703125" style="42" customWidth="1"/>
    <col min="780" max="780" width="10.28515625" style="42" customWidth="1"/>
    <col min="781" max="781" width="9.42578125" style="42" customWidth="1"/>
    <col min="782" max="782" width="13.42578125" style="42" customWidth="1"/>
    <col min="783" max="783" width="10.28515625" style="42" customWidth="1"/>
    <col min="784" max="784" width="16.28515625" style="42" customWidth="1"/>
    <col min="785" max="785" width="0" style="42" hidden="1" customWidth="1"/>
    <col min="786" max="1024" width="11.42578125" style="42"/>
    <col min="1025" max="1025" width="39.5703125" style="42" bestFit="1" customWidth="1"/>
    <col min="1026" max="1026" width="9.42578125" style="42" customWidth="1"/>
    <col min="1027" max="1027" width="10.7109375" style="42" customWidth="1"/>
    <col min="1028" max="1028" width="12.5703125" style="42" bestFit="1" customWidth="1"/>
    <col min="1029" max="1029" width="31" style="42" customWidth="1"/>
    <col min="1030" max="1030" width="23.140625" style="42" customWidth="1"/>
    <col min="1031" max="1031" width="31" style="42" customWidth="1"/>
    <col min="1032" max="1033" width="10.7109375" style="42" customWidth="1"/>
    <col min="1034" max="1034" width="6.85546875" style="42" bestFit="1" customWidth="1"/>
    <col min="1035" max="1035" width="12.5703125" style="42" customWidth="1"/>
    <col min="1036" max="1036" width="10.28515625" style="42" customWidth="1"/>
    <col min="1037" max="1037" width="9.42578125" style="42" customWidth="1"/>
    <col min="1038" max="1038" width="13.42578125" style="42" customWidth="1"/>
    <col min="1039" max="1039" width="10.28515625" style="42" customWidth="1"/>
    <col min="1040" max="1040" width="16.28515625" style="42" customWidth="1"/>
    <col min="1041" max="1041" width="0" style="42" hidden="1" customWidth="1"/>
    <col min="1042" max="1280" width="11.42578125" style="42"/>
    <col min="1281" max="1281" width="39.5703125" style="42" bestFit="1" customWidth="1"/>
    <col min="1282" max="1282" width="9.42578125" style="42" customWidth="1"/>
    <col min="1283" max="1283" width="10.7109375" style="42" customWidth="1"/>
    <col min="1284" max="1284" width="12.5703125" style="42" bestFit="1" customWidth="1"/>
    <col min="1285" max="1285" width="31" style="42" customWidth="1"/>
    <col min="1286" max="1286" width="23.140625" style="42" customWidth="1"/>
    <col min="1287" max="1287" width="31" style="42" customWidth="1"/>
    <col min="1288" max="1289" width="10.7109375" style="42" customWidth="1"/>
    <col min="1290" max="1290" width="6.85546875" style="42" bestFit="1" customWidth="1"/>
    <col min="1291" max="1291" width="12.5703125" style="42" customWidth="1"/>
    <col min="1292" max="1292" width="10.28515625" style="42" customWidth="1"/>
    <col min="1293" max="1293" width="9.42578125" style="42" customWidth="1"/>
    <col min="1294" max="1294" width="13.42578125" style="42" customWidth="1"/>
    <col min="1295" max="1295" width="10.28515625" style="42" customWidth="1"/>
    <col min="1296" max="1296" width="16.28515625" style="42" customWidth="1"/>
    <col min="1297" max="1297" width="0" style="42" hidden="1" customWidth="1"/>
    <col min="1298" max="1536" width="11.42578125" style="42"/>
    <col min="1537" max="1537" width="39.5703125" style="42" bestFit="1" customWidth="1"/>
    <col min="1538" max="1538" width="9.42578125" style="42" customWidth="1"/>
    <col min="1539" max="1539" width="10.7109375" style="42" customWidth="1"/>
    <col min="1540" max="1540" width="12.5703125" style="42" bestFit="1" customWidth="1"/>
    <col min="1541" max="1541" width="31" style="42" customWidth="1"/>
    <col min="1542" max="1542" width="23.140625" style="42" customWidth="1"/>
    <col min="1543" max="1543" width="31" style="42" customWidth="1"/>
    <col min="1544" max="1545" width="10.7109375" style="42" customWidth="1"/>
    <col min="1546" max="1546" width="6.85546875" style="42" bestFit="1" customWidth="1"/>
    <col min="1547" max="1547" width="12.5703125" style="42" customWidth="1"/>
    <col min="1548" max="1548" width="10.28515625" style="42" customWidth="1"/>
    <col min="1549" max="1549" width="9.42578125" style="42" customWidth="1"/>
    <col min="1550" max="1550" width="13.42578125" style="42" customWidth="1"/>
    <col min="1551" max="1551" width="10.28515625" style="42" customWidth="1"/>
    <col min="1552" max="1552" width="16.28515625" style="42" customWidth="1"/>
    <col min="1553" max="1553" width="0" style="42" hidden="1" customWidth="1"/>
    <col min="1554" max="1792" width="11.42578125" style="42"/>
    <col min="1793" max="1793" width="39.5703125" style="42" bestFit="1" customWidth="1"/>
    <col min="1794" max="1794" width="9.42578125" style="42" customWidth="1"/>
    <col min="1795" max="1795" width="10.7109375" style="42" customWidth="1"/>
    <col min="1796" max="1796" width="12.5703125" style="42" bestFit="1" customWidth="1"/>
    <col min="1797" max="1797" width="31" style="42" customWidth="1"/>
    <col min="1798" max="1798" width="23.140625" style="42" customWidth="1"/>
    <col min="1799" max="1799" width="31" style="42" customWidth="1"/>
    <col min="1800" max="1801" width="10.7109375" style="42" customWidth="1"/>
    <col min="1802" max="1802" width="6.85546875" style="42" bestFit="1" customWidth="1"/>
    <col min="1803" max="1803" width="12.5703125" style="42" customWidth="1"/>
    <col min="1804" max="1804" width="10.28515625" style="42" customWidth="1"/>
    <col min="1805" max="1805" width="9.42578125" style="42" customWidth="1"/>
    <col min="1806" max="1806" width="13.42578125" style="42" customWidth="1"/>
    <col min="1807" max="1807" width="10.28515625" style="42" customWidth="1"/>
    <col min="1808" max="1808" width="16.28515625" style="42" customWidth="1"/>
    <col min="1809" max="1809" width="0" style="42" hidden="1" customWidth="1"/>
    <col min="1810" max="2048" width="11.42578125" style="42"/>
    <col min="2049" max="2049" width="39.5703125" style="42" bestFit="1" customWidth="1"/>
    <col min="2050" max="2050" width="9.42578125" style="42" customWidth="1"/>
    <col min="2051" max="2051" width="10.7109375" style="42" customWidth="1"/>
    <col min="2052" max="2052" width="12.5703125" style="42" bestFit="1" customWidth="1"/>
    <col min="2053" max="2053" width="31" style="42" customWidth="1"/>
    <col min="2054" max="2054" width="23.140625" style="42" customWidth="1"/>
    <col min="2055" max="2055" width="31" style="42" customWidth="1"/>
    <col min="2056" max="2057" width="10.7109375" style="42" customWidth="1"/>
    <col min="2058" max="2058" width="6.85546875" style="42" bestFit="1" customWidth="1"/>
    <col min="2059" max="2059" width="12.5703125" style="42" customWidth="1"/>
    <col min="2060" max="2060" width="10.28515625" style="42" customWidth="1"/>
    <col min="2061" max="2061" width="9.42578125" style="42" customWidth="1"/>
    <col min="2062" max="2062" width="13.42578125" style="42" customWidth="1"/>
    <col min="2063" max="2063" width="10.28515625" style="42" customWidth="1"/>
    <col min="2064" max="2064" width="16.28515625" style="42" customWidth="1"/>
    <col min="2065" max="2065" width="0" style="42" hidden="1" customWidth="1"/>
    <col min="2066" max="2304" width="11.42578125" style="42"/>
    <col min="2305" max="2305" width="39.5703125" style="42" bestFit="1" customWidth="1"/>
    <col min="2306" max="2306" width="9.42578125" style="42" customWidth="1"/>
    <col min="2307" max="2307" width="10.7109375" style="42" customWidth="1"/>
    <col min="2308" max="2308" width="12.5703125" style="42" bestFit="1" customWidth="1"/>
    <col min="2309" max="2309" width="31" style="42" customWidth="1"/>
    <col min="2310" max="2310" width="23.140625" style="42" customWidth="1"/>
    <col min="2311" max="2311" width="31" style="42" customWidth="1"/>
    <col min="2312" max="2313" width="10.7109375" style="42" customWidth="1"/>
    <col min="2314" max="2314" width="6.85546875" style="42" bestFit="1" customWidth="1"/>
    <col min="2315" max="2315" width="12.5703125" style="42" customWidth="1"/>
    <col min="2316" max="2316" width="10.28515625" style="42" customWidth="1"/>
    <col min="2317" max="2317" width="9.42578125" style="42" customWidth="1"/>
    <col min="2318" max="2318" width="13.42578125" style="42" customWidth="1"/>
    <col min="2319" max="2319" width="10.28515625" style="42" customWidth="1"/>
    <col min="2320" max="2320" width="16.28515625" style="42" customWidth="1"/>
    <col min="2321" max="2321" width="0" style="42" hidden="1" customWidth="1"/>
    <col min="2322" max="2560" width="11.42578125" style="42"/>
    <col min="2561" max="2561" width="39.5703125" style="42" bestFit="1" customWidth="1"/>
    <col min="2562" max="2562" width="9.42578125" style="42" customWidth="1"/>
    <col min="2563" max="2563" width="10.7109375" style="42" customWidth="1"/>
    <col min="2564" max="2564" width="12.5703125" style="42" bestFit="1" customWidth="1"/>
    <col min="2565" max="2565" width="31" style="42" customWidth="1"/>
    <col min="2566" max="2566" width="23.140625" style="42" customWidth="1"/>
    <col min="2567" max="2567" width="31" style="42" customWidth="1"/>
    <col min="2568" max="2569" width="10.7109375" style="42" customWidth="1"/>
    <col min="2570" max="2570" width="6.85546875" style="42" bestFit="1" customWidth="1"/>
    <col min="2571" max="2571" width="12.5703125" style="42" customWidth="1"/>
    <col min="2572" max="2572" width="10.28515625" style="42" customWidth="1"/>
    <col min="2573" max="2573" width="9.42578125" style="42" customWidth="1"/>
    <col min="2574" max="2574" width="13.42578125" style="42" customWidth="1"/>
    <col min="2575" max="2575" width="10.28515625" style="42" customWidth="1"/>
    <col min="2576" max="2576" width="16.28515625" style="42" customWidth="1"/>
    <col min="2577" max="2577" width="0" style="42" hidden="1" customWidth="1"/>
    <col min="2578" max="2816" width="11.42578125" style="42"/>
    <col min="2817" max="2817" width="39.5703125" style="42" bestFit="1" customWidth="1"/>
    <col min="2818" max="2818" width="9.42578125" style="42" customWidth="1"/>
    <col min="2819" max="2819" width="10.7109375" style="42" customWidth="1"/>
    <col min="2820" max="2820" width="12.5703125" style="42" bestFit="1" customWidth="1"/>
    <col min="2821" max="2821" width="31" style="42" customWidth="1"/>
    <col min="2822" max="2822" width="23.140625" style="42" customWidth="1"/>
    <col min="2823" max="2823" width="31" style="42" customWidth="1"/>
    <col min="2824" max="2825" width="10.7109375" style="42" customWidth="1"/>
    <col min="2826" max="2826" width="6.85546875" style="42" bestFit="1" customWidth="1"/>
    <col min="2827" max="2827" width="12.5703125" style="42" customWidth="1"/>
    <col min="2828" max="2828" width="10.28515625" style="42" customWidth="1"/>
    <col min="2829" max="2829" width="9.42578125" style="42" customWidth="1"/>
    <col min="2830" max="2830" width="13.42578125" style="42" customWidth="1"/>
    <col min="2831" max="2831" width="10.28515625" style="42" customWidth="1"/>
    <col min="2832" max="2832" width="16.28515625" style="42" customWidth="1"/>
    <col min="2833" max="2833" width="0" style="42" hidden="1" customWidth="1"/>
    <col min="2834" max="3072" width="11.42578125" style="42"/>
    <col min="3073" max="3073" width="39.5703125" style="42" bestFit="1" customWidth="1"/>
    <col min="3074" max="3074" width="9.42578125" style="42" customWidth="1"/>
    <col min="3075" max="3075" width="10.7109375" style="42" customWidth="1"/>
    <col min="3076" max="3076" width="12.5703125" style="42" bestFit="1" customWidth="1"/>
    <col min="3077" max="3077" width="31" style="42" customWidth="1"/>
    <col min="3078" max="3078" width="23.140625" style="42" customWidth="1"/>
    <col min="3079" max="3079" width="31" style="42" customWidth="1"/>
    <col min="3080" max="3081" width="10.7109375" style="42" customWidth="1"/>
    <col min="3082" max="3082" width="6.85546875" style="42" bestFit="1" customWidth="1"/>
    <col min="3083" max="3083" width="12.5703125" style="42" customWidth="1"/>
    <col min="3084" max="3084" width="10.28515625" style="42" customWidth="1"/>
    <col min="3085" max="3085" width="9.42578125" style="42" customWidth="1"/>
    <col min="3086" max="3086" width="13.42578125" style="42" customWidth="1"/>
    <col min="3087" max="3087" width="10.28515625" style="42" customWidth="1"/>
    <col min="3088" max="3088" width="16.28515625" style="42" customWidth="1"/>
    <col min="3089" max="3089" width="0" style="42" hidden="1" customWidth="1"/>
    <col min="3090" max="3328" width="11.42578125" style="42"/>
    <col min="3329" max="3329" width="39.5703125" style="42" bestFit="1" customWidth="1"/>
    <col min="3330" max="3330" width="9.42578125" style="42" customWidth="1"/>
    <col min="3331" max="3331" width="10.7109375" style="42" customWidth="1"/>
    <col min="3332" max="3332" width="12.5703125" style="42" bestFit="1" customWidth="1"/>
    <col min="3333" max="3333" width="31" style="42" customWidth="1"/>
    <col min="3334" max="3334" width="23.140625" style="42" customWidth="1"/>
    <col min="3335" max="3335" width="31" style="42" customWidth="1"/>
    <col min="3336" max="3337" width="10.7109375" style="42" customWidth="1"/>
    <col min="3338" max="3338" width="6.85546875" style="42" bestFit="1" customWidth="1"/>
    <col min="3339" max="3339" width="12.5703125" style="42" customWidth="1"/>
    <col min="3340" max="3340" width="10.28515625" style="42" customWidth="1"/>
    <col min="3341" max="3341" width="9.42578125" style="42" customWidth="1"/>
    <col min="3342" max="3342" width="13.42578125" style="42" customWidth="1"/>
    <col min="3343" max="3343" width="10.28515625" style="42" customWidth="1"/>
    <col min="3344" max="3344" width="16.28515625" style="42" customWidth="1"/>
    <col min="3345" max="3345" width="0" style="42" hidden="1" customWidth="1"/>
    <col min="3346" max="3584" width="11.42578125" style="42"/>
    <col min="3585" max="3585" width="39.5703125" style="42" bestFit="1" customWidth="1"/>
    <col min="3586" max="3586" width="9.42578125" style="42" customWidth="1"/>
    <col min="3587" max="3587" width="10.7109375" style="42" customWidth="1"/>
    <col min="3588" max="3588" width="12.5703125" style="42" bestFit="1" customWidth="1"/>
    <col min="3589" max="3589" width="31" style="42" customWidth="1"/>
    <col min="3590" max="3590" width="23.140625" style="42" customWidth="1"/>
    <col min="3591" max="3591" width="31" style="42" customWidth="1"/>
    <col min="3592" max="3593" width="10.7109375" style="42" customWidth="1"/>
    <col min="3594" max="3594" width="6.85546875" style="42" bestFit="1" customWidth="1"/>
    <col min="3595" max="3595" width="12.5703125" style="42" customWidth="1"/>
    <col min="3596" max="3596" width="10.28515625" style="42" customWidth="1"/>
    <col min="3597" max="3597" width="9.42578125" style="42" customWidth="1"/>
    <col min="3598" max="3598" width="13.42578125" style="42" customWidth="1"/>
    <col min="3599" max="3599" width="10.28515625" style="42" customWidth="1"/>
    <col min="3600" max="3600" width="16.28515625" style="42" customWidth="1"/>
    <col min="3601" max="3601" width="0" style="42" hidden="1" customWidth="1"/>
    <col min="3602" max="3840" width="11.42578125" style="42"/>
    <col min="3841" max="3841" width="39.5703125" style="42" bestFit="1" customWidth="1"/>
    <col min="3842" max="3842" width="9.42578125" style="42" customWidth="1"/>
    <col min="3843" max="3843" width="10.7109375" style="42" customWidth="1"/>
    <col min="3844" max="3844" width="12.5703125" style="42" bestFit="1" customWidth="1"/>
    <col min="3845" max="3845" width="31" style="42" customWidth="1"/>
    <col min="3846" max="3846" width="23.140625" style="42" customWidth="1"/>
    <col min="3847" max="3847" width="31" style="42" customWidth="1"/>
    <col min="3848" max="3849" width="10.7109375" style="42" customWidth="1"/>
    <col min="3850" max="3850" width="6.85546875" style="42" bestFit="1" customWidth="1"/>
    <col min="3851" max="3851" width="12.5703125" style="42" customWidth="1"/>
    <col min="3852" max="3852" width="10.28515625" style="42" customWidth="1"/>
    <col min="3853" max="3853" width="9.42578125" style="42" customWidth="1"/>
    <col min="3854" max="3854" width="13.42578125" style="42" customWidth="1"/>
    <col min="3855" max="3855" width="10.28515625" style="42" customWidth="1"/>
    <col min="3856" max="3856" width="16.28515625" style="42" customWidth="1"/>
    <col min="3857" max="3857" width="0" style="42" hidden="1" customWidth="1"/>
    <col min="3858" max="4096" width="11.42578125" style="42"/>
    <col min="4097" max="4097" width="39.5703125" style="42" bestFit="1" customWidth="1"/>
    <col min="4098" max="4098" width="9.42578125" style="42" customWidth="1"/>
    <col min="4099" max="4099" width="10.7109375" style="42" customWidth="1"/>
    <col min="4100" max="4100" width="12.5703125" style="42" bestFit="1" customWidth="1"/>
    <col min="4101" max="4101" width="31" style="42" customWidth="1"/>
    <col min="4102" max="4102" width="23.140625" style="42" customWidth="1"/>
    <col min="4103" max="4103" width="31" style="42" customWidth="1"/>
    <col min="4104" max="4105" width="10.7109375" style="42" customWidth="1"/>
    <col min="4106" max="4106" width="6.85546875" style="42" bestFit="1" customWidth="1"/>
    <col min="4107" max="4107" width="12.5703125" style="42" customWidth="1"/>
    <col min="4108" max="4108" width="10.28515625" style="42" customWidth="1"/>
    <col min="4109" max="4109" width="9.42578125" style="42" customWidth="1"/>
    <col min="4110" max="4110" width="13.42578125" style="42" customWidth="1"/>
    <col min="4111" max="4111" width="10.28515625" style="42" customWidth="1"/>
    <col min="4112" max="4112" width="16.28515625" style="42" customWidth="1"/>
    <col min="4113" max="4113" width="0" style="42" hidden="1" customWidth="1"/>
    <col min="4114" max="4352" width="11.42578125" style="42"/>
    <col min="4353" max="4353" width="39.5703125" style="42" bestFit="1" customWidth="1"/>
    <col min="4354" max="4354" width="9.42578125" style="42" customWidth="1"/>
    <col min="4355" max="4355" width="10.7109375" style="42" customWidth="1"/>
    <col min="4356" max="4356" width="12.5703125" style="42" bestFit="1" customWidth="1"/>
    <col min="4357" max="4357" width="31" style="42" customWidth="1"/>
    <col min="4358" max="4358" width="23.140625" style="42" customWidth="1"/>
    <col min="4359" max="4359" width="31" style="42" customWidth="1"/>
    <col min="4360" max="4361" width="10.7109375" style="42" customWidth="1"/>
    <col min="4362" max="4362" width="6.85546875" style="42" bestFit="1" customWidth="1"/>
    <col min="4363" max="4363" width="12.5703125" style="42" customWidth="1"/>
    <col min="4364" max="4364" width="10.28515625" style="42" customWidth="1"/>
    <col min="4365" max="4365" width="9.42578125" style="42" customWidth="1"/>
    <col min="4366" max="4366" width="13.42578125" style="42" customWidth="1"/>
    <col min="4367" max="4367" width="10.28515625" style="42" customWidth="1"/>
    <col min="4368" max="4368" width="16.28515625" style="42" customWidth="1"/>
    <col min="4369" max="4369" width="0" style="42" hidden="1" customWidth="1"/>
    <col min="4370" max="4608" width="11.42578125" style="42"/>
    <col min="4609" max="4609" width="39.5703125" style="42" bestFit="1" customWidth="1"/>
    <col min="4610" max="4610" width="9.42578125" style="42" customWidth="1"/>
    <col min="4611" max="4611" width="10.7109375" style="42" customWidth="1"/>
    <col min="4612" max="4612" width="12.5703125" style="42" bestFit="1" customWidth="1"/>
    <col min="4613" max="4613" width="31" style="42" customWidth="1"/>
    <col min="4614" max="4614" width="23.140625" style="42" customWidth="1"/>
    <col min="4615" max="4615" width="31" style="42" customWidth="1"/>
    <col min="4616" max="4617" width="10.7109375" style="42" customWidth="1"/>
    <col min="4618" max="4618" width="6.85546875" style="42" bestFit="1" customWidth="1"/>
    <col min="4619" max="4619" width="12.5703125" style="42" customWidth="1"/>
    <col min="4620" max="4620" width="10.28515625" style="42" customWidth="1"/>
    <col min="4621" max="4621" width="9.42578125" style="42" customWidth="1"/>
    <col min="4622" max="4622" width="13.42578125" style="42" customWidth="1"/>
    <col min="4623" max="4623" width="10.28515625" style="42" customWidth="1"/>
    <col min="4624" max="4624" width="16.28515625" style="42" customWidth="1"/>
    <col min="4625" max="4625" width="0" style="42" hidden="1" customWidth="1"/>
    <col min="4626" max="4864" width="11.42578125" style="42"/>
    <col min="4865" max="4865" width="39.5703125" style="42" bestFit="1" customWidth="1"/>
    <col min="4866" max="4866" width="9.42578125" style="42" customWidth="1"/>
    <col min="4867" max="4867" width="10.7109375" style="42" customWidth="1"/>
    <col min="4868" max="4868" width="12.5703125" style="42" bestFit="1" customWidth="1"/>
    <col min="4869" max="4869" width="31" style="42" customWidth="1"/>
    <col min="4870" max="4870" width="23.140625" style="42" customWidth="1"/>
    <col min="4871" max="4871" width="31" style="42" customWidth="1"/>
    <col min="4872" max="4873" width="10.7109375" style="42" customWidth="1"/>
    <col min="4874" max="4874" width="6.85546875" style="42" bestFit="1" customWidth="1"/>
    <col min="4875" max="4875" width="12.5703125" style="42" customWidth="1"/>
    <col min="4876" max="4876" width="10.28515625" style="42" customWidth="1"/>
    <col min="4877" max="4877" width="9.42578125" style="42" customWidth="1"/>
    <col min="4878" max="4878" width="13.42578125" style="42" customWidth="1"/>
    <col min="4879" max="4879" width="10.28515625" style="42" customWidth="1"/>
    <col min="4880" max="4880" width="16.28515625" style="42" customWidth="1"/>
    <col min="4881" max="4881" width="0" style="42" hidden="1" customWidth="1"/>
    <col min="4882" max="5120" width="11.42578125" style="42"/>
    <col min="5121" max="5121" width="39.5703125" style="42" bestFit="1" customWidth="1"/>
    <col min="5122" max="5122" width="9.42578125" style="42" customWidth="1"/>
    <col min="5123" max="5123" width="10.7109375" style="42" customWidth="1"/>
    <col min="5124" max="5124" width="12.5703125" style="42" bestFit="1" customWidth="1"/>
    <col min="5125" max="5125" width="31" style="42" customWidth="1"/>
    <col min="5126" max="5126" width="23.140625" style="42" customWidth="1"/>
    <col min="5127" max="5127" width="31" style="42" customWidth="1"/>
    <col min="5128" max="5129" width="10.7109375" style="42" customWidth="1"/>
    <col min="5130" max="5130" width="6.85546875" style="42" bestFit="1" customWidth="1"/>
    <col min="5131" max="5131" width="12.5703125" style="42" customWidth="1"/>
    <col min="5132" max="5132" width="10.28515625" style="42" customWidth="1"/>
    <col min="5133" max="5133" width="9.42578125" style="42" customWidth="1"/>
    <col min="5134" max="5134" width="13.42578125" style="42" customWidth="1"/>
    <col min="5135" max="5135" width="10.28515625" style="42" customWidth="1"/>
    <col min="5136" max="5136" width="16.28515625" style="42" customWidth="1"/>
    <col min="5137" max="5137" width="0" style="42" hidden="1" customWidth="1"/>
    <col min="5138" max="5376" width="11.42578125" style="42"/>
    <col min="5377" max="5377" width="39.5703125" style="42" bestFit="1" customWidth="1"/>
    <col min="5378" max="5378" width="9.42578125" style="42" customWidth="1"/>
    <col min="5379" max="5379" width="10.7109375" style="42" customWidth="1"/>
    <col min="5380" max="5380" width="12.5703125" style="42" bestFit="1" customWidth="1"/>
    <col min="5381" max="5381" width="31" style="42" customWidth="1"/>
    <col min="5382" max="5382" width="23.140625" style="42" customWidth="1"/>
    <col min="5383" max="5383" width="31" style="42" customWidth="1"/>
    <col min="5384" max="5385" width="10.7109375" style="42" customWidth="1"/>
    <col min="5386" max="5386" width="6.85546875" style="42" bestFit="1" customWidth="1"/>
    <col min="5387" max="5387" width="12.5703125" style="42" customWidth="1"/>
    <col min="5388" max="5388" width="10.28515625" style="42" customWidth="1"/>
    <col min="5389" max="5389" width="9.42578125" style="42" customWidth="1"/>
    <col min="5390" max="5390" width="13.42578125" style="42" customWidth="1"/>
    <col min="5391" max="5391" width="10.28515625" style="42" customWidth="1"/>
    <col min="5392" max="5392" width="16.28515625" style="42" customWidth="1"/>
    <col min="5393" max="5393" width="0" style="42" hidden="1" customWidth="1"/>
    <col min="5394" max="5632" width="11.42578125" style="42"/>
    <col min="5633" max="5633" width="39.5703125" style="42" bestFit="1" customWidth="1"/>
    <col min="5634" max="5634" width="9.42578125" style="42" customWidth="1"/>
    <col min="5635" max="5635" width="10.7109375" style="42" customWidth="1"/>
    <col min="5636" max="5636" width="12.5703125" style="42" bestFit="1" customWidth="1"/>
    <col min="5637" max="5637" width="31" style="42" customWidth="1"/>
    <col min="5638" max="5638" width="23.140625" style="42" customWidth="1"/>
    <col min="5639" max="5639" width="31" style="42" customWidth="1"/>
    <col min="5640" max="5641" width="10.7109375" style="42" customWidth="1"/>
    <col min="5642" max="5642" width="6.85546875" style="42" bestFit="1" customWidth="1"/>
    <col min="5643" max="5643" width="12.5703125" style="42" customWidth="1"/>
    <col min="5644" max="5644" width="10.28515625" style="42" customWidth="1"/>
    <col min="5645" max="5645" width="9.42578125" style="42" customWidth="1"/>
    <col min="5646" max="5646" width="13.42578125" style="42" customWidth="1"/>
    <col min="5647" max="5647" width="10.28515625" style="42" customWidth="1"/>
    <col min="5648" max="5648" width="16.28515625" style="42" customWidth="1"/>
    <col min="5649" max="5649" width="0" style="42" hidden="1" customWidth="1"/>
    <col min="5650" max="5888" width="11.42578125" style="42"/>
    <col min="5889" max="5889" width="39.5703125" style="42" bestFit="1" customWidth="1"/>
    <col min="5890" max="5890" width="9.42578125" style="42" customWidth="1"/>
    <col min="5891" max="5891" width="10.7109375" style="42" customWidth="1"/>
    <col min="5892" max="5892" width="12.5703125" style="42" bestFit="1" customWidth="1"/>
    <col min="5893" max="5893" width="31" style="42" customWidth="1"/>
    <col min="5894" max="5894" width="23.140625" style="42" customWidth="1"/>
    <col min="5895" max="5895" width="31" style="42" customWidth="1"/>
    <col min="5896" max="5897" width="10.7109375" style="42" customWidth="1"/>
    <col min="5898" max="5898" width="6.85546875" style="42" bestFit="1" customWidth="1"/>
    <col min="5899" max="5899" width="12.5703125" style="42" customWidth="1"/>
    <col min="5900" max="5900" width="10.28515625" style="42" customWidth="1"/>
    <col min="5901" max="5901" width="9.42578125" style="42" customWidth="1"/>
    <col min="5902" max="5902" width="13.42578125" style="42" customWidth="1"/>
    <col min="5903" max="5903" width="10.28515625" style="42" customWidth="1"/>
    <col min="5904" max="5904" width="16.28515625" style="42" customWidth="1"/>
    <col min="5905" max="5905" width="0" style="42" hidden="1" customWidth="1"/>
    <col min="5906" max="6144" width="11.42578125" style="42"/>
    <col min="6145" max="6145" width="39.5703125" style="42" bestFit="1" customWidth="1"/>
    <col min="6146" max="6146" width="9.42578125" style="42" customWidth="1"/>
    <col min="6147" max="6147" width="10.7109375" style="42" customWidth="1"/>
    <col min="6148" max="6148" width="12.5703125" style="42" bestFit="1" customWidth="1"/>
    <col min="6149" max="6149" width="31" style="42" customWidth="1"/>
    <col min="6150" max="6150" width="23.140625" style="42" customWidth="1"/>
    <col min="6151" max="6151" width="31" style="42" customWidth="1"/>
    <col min="6152" max="6153" width="10.7109375" style="42" customWidth="1"/>
    <col min="6154" max="6154" width="6.85546875" style="42" bestFit="1" customWidth="1"/>
    <col min="6155" max="6155" width="12.5703125" style="42" customWidth="1"/>
    <col min="6156" max="6156" width="10.28515625" style="42" customWidth="1"/>
    <col min="6157" max="6157" width="9.42578125" style="42" customWidth="1"/>
    <col min="6158" max="6158" width="13.42578125" style="42" customWidth="1"/>
    <col min="6159" max="6159" width="10.28515625" style="42" customWidth="1"/>
    <col min="6160" max="6160" width="16.28515625" style="42" customWidth="1"/>
    <col min="6161" max="6161" width="0" style="42" hidden="1" customWidth="1"/>
    <col min="6162" max="6400" width="11.42578125" style="42"/>
    <col min="6401" max="6401" width="39.5703125" style="42" bestFit="1" customWidth="1"/>
    <col min="6402" max="6402" width="9.42578125" style="42" customWidth="1"/>
    <col min="6403" max="6403" width="10.7109375" style="42" customWidth="1"/>
    <col min="6404" max="6404" width="12.5703125" style="42" bestFit="1" customWidth="1"/>
    <col min="6405" max="6405" width="31" style="42" customWidth="1"/>
    <col min="6406" max="6406" width="23.140625" style="42" customWidth="1"/>
    <col min="6407" max="6407" width="31" style="42" customWidth="1"/>
    <col min="6408" max="6409" width="10.7109375" style="42" customWidth="1"/>
    <col min="6410" max="6410" width="6.85546875" style="42" bestFit="1" customWidth="1"/>
    <col min="6411" max="6411" width="12.5703125" style="42" customWidth="1"/>
    <col min="6412" max="6412" width="10.28515625" style="42" customWidth="1"/>
    <col min="6413" max="6413" width="9.42578125" style="42" customWidth="1"/>
    <col min="6414" max="6414" width="13.42578125" style="42" customWidth="1"/>
    <col min="6415" max="6415" width="10.28515625" style="42" customWidth="1"/>
    <col min="6416" max="6416" width="16.28515625" style="42" customWidth="1"/>
    <col min="6417" max="6417" width="0" style="42" hidden="1" customWidth="1"/>
    <col min="6418" max="6656" width="11.42578125" style="42"/>
    <col min="6657" max="6657" width="39.5703125" style="42" bestFit="1" customWidth="1"/>
    <col min="6658" max="6658" width="9.42578125" style="42" customWidth="1"/>
    <col min="6659" max="6659" width="10.7109375" style="42" customWidth="1"/>
    <col min="6660" max="6660" width="12.5703125" style="42" bestFit="1" customWidth="1"/>
    <col min="6661" max="6661" width="31" style="42" customWidth="1"/>
    <col min="6662" max="6662" width="23.140625" style="42" customWidth="1"/>
    <col min="6663" max="6663" width="31" style="42" customWidth="1"/>
    <col min="6664" max="6665" width="10.7109375" style="42" customWidth="1"/>
    <col min="6666" max="6666" width="6.85546875" style="42" bestFit="1" customWidth="1"/>
    <col min="6667" max="6667" width="12.5703125" style="42" customWidth="1"/>
    <col min="6668" max="6668" width="10.28515625" style="42" customWidth="1"/>
    <col min="6669" max="6669" width="9.42578125" style="42" customWidth="1"/>
    <col min="6670" max="6670" width="13.42578125" style="42" customWidth="1"/>
    <col min="6671" max="6671" width="10.28515625" style="42" customWidth="1"/>
    <col min="6672" max="6672" width="16.28515625" style="42" customWidth="1"/>
    <col min="6673" max="6673" width="0" style="42" hidden="1" customWidth="1"/>
    <col min="6674" max="6912" width="11.42578125" style="42"/>
    <col min="6913" max="6913" width="39.5703125" style="42" bestFit="1" customWidth="1"/>
    <col min="6914" max="6914" width="9.42578125" style="42" customWidth="1"/>
    <col min="6915" max="6915" width="10.7109375" style="42" customWidth="1"/>
    <col min="6916" max="6916" width="12.5703125" style="42" bestFit="1" customWidth="1"/>
    <col min="6917" max="6917" width="31" style="42" customWidth="1"/>
    <col min="6918" max="6918" width="23.140625" style="42" customWidth="1"/>
    <col min="6919" max="6919" width="31" style="42" customWidth="1"/>
    <col min="6920" max="6921" width="10.7109375" style="42" customWidth="1"/>
    <col min="6922" max="6922" width="6.85546875" style="42" bestFit="1" customWidth="1"/>
    <col min="6923" max="6923" width="12.5703125" style="42" customWidth="1"/>
    <col min="6924" max="6924" width="10.28515625" style="42" customWidth="1"/>
    <col min="6925" max="6925" width="9.42578125" style="42" customWidth="1"/>
    <col min="6926" max="6926" width="13.42578125" style="42" customWidth="1"/>
    <col min="6927" max="6927" width="10.28515625" style="42" customWidth="1"/>
    <col min="6928" max="6928" width="16.28515625" style="42" customWidth="1"/>
    <col min="6929" max="6929" width="0" style="42" hidden="1" customWidth="1"/>
    <col min="6930" max="7168" width="11.42578125" style="42"/>
    <col min="7169" max="7169" width="39.5703125" style="42" bestFit="1" customWidth="1"/>
    <col min="7170" max="7170" width="9.42578125" style="42" customWidth="1"/>
    <col min="7171" max="7171" width="10.7109375" style="42" customWidth="1"/>
    <col min="7172" max="7172" width="12.5703125" style="42" bestFit="1" customWidth="1"/>
    <col min="7173" max="7173" width="31" style="42" customWidth="1"/>
    <col min="7174" max="7174" width="23.140625" style="42" customWidth="1"/>
    <col min="7175" max="7175" width="31" style="42" customWidth="1"/>
    <col min="7176" max="7177" width="10.7109375" style="42" customWidth="1"/>
    <col min="7178" max="7178" width="6.85546875" style="42" bestFit="1" customWidth="1"/>
    <col min="7179" max="7179" width="12.5703125" style="42" customWidth="1"/>
    <col min="7180" max="7180" width="10.28515625" style="42" customWidth="1"/>
    <col min="7181" max="7181" width="9.42578125" style="42" customWidth="1"/>
    <col min="7182" max="7182" width="13.42578125" style="42" customWidth="1"/>
    <col min="7183" max="7183" width="10.28515625" style="42" customWidth="1"/>
    <col min="7184" max="7184" width="16.28515625" style="42" customWidth="1"/>
    <col min="7185" max="7185" width="0" style="42" hidden="1" customWidth="1"/>
    <col min="7186" max="7424" width="11.42578125" style="42"/>
    <col min="7425" max="7425" width="39.5703125" style="42" bestFit="1" customWidth="1"/>
    <col min="7426" max="7426" width="9.42578125" style="42" customWidth="1"/>
    <col min="7427" max="7427" width="10.7109375" style="42" customWidth="1"/>
    <col min="7428" max="7428" width="12.5703125" style="42" bestFit="1" customWidth="1"/>
    <col min="7429" max="7429" width="31" style="42" customWidth="1"/>
    <col min="7430" max="7430" width="23.140625" style="42" customWidth="1"/>
    <col min="7431" max="7431" width="31" style="42" customWidth="1"/>
    <col min="7432" max="7433" width="10.7109375" style="42" customWidth="1"/>
    <col min="7434" max="7434" width="6.85546875" style="42" bestFit="1" customWidth="1"/>
    <col min="7435" max="7435" width="12.5703125" style="42" customWidth="1"/>
    <col min="7436" max="7436" width="10.28515625" style="42" customWidth="1"/>
    <col min="7437" max="7437" width="9.42578125" style="42" customWidth="1"/>
    <col min="7438" max="7438" width="13.42578125" style="42" customWidth="1"/>
    <col min="7439" max="7439" width="10.28515625" style="42" customWidth="1"/>
    <col min="7440" max="7440" width="16.28515625" style="42" customWidth="1"/>
    <col min="7441" max="7441" width="0" style="42" hidden="1" customWidth="1"/>
    <col min="7442" max="7680" width="11.42578125" style="42"/>
    <col min="7681" max="7681" width="39.5703125" style="42" bestFit="1" customWidth="1"/>
    <col min="7682" max="7682" width="9.42578125" style="42" customWidth="1"/>
    <col min="7683" max="7683" width="10.7109375" style="42" customWidth="1"/>
    <col min="7684" max="7684" width="12.5703125" style="42" bestFit="1" customWidth="1"/>
    <col min="7685" max="7685" width="31" style="42" customWidth="1"/>
    <col min="7686" max="7686" width="23.140625" style="42" customWidth="1"/>
    <col min="7687" max="7687" width="31" style="42" customWidth="1"/>
    <col min="7688" max="7689" width="10.7109375" style="42" customWidth="1"/>
    <col min="7690" max="7690" width="6.85546875" style="42" bestFit="1" customWidth="1"/>
    <col min="7691" max="7691" width="12.5703125" style="42" customWidth="1"/>
    <col min="7692" max="7692" width="10.28515625" style="42" customWidth="1"/>
    <col min="7693" max="7693" width="9.42578125" style="42" customWidth="1"/>
    <col min="7694" max="7694" width="13.42578125" style="42" customWidth="1"/>
    <col min="7695" max="7695" width="10.28515625" style="42" customWidth="1"/>
    <col min="7696" max="7696" width="16.28515625" style="42" customWidth="1"/>
    <col min="7697" max="7697" width="0" style="42" hidden="1" customWidth="1"/>
    <col min="7698" max="7936" width="11.42578125" style="42"/>
    <col min="7937" max="7937" width="39.5703125" style="42" bestFit="1" customWidth="1"/>
    <col min="7938" max="7938" width="9.42578125" style="42" customWidth="1"/>
    <col min="7939" max="7939" width="10.7109375" style="42" customWidth="1"/>
    <col min="7940" max="7940" width="12.5703125" style="42" bestFit="1" customWidth="1"/>
    <col min="7941" max="7941" width="31" style="42" customWidth="1"/>
    <col min="7942" max="7942" width="23.140625" style="42" customWidth="1"/>
    <col min="7943" max="7943" width="31" style="42" customWidth="1"/>
    <col min="7944" max="7945" width="10.7109375" style="42" customWidth="1"/>
    <col min="7946" max="7946" width="6.85546875" style="42" bestFit="1" customWidth="1"/>
    <col min="7947" max="7947" width="12.5703125" style="42" customWidth="1"/>
    <col min="7948" max="7948" width="10.28515625" style="42" customWidth="1"/>
    <col min="7949" max="7949" width="9.42578125" style="42" customWidth="1"/>
    <col min="7950" max="7950" width="13.42578125" style="42" customWidth="1"/>
    <col min="7951" max="7951" width="10.28515625" style="42" customWidth="1"/>
    <col min="7952" max="7952" width="16.28515625" style="42" customWidth="1"/>
    <col min="7953" max="7953" width="0" style="42" hidden="1" customWidth="1"/>
    <col min="7954" max="8192" width="11.42578125" style="42"/>
    <col min="8193" max="8193" width="39.5703125" style="42" bestFit="1" customWidth="1"/>
    <col min="8194" max="8194" width="9.42578125" style="42" customWidth="1"/>
    <col min="8195" max="8195" width="10.7109375" style="42" customWidth="1"/>
    <col min="8196" max="8196" width="12.5703125" style="42" bestFit="1" customWidth="1"/>
    <col min="8197" max="8197" width="31" style="42" customWidth="1"/>
    <col min="8198" max="8198" width="23.140625" style="42" customWidth="1"/>
    <col min="8199" max="8199" width="31" style="42" customWidth="1"/>
    <col min="8200" max="8201" width="10.7109375" style="42" customWidth="1"/>
    <col min="8202" max="8202" width="6.85546875" style="42" bestFit="1" customWidth="1"/>
    <col min="8203" max="8203" width="12.5703125" style="42" customWidth="1"/>
    <col min="8204" max="8204" width="10.28515625" style="42" customWidth="1"/>
    <col min="8205" max="8205" width="9.42578125" style="42" customWidth="1"/>
    <col min="8206" max="8206" width="13.42578125" style="42" customWidth="1"/>
    <col min="8207" max="8207" width="10.28515625" style="42" customWidth="1"/>
    <col min="8208" max="8208" width="16.28515625" style="42" customWidth="1"/>
    <col min="8209" max="8209" width="0" style="42" hidden="1" customWidth="1"/>
    <col min="8210" max="8448" width="11.42578125" style="42"/>
    <col min="8449" max="8449" width="39.5703125" style="42" bestFit="1" customWidth="1"/>
    <col min="8450" max="8450" width="9.42578125" style="42" customWidth="1"/>
    <col min="8451" max="8451" width="10.7109375" style="42" customWidth="1"/>
    <col min="8452" max="8452" width="12.5703125" style="42" bestFit="1" customWidth="1"/>
    <col min="8453" max="8453" width="31" style="42" customWidth="1"/>
    <col min="8454" max="8454" width="23.140625" style="42" customWidth="1"/>
    <col min="8455" max="8455" width="31" style="42" customWidth="1"/>
    <col min="8456" max="8457" width="10.7109375" style="42" customWidth="1"/>
    <col min="8458" max="8458" width="6.85546875" style="42" bestFit="1" customWidth="1"/>
    <col min="8459" max="8459" width="12.5703125" style="42" customWidth="1"/>
    <col min="8460" max="8460" width="10.28515625" style="42" customWidth="1"/>
    <col min="8461" max="8461" width="9.42578125" style="42" customWidth="1"/>
    <col min="8462" max="8462" width="13.42578125" style="42" customWidth="1"/>
    <col min="8463" max="8463" width="10.28515625" style="42" customWidth="1"/>
    <col min="8464" max="8464" width="16.28515625" style="42" customWidth="1"/>
    <col min="8465" max="8465" width="0" style="42" hidden="1" customWidth="1"/>
    <col min="8466" max="8704" width="11.42578125" style="42"/>
    <col min="8705" max="8705" width="39.5703125" style="42" bestFit="1" customWidth="1"/>
    <col min="8706" max="8706" width="9.42578125" style="42" customWidth="1"/>
    <col min="8707" max="8707" width="10.7109375" style="42" customWidth="1"/>
    <col min="8708" max="8708" width="12.5703125" style="42" bestFit="1" customWidth="1"/>
    <col min="8709" max="8709" width="31" style="42" customWidth="1"/>
    <col min="8710" max="8710" width="23.140625" style="42" customWidth="1"/>
    <col min="8711" max="8711" width="31" style="42" customWidth="1"/>
    <col min="8712" max="8713" width="10.7109375" style="42" customWidth="1"/>
    <col min="8714" max="8714" width="6.85546875" style="42" bestFit="1" customWidth="1"/>
    <col min="8715" max="8715" width="12.5703125" style="42" customWidth="1"/>
    <col min="8716" max="8716" width="10.28515625" style="42" customWidth="1"/>
    <col min="8717" max="8717" width="9.42578125" style="42" customWidth="1"/>
    <col min="8718" max="8718" width="13.42578125" style="42" customWidth="1"/>
    <col min="8719" max="8719" width="10.28515625" style="42" customWidth="1"/>
    <col min="8720" max="8720" width="16.28515625" style="42" customWidth="1"/>
    <col min="8721" max="8721" width="0" style="42" hidden="1" customWidth="1"/>
    <col min="8722" max="8960" width="11.42578125" style="42"/>
    <col min="8961" max="8961" width="39.5703125" style="42" bestFit="1" customWidth="1"/>
    <col min="8962" max="8962" width="9.42578125" style="42" customWidth="1"/>
    <col min="8963" max="8963" width="10.7109375" style="42" customWidth="1"/>
    <col min="8964" max="8964" width="12.5703125" style="42" bestFit="1" customWidth="1"/>
    <col min="8965" max="8965" width="31" style="42" customWidth="1"/>
    <col min="8966" max="8966" width="23.140625" style="42" customWidth="1"/>
    <col min="8967" max="8967" width="31" style="42" customWidth="1"/>
    <col min="8968" max="8969" width="10.7109375" style="42" customWidth="1"/>
    <col min="8970" max="8970" width="6.85546875" style="42" bestFit="1" customWidth="1"/>
    <col min="8971" max="8971" width="12.5703125" style="42" customWidth="1"/>
    <col min="8972" max="8972" width="10.28515625" style="42" customWidth="1"/>
    <col min="8973" max="8973" width="9.42578125" style="42" customWidth="1"/>
    <col min="8974" max="8974" width="13.42578125" style="42" customWidth="1"/>
    <col min="8975" max="8975" width="10.28515625" style="42" customWidth="1"/>
    <col min="8976" max="8976" width="16.28515625" style="42" customWidth="1"/>
    <col min="8977" max="8977" width="0" style="42" hidden="1" customWidth="1"/>
    <col min="8978" max="9216" width="11.42578125" style="42"/>
    <col min="9217" max="9217" width="39.5703125" style="42" bestFit="1" customWidth="1"/>
    <col min="9218" max="9218" width="9.42578125" style="42" customWidth="1"/>
    <col min="9219" max="9219" width="10.7109375" style="42" customWidth="1"/>
    <col min="9220" max="9220" width="12.5703125" style="42" bestFit="1" customWidth="1"/>
    <col min="9221" max="9221" width="31" style="42" customWidth="1"/>
    <col min="9222" max="9222" width="23.140625" style="42" customWidth="1"/>
    <col min="9223" max="9223" width="31" style="42" customWidth="1"/>
    <col min="9224" max="9225" width="10.7109375" style="42" customWidth="1"/>
    <col min="9226" max="9226" width="6.85546875" style="42" bestFit="1" customWidth="1"/>
    <col min="9227" max="9227" width="12.5703125" style="42" customWidth="1"/>
    <col min="9228" max="9228" width="10.28515625" style="42" customWidth="1"/>
    <col min="9229" max="9229" width="9.42578125" style="42" customWidth="1"/>
    <col min="9230" max="9230" width="13.42578125" style="42" customWidth="1"/>
    <col min="9231" max="9231" width="10.28515625" style="42" customWidth="1"/>
    <col min="9232" max="9232" width="16.28515625" style="42" customWidth="1"/>
    <col min="9233" max="9233" width="0" style="42" hidden="1" customWidth="1"/>
    <col min="9234" max="9472" width="11.42578125" style="42"/>
    <col min="9473" max="9473" width="39.5703125" style="42" bestFit="1" customWidth="1"/>
    <col min="9474" max="9474" width="9.42578125" style="42" customWidth="1"/>
    <col min="9475" max="9475" width="10.7109375" style="42" customWidth="1"/>
    <col min="9476" max="9476" width="12.5703125" style="42" bestFit="1" customWidth="1"/>
    <col min="9477" max="9477" width="31" style="42" customWidth="1"/>
    <col min="9478" max="9478" width="23.140625" style="42" customWidth="1"/>
    <col min="9479" max="9479" width="31" style="42" customWidth="1"/>
    <col min="9480" max="9481" width="10.7109375" style="42" customWidth="1"/>
    <col min="9482" max="9482" width="6.85546875" style="42" bestFit="1" customWidth="1"/>
    <col min="9483" max="9483" width="12.5703125" style="42" customWidth="1"/>
    <col min="9484" max="9484" width="10.28515625" style="42" customWidth="1"/>
    <col min="9485" max="9485" width="9.42578125" style="42" customWidth="1"/>
    <col min="9486" max="9486" width="13.42578125" style="42" customWidth="1"/>
    <col min="9487" max="9487" width="10.28515625" style="42" customWidth="1"/>
    <col min="9488" max="9488" width="16.28515625" style="42" customWidth="1"/>
    <col min="9489" max="9489" width="0" style="42" hidden="1" customWidth="1"/>
    <col min="9490" max="9728" width="11.42578125" style="42"/>
    <col min="9729" max="9729" width="39.5703125" style="42" bestFit="1" customWidth="1"/>
    <col min="9730" max="9730" width="9.42578125" style="42" customWidth="1"/>
    <col min="9731" max="9731" width="10.7109375" style="42" customWidth="1"/>
    <col min="9732" max="9732" width="12.5703125" style="42" bestFit="1" customWidth="1"/>
    <col min="9733" max="9733" width="31" style="42" customWidth="1"/>
    <col min="9734" max="9734" width="23.140625" style="42" customWidth="1"/>
    <col min="9735" max="9735" width="31" style="42" customWidth="1"/>
    <col min="9736" max="9737" width="10.7109375" style="42" customWidth="1"/>
    <col min="9738" max="9738" width="6.85546875" style="42" bestFit="1" customWidth="1"/>
    <col min="9739" max="9739" width="12.5703125" style="42" customWidth="1"/>
    <col min="9740" max="9740" width="10.28515625" style="42" customWidth="1"/>
    <col min="9741" max="9741" width="9.42578125" style="42" customWidth="1"/>
    <col min="9742" max="9742" width="13.42578125" style="42" customWidth="1"/>
    <col min="9743" max="9743" width="10.28515625" style="42" customWidth="1"/>
    <col min="9744" max="9744" width="16.28515625" style="42" customWidth="1"/>
    <col min="9745" max="9745" width="0" style="42" hidden="1" customWidth="1"/>
    <col min="9746" max="9984" width="11.42578125" style="42"/>
    <col min="9985" max="9985" width="39.5703125" style="42" bestFit="1" customWidth="1"/>
    <col min="9986" max="9986" width="9.42578125" style="42" customWidth="1"/>
    <col min="9987" max="9987" width="10.7109375" style="42" customWidth="1"/>
    <col min="9988" max="9988" width="12.5703125" style="42" bestFit="1" customWidth="1"/>
    <col min="9989" max="9989" width="31" style="42" customWidth="1"/>
    <col min="9990" max="9990" width="23.140625" style="42" customWidth="1"/>
    <col min="9991" max="9991" width="31" style="42" customWidth="1"/>
    <col min="9992" max="9993" width="10.7109375" style="42" customWidth="1"/>
    <col min="9994" max="9994" width="6.85546875" style="42" bestFit="1" customWidth="1"/>
    <col min="9995" max="9995" width="12.5703125" style="42" customWidth="1"/>
    <col min="9996" max="9996" width="10.28515625" style="42" customWidth="1"/>
    <col min="9997" max="9997" width="9.42578125" style="42" customWidth="1"/>
    <col min="9998" max="9998" width="13.42578125" style="42" customWidth="1"/>
    <col min="9999" max="9999" width="10.28515625" style="42" customWidth="1"/>
    <col min="10000" max="10000" width="16.28515625" style="42" customWidth="1"/>
    <col min="10001" max="10001" width="0" style="42" hidden="1" customWidth="1"/>
    <col min="10002" max="10240" width="11.42578125" style="42"/>
    <col min="10241" max="10241" width="39.5703125" style="42" bestFit="1" customWidth="1"/>
    <col min="10242" max="10242" width="9.42578125" style="42" customWidth="1"/>
    <col min="10243" max="10243" width="10.7109375" style="42" customWidth="1"/>
    <col min="10244" max="10244" width="12.5703125" style="42" bestFit="1" customWidth="1"/>
    <col min="10245" max="10245" width="31" style="42" customWidth="1"/>
    <col min="10246" max="10246" width="23.140625" style="42" customWidth="1"/>
    <col min="10247" max="10247" width="31" style="42" customWidth="1"/>
    <col min="10248" max="10249" width="10.7109375" style="42" customWidth="1"/>
    <col min="10250" max="10250" width="6.85546875" style="42" bestFit="1" customWidth="1"/>
    <col min="10251" max="10251" width="12.5703125" style="42" customWidth="1"/>
    <col min="10252" max="10252" width="10.28515625" style="42" customWidth="1"/>
    <col min="10253" max="10253" width="9.42578125" style="42" customWidth="1"/>
    <col min="10254" max="10254" width="13.42578125" style="42" customWidth="1"/>
    <col min="10255" max="10255" width="10.28515625" style="42" customWidth="1"/>
    <col min="10256" max="10256" width="16.28515625" style="42" customWidth="1"/>
    <col min="10257" max="10257" width="0" style="42" hidden="1" customWidth="1"/>
    <col min="10258" max="10496" width="11.42578125" style="42"/>
    <col min="10497" max="10497" width="39.5703125" style="42" bestFit="1" customWidth="1"/>
    <col min="10498" max="10498" width="9.42578125" style="42" customWidth="1"/>
    <col min="10499" max="10499" width="10.7109375" style="42" customWidth="1"/>
    <col min="10500" max="10500" width="12.5703125" style="42" bestFit="1" customWidth="1"/>
    <col min="10501" max="10501" width="31" style="42" customWidth="1"/>
    <col min="10502" max="10502" width="23.140625" style="42" customWidth="1"/>
    <col min="10503" max="10503" width="31" style="42" customWidth="1"/>
    <col min="10504" max="10505" width="10.7109375" style="42" customWidth="1"/>
    <col min="10506" max="10506" width="6.85546875" style="42" bestFit="1" customWidth="1"/>
    <col min="10507" max="10507" width="12.5703125" style="42" customWidth="1"/>
    <col min="10508" max="10508" width="10.28515625" style="42" customWidth="1"/>
    <col min="10509" max="10509" width="9.42578125" style="42" customWidth="1"/>
    <col min="10510" max="10510" width="13.42578125" style="42" customWidth="1"/>
    <col min="10511" max="10511" width="10.28515625" style="42" customWidth="1"/>
    <col min="10512" max="10512" width="16.28515625" style="42" customWidth="1"/>
    <col min="10513" max="10513" width="0" style="42" hidden="1" customWidth="1"/>
    <col min="10514" max="10752" width="11.42578125" style="42"/>
    <col min="10753" max="10753" width="39.5703125" style="42" bestFit="1" customWidth="1"/>
    <col min="10754" max="10754" width="9.42578125" style="42" customWidth="1"/>
    <col min="10755" max="10755" width="10.7109375" style="42" customWidth="1"/>
    <col min="10756" max="10756" width="12.5703125" style="42" bestFit="1" customWidth="1"/>
    <col min="10757" max="10757" width="31" style="42" customWidth="1"/>
    <col min="10758" max="10758" width="23.140625" style="42" customWidth="1"/>
    <col min="10759" max="10759" width="31" style="42" customWidth="1"/>
    <col min="10760" max="10761" width="10.7109375" style="42" customWidth="1"/>
    <col min="10762" max="10762" width="6.85546875" style="42" bestFit="1" customWidth="1"/>
    <col min="10763" max="10763" width="12.5703125" style="42" customWidth="1"/>
    <col min="10764" max="10764" width="10.28515625" style="42" customWidth="1"/>
    <col min="10765" max="10765" width="9.42578125" style="42" customWidth="1"/>
    <col min="10766" max="10766" width="13.42578125" style="42" customWidth="1"/>
    <col min="10767" max="10767" width="10.28515625" style="42" customWidth="1"/>
    <col min="10768" max="10768" width="16.28515625" style="42" customWidth="1"/>
    <col min="10769" max="10769" width="0" style="42" hidden="1" customWidth="1"/>
    <col min="10770" max="11008" width="11.42578125" style="42"/>
    <col min="11009" max="11009" width="39.5703125" style="42" bestFit="1" customWidth="1"/>
    <col min="11010" max="11010" width="9.42578125" style="42" customWidth="1"/>
    <col min="11011" max="11011" width="10.7109375" style="42" customWidth="1"/>
    <col min="11012" max="11012" width="12.5703125" style="42" bestFit="1" customWidth="1"/>
    <col min="11013" max="11013" width="31" style="42" customWidth="1"/>
    <col min="11014" max="11014" width="23.140625" style="42" customWidth="1"/>
    <col min="11015" max="11015" width="31" style="42" customWidth="1"/>
    <col min="11016" max="11017" width="10.7109375" style="42" customWidth="1"/>
    <col min="11018" max="11018" width="6.85546875" style="42" bestFit="1" customWidth="1"/>
    <col min="11019" max="11019" width="12.5703125" style="42" customWidth="1"/>
    <col min="11020" max="11020" width="10.28515625" style="42" customWidth="1"/>
    <col min="11021" max="11021" width="9.42578125" style="42" customWidth="1"/>
    <col min="11022" max="11022" width="13.42578125" style="42" customWidth="1"/>
    <col min="11023" max="11023" width="10.28515625" style="42" customWidth="1"/>
    <col min="11024" max="11024" width="16.28515625" style="42" customWidth="1"/>
    <col min="11025" max="11025" width="0" style="42" hidden="1" customWidth="1"/>
    <col min="11026" max="11264" width="11.42578125" style="42"/>
    <col min="11265" max="11265" width="39.5703125" style="42" bestFit="1" customWidth="1"/>
    <col min="11266" max="11266" width="9.42578125" style="42" customWidth="1"/>
    <col min="11267" max="11267" width="10.7109375" style="42" customWidth="1"/>
    <col min="11268" max="11268" width="12.5703125" style="42" bestFit="1" customWidth="1"/>
    <col min="11269" max="11269" width="31" style="42" customWidth="1"/>
    <col min="11270" max="11270" width="23.140625" style="42" customWidth="1"/>
    <col min="11271" max="11271" width="31" style="42" customWidth="1"/>
    <col min="11272" max="11273" width="10.7109375" style="42" customWidth="1"/>
    <col min="11274" max="11274" width="6.85546875" style="42" bestFit="1" customWidth="1"/>
    <col min="11275" max="11275" width="12.5703125" style="42" customWidth="1"/>
    <col min="11276" max="11276" width="10.28515625" style="42" customWidth="1"/>
    <col min="11277" max="11277" width="9.42578125" style="42" customWidth="1"/>
    <col min="11278" max="11278" width="13.42578125" style="42" customWidth="1"/>
    <col min="11279" max="11279" width="10.28515625" style="42" customWidth="1"/>
    <col min="11280" max="11280" width="16.28515625" style="42" customWidth="1"/>
    <col min="11281" max="11281" width="0" style="42" hidden="1" customWidth="1"/>
    <col min="11282" max="11520" width="11.42578125" style="42"/>
    <col min="11521" max="11521" width="39.5703125" style="42" bestFit="1" customWidth="1"/>
    <col min="11522" max="11522" width="9.42578125" style="42" customWidth="1"/>
    <col min="11523" max="11523" width="10.7109375" style="42" customWidth="1"/>
    <col min="11524" max="11524" width="12.5703125" style="42" bestFit="1" customWidth="1"/>
    <col min="11525" max="11525" width="31" style="42" customWidth="1"/>
    <col min="11526" max="11526" width="23.140625" style="42" customWidth="1"/>
    <col min="11527" max="11527" width="31" style="42" customWidth="1"/>
    <col min="11528" max="11529" width="10.7109375" style="42" customWidth="1"/>
    <col min="11530" max="11530" width="6.85546875" style="42" bestFit="1" customWidth="1"/>
    <col min="11531" max="11531" width="12.5703125" style="42" customWidth="1"/>
    <col min="11532" max="11532" width="10.28515625" style="42" customWidth="1"/>
    <col min="11533" max="11533" width="9.42578125" style="42" customWidth="1"/>
    <col min="11534" max="11534" width="13.42578125" style="42" customWidth="1"/>
    <col min="11535" max="11535" width="10.28515625" style="42" customWidth="1"/>
    <col min="11536" max="11536" width="16.28515625" style="42" customWidth="1"/>
    <col min="11537" max="11537" width="0" style="42" hidden="1" customWidth="1"/>
    <col min="11538" max="11776" width="11.42578125" style="42"/>
    <col min="11777" max="11777" width="39.5703125" style="42" bestFit="1" customWidth="1"/>
    <col min="11778" max="11778" width="9.42578125" style="42" customWidth="1"/>
    <col min="11779" max="11779" width="10.7109375" style="42" customWidth="1"/>
    <col min="11780" max="11780" width="12.5703125" style="42" bestFit="1" customWidth="1"/>
    <col min="11781" max="11781" width="31" style="42" customWidth="1"/>
    <col min="11782" max="11782" width="23.140625" style="42" customWidth="1"/>
    <col min="11783" max="11783" width="31" style="42" customWidth="1"/>
    <col min="11784" max="11785" width="10.7109375" style="42" customWidth="1"/>
    <col min="11786" max="11786" width="6.85546875" style="42" bestFit="1" customWidth="1"/>
    <col min="11787" max="11787" width="12.5703125" style="42" customWidth="1"/>
    <col min="11788" max="11788" width="10.28515625" style="42" customWidth="1"/>
    <col min="11789" max="11789" width="9.42578125" style="42" customWidth="1"/>
    <col min="11790" max="11790" width="13.42578125" style="42" customWidth="1"/>
    <col min="11791" max="11791" width="10.28515625" style="42" customWidth="1"/>
    <col min="11792" max="11792" width="16.28515625" style="42" customWidth="1"/>
    <col min="11793" max="11793" width="0" style="42" hidden="1" customWidth="1"/>
    <col min="11794" max="12032" width="11.42578125" style="42"/>
    <col min="12033" max="12033" width="39.5703125" style="42" bestFit="1" customWidth="1"/>
    <col min="12034" max="12034" width="9.42578125" style="42" customWidth="1"/>
    <col min="12035" max="12035" width="10.7109375" style="42" customWidth="1"/>
    <col min="12036" max="12036" width="12.5703125" style="42" bestFit="1" customWidth="1"/>
    <col min="12037" max="12037" width="31" style="42" customWidth="1"/>
    <col min="12038" max="12038" width="23.140625" style="42" customWidth="1"/>
    <col min="12039" max="12039" width="31" style="42" customWidth="1"/>
    <col min="12040" max="12041" width="10.7109375" style="42" customWidth="1"/>
    <col min="12042" max="12042" width="6.85546875" style="42" bestFit="1" customWidth="1"/>
    <col min="12043" max="12043" width="12.5703125" style="42" customWidth="1"/>
    <col min="12044" max="12044" width="10.28515625" style="42" customWidth="1"/>
    <col min="12045" max="12045" width="9.42578125" style="42" customWidth="1"/>
    <col min="12046" max="12046" width="13.42578125" style="42" customWidth="1"/>
    <col min="12047" max="12047" width="10.28515625" style="42" customWidth="1"/>
    <col min="12048" max="12048" width="16.28515625" style="42" customWidth="1"/>
    <col min="12049" max="12049" width="0" style="42" hidden="1" customWidth="1"/>
    <col min="12050" max="12288" width="11.42578125" style="42"/>
    <col min="12289" max="12289" width="39.5703125" style="42" bestFit="1" customWidth="1"/>
    <col min="12290" max="12290" width="9.42578125" style="42" customWidth="1"/>
    <col min="12291" max="12291" width="10.7109375" style="42" customWidth="1"/>
    <col min="12292" max="12292" width="12.5703125" style="42" bestFit="1" customWidth="1"/>
    <col min="12293" max="12293" width="31" style="42" customWidth="1"/>
    <col min="12294" max="12294" width="23.140625" style="42" customWidth="1"/>
    <col min="12295" max="12295" width="31" style="42" customWidth="1"/>
    <col min="12296" max="12297" width="10.7109375" style="42" customWidth="1"/>
    <col min="12298" max="12298" width="6.85546875" style="42" bestFit="1" customWidth="1"/>
    <col min="12299" max="12299" width="12.5703125" style="42" customWidth="1"/>
    <col min="12300" max="12300" width="10.28515625" style="42" customWidth="1"/>
    <col min="12301" max="12301" width="9.42578125" style="42" customWidth="1"/>
    <col min="12302" max="12302" width="13.42578125" style="42" customWidth="1"/>
    <col min="12303" max="12303" width="10.28515625" style="42" customWidth="1"/>
    <col min="12304" max="12304" width="16.28515625" style="42" customWidth="1"/>
    <col min="12305" max="12305" width="0" style="42" hidden="1" customWidth="1"/>
    <col min="12306" max="12544" width="11.42578125" style="42"/>
    <col min="12545" max="12545" width="39.5703125" style="42" bestFit="1" customWidth="1"/>
    <col min="12546" max="12546" width="9.42578125" style="42" customWidth="1"/>
    <col min="12547" max="12547" width="10.7109375" style="42" customWidth="1"/>
    <col min="12548" max="12548" width="12.5703125" style="42" bestFit="1" customWidth="1"/>
    <col min="12549" max="12549" width="31" style="42" customWidth="1"/>
    <col min="12550" max="12550" width="23.140625" style="42" customWidth="1"/>
    <col min="12551" max="12551" width="31" style="42" customWidth="1"/>
    <col min="12552" max="12553" width="10.7109375" style="42" customWidth="1"/>
    <col min="12554" max="12554" width="6.85546875" style="42" bestFit="1" customWidth="1"/>
    <col min="12555" max="12555" width="12.5703125" style="42" customWidth="1"/>
    <col min="12556" max="12556" width="10.28515625" style="42" customWidth="1"/>
    <col min="12557" max="12557" width="9.42578125" style="42" customWidth="1"/>
    <col min="12558" max="12558" width="13.42578125" style="42" customWidth="1"/>
    <col min="12559" max="12559" width="10.28515625" style="42" customWidth="1"/>
    <col min="12560" max="12560" width="16.28515625" style="42" customWidth="1"/>
    <col min="12561" max="12561" width="0" style="42" hidden="1" customWidth="1"/>
    <col min="12562" max="12800" width="11.42578125" style="42"/>
    <col min="12801" max="12801" width="39.5703125" style="42" bestFit="1" customWidth="1"/>
    <col min="12802" max="12802" width="9.42578125" style="42" customWidth="1"/>
    <col min="12803" max="12803" width="10.7109375" style="42" customWidth="1"/>
    <col min="12804" max="12804" width="12.5703125" style="42" bestFit="1" customWidth="1"/>
    <col min="12805" max="12805" width="31" style="42" customWidth="1"/>
    <col min="12806" max="12806" width="23.140625" style="42" customWidth="1"/>
    <col min="12807" max="12807" width="31" style="42" customWidth="1"/>
    <col min="12808" max="12809" width="10.7109375" style="42" customWidth="1"/>
    <col min="12810" max="12810" width="6.85546875" style="42" bestFit="1" customWidth="1"/>
    <col min="12811" max="12811" width="12.5703125" style="42" customWidth="1"/>
    <col min="12812" max="12812" width="10.28515625" style="42" customWidth="1"/>
    <col min="12813" max="12813" width="9.42578125" style="42" customWidth="1"/>
    <col min="12814" max="12814" width="13.42578125" style="42" customWidth="1"/>
    <col min="12815" max="12815" width="10.28515625" style="42" customWidth="1"/>
    <col min="12816" max="12816" width="16.28515625" style="42" customWidth="1"/>
    <col min="12817" max="12817" width="0" style="42" hidden="1" customWidth="1"/>
    <col min="12818" max="13056" width="11.42578125" style="42"/>
    <col min="13057" max="13057" width="39.5703125" style="42" bestFit="1" customWidth="1"/>
    <col min="13058" max="13058" width="9.42578125" style="42" customWidth="1"/>
    <col min="13059" max="13059" width="10.7109375" style="42" customWidth="1"/>
    <col min="13060" max="13060" width="12.5703125" style="42" bestFit="1" customWidth="1"/>
    <col min="13061" max="13061" width="31" style="42" customWidth="1"/>
    <col min="13062" max="13062" width="23.140625" style="42" customWidth="1"/>
    <col min="13063" max="13063" width="31" style="42" customWidth="1"/>
    <col min="13064" max="13065" width="10.7109375" style="42" customWidth="1"/>
    <col min="13066" max="13066" width="6.85546875" style="42" bestFit="1" customWidth="1"/>
    <col min="13067" max="13067" width="12.5703125" style="42" customWidth="1"/>
    <col min="13068" max="13068" width="10.28515625" style="42" customWidth="1"/>
    <col min="13069" max="13069" width="9.42578125" style="42" customWidth="1"/>
    <col min="13070" max="13070" width="13.42578125" style="42" customWidth="1"/>
    <col min="13071" max="13071" width="10.28515625" style="42" customWidth="1"/>
    <col min="13072" max="13072" width="16.28515625" style="42" customWidth="1"/>
    <col min="13073" max="13073" width="0" style="42" hidden="1" customWidth="1"/>
    <col min="13074" max="13312" width="11.42578125" style="42"/>
    <col min="13313" max="13313" width="39.5703125" style="42" bestFit="1" customWidth="1"/>
    <col min="13314" max="13314" width="9.42578125" style="42" customWidth="1"/>
    <col min="13315" max="13315" width="10.7109375" style="42" customWidth="1"/>
    <col min="13316" max="13316" width="12.5703125" style="42" bestFit="1" customWidth="1"/>
    <col min="13317" max="13317" width="31" style="42" customWidth="1"/>
    <col min="13318" max="13318" width="23.140625" style="42" customWidth="1"/>
    <col min="13319" max="13319" width="31" style="42" customWidth="1"/>
    <col min="13320" max="13321" width="10.7109375" style="42" customWidth="1"/>
    <col min="13322" max="13322" width="6.85546875" style="42" bestFit="1" customWidth="1"/>
    <col min="13323" max="13323" width="12.5703125" style="42" customWidth="1"/>
    <col min="13324" max="13324" width="10.28515625" style="42" customWidth="1"/>
    <col min="13325" max="13325" width="9.42578125" style="42" customWidth="1"/>
    <col min="13326" max="13326" width="13.42578125" style="42" customWidth="1"/>
    <col min="13327" max="13327" width="10.28515625" style="42" customWidth="1"/>
    <col min="13328" max="13328" width="16.28515625" style="42" customWidth="1"/>
    <col min="13329" max="13329" width="0" style="42" hidden="1" customWidth="1"/>
    <col min="13330" max="13568" width="11.42578125" style="42"/>
    <col min="13569" max="13569" width="39.5703125" style="42" bestFit="1" customWidth="1"/>
    <col min="13570" max="13570" width="9.42578125" style="42" customWidth="1"/>
    <col min="13571" max="13571" width="10.7109375" style="42" customWidth="1"/>
    <col min="13572" max="13572" width="12.5703125" style="42" bestFit="1" customWidth="1"/>
    <col min="13573" max="13573" width="31" style="42" customWidth="1"/>
    <col min="13574" max="13574" width="23.140625" style="42" customWidth="1"/>
    <col min="13575" max="13575" width="31" style="42" customWidth="1"/>
    <col min="13576" max="13577" width="10.7109375" style="42" customWidth="1"/>
    <col min="13578" max="13578" width="6.85546875" style="42" bestFit="1" customWidth="1"/>
    <col min="13579" max="13579" width="12.5703125" style="42" customWidth="1"/>
    <col min="13580" max="13580" width="10.28515625" style="42" customWidth="1"/>
    <col min="13581" max="13581" width="9.42578125" style="42" customWidth="1"/>
    <col min="13582" max="13582" width="13.42578125" style="42" customWidth="1"/>
    <col min="13583" max="13583" width="10.28515625" style="42" customWidth="1"/>
    <col min="13584" max="13584" width="16.28515625" style="42" customWidth="1"/>
    <col min="13585" max="13585" width="0" style="42" hidden="1" customWidth="1"/>
    <col min="13586" max="13824" width="11.42578125" style="42"/>
    <col min="13825" max="13825" width="39.5703125" style="42" bestFit="1" customWidth="1"/>
    <col min="13826" max="13826" width="9.42578125" style="42" customWidth="1"/>
    <col min="13827" max="13827" width="10.7109375" style="42" customWidth="1"/>
    <col min="13828" max="13828" width="12.5703125" style="42" bestFit="1" customWidth="1"/>
    <col min="13829" max="13829" width="31" style="42" customWidth="1"/>
    <col min="13830" max="13830" width="23.140625" style="42" customWidth="1"/>
    <col min="13831" max="13831" width="31" style="42" customWidth="1"/>
    <col min="13832" max="13833" width="10.7109375" style="42" customWidth="1"/>
    <col min="13834" max="13834" width="6.85546875" style="42" bestFit="1" customWidth="1"/>
    <col min="13835" max="13835" width="12.5703125" style="42" customWidth="1"/>
    <col min="13836" max="13836" width="10.28515625" style="42" customWidth="1"/>
    <col min="13837" max="13837" width="9.42578125" style="42" customWidth="1"/>
    <col min="13838" max="13838" width="13.42578125" style="42" customWidth="1"/>
    <col min="13839" max="13839" width="10.28515625" style="42" customWidth="1"/>
    <col min="13840" max="13840" width="16.28515625" style="42" customWidth="1"/>
    <col min="13841" max="13841" width="0" style="42" hidden="1" customWidth="1"/>
    <col min="13842" max="14080" width="11.42578125" style="42"/>
    <col min="14081" max="14081" width="39.5703125" style="42" bestFit="1" customWidth="1"/>
    <col min="14082" max="14082" width="9.42578125" style="42" customWidth="1"/>
    <col min="14083" max="14083" width="10.7109375" style="42" customWidth="1"/>
    <col min="14084" max="14084" width="12.5703125" style="42" bestFit="1" customWidth="1"/>
    <col min="14085" max="14085" width="31" style="42" customWidth="1"/>
    <col min="14086" max="14086" width="23.140625" style="42" customWidth="1"/>
    <col min="14087" max="14087" width="31" style="42" customWidth="1"/>
    <col min="14088" max="14089" width="10.7109375" style="42" customWidth="1"/>
    <col min="14090" max="14090" width="6.85546875" style="42" bestFit="1" customWidth="1"/>
    <col min="14091" max="14091" width="12.5703125" style="42" customWidth="1"/>
    <col min="14092" max="14092" width="10.28515625" style="42" customWidth="1"/>
    <col min="14093" max="14093" width="9.42578125" style="42" customWidth="1"/>
    <col min="14094" max="14094" width="13.42578125" style="42" customWidth="1"/>
    <col min="14095" max="14095" width="10.28515625" style="42" customWidth="1"/>
    <col min="14096" max="14096" width="16.28515625" style="42" customWidth="1"/>
    <col min="14097" max="14097" width="0" style="42" hidden="1" customWidth="1"/>
    <col min="14098" max="14336" width="11.42578125" style="42"/>
    <col min="14337" max="14337" width="39.5703125" style="42" bestFit="1" customWidth="1"/>
    <col min="14338" max="14338" width="9.42578125" style="42" customWidth="1"/>
    <col min="14339" max="14339" width="10.7109375" style="42" customWidth="1"/>
    <col min="14340" max="14340" width="12.5703125" style="42" bestFit="1" customWidth="1"/>
    <col min="14341" max="14341" width="31" style="42" customWidth="1"/>
    <col min="14342" max="14342" width="23.140625" style="42" customWidth="1"/>
    <col min="14343" max="14343" width="31" style="42" customWidth="1"/>
    <col min="14344" max="14345" width="10.7109375" style="42" customWidth="1"/>
    <col min="14346" max="14346" width="6.85546875" style="42" bestFit="1" customWidth="1"/>
    <col min="14347" max="14347" width="12.5703125" style="42" customWidth="1"/>
    <col min="14348" max="14348" width="10.28515625" style="42" customWidth="1"/>
    <col min="14349" max="14349" width="9.42578125" style="42" customWidth="1"/>
    <col min="14350" max="14350" width="13.42578125" style="42" customWidth="1"/>
    <col min="14351" max="14351" width="10.28515625" style="42" customWidth="1"/>
    <col min="14352" max="14352" width="16.28515625" style="42" customWidth="1"/>
    <col min="14353" max="14353" width="0" style="42" hidden="1" customWidth="1"/>
    <col min="14354" max="14592" width="11.42578125" style="42"/>
    <col min="14593" max="14593" width="39.5703125" style="42" bestFit="1" customWidth="1"/>
    <col min="14594" max="14594" width="9.42578125" style="42" customWidth="1"/>
    <col min="14595" max="14595" width="10.7109375" style="42" customWidth="1"/>
    <col min="14596" max="14596" width="12.5703125" style="42" bestFit="1" customWidth="1"/>
    <col min="14597" max="14597" width="31" style="42" customWidth="1"/>
    <col min="14598" max="14598" width="23.140625" style="42" customWidth="1"/>
    <col min="14599" max="14599" width="31" style="42" customWidth="1"/>
    <col min="14600" max="14601" width="10.7109375" style="42" customWidth="1"/>
    <col min="14602" max="14602" width="6.85546875" style="42" bestFit="1" customWidth="1"/>
    <col min="14603" max="14603" width="12.5703125" style="42" customWidth="1"/>
    <col min="14604" max="14604" width="10.28515625" style="42" customWidth="1"/>
    <col min="14605" max="14605" width="9.42578125" style="42" customWidth="1"/>
    <col min="14606" max="14606" width="13.42578125" style="42" customWidth="1"/>
    <col min="14607" max="14607" width="10.28515625" style="42" customWidth="1"/>
    <col min="14608" max="14608" width="16.28515625" style="42" customWidth="1"/>
    <col min="14609" max="14609" width="0" style="42" hidden="1" customWidth="1"/>
    <col min="14610" max="14848" width="11.42578125" style="42"/>
    <col min="14849" max="14849" width="39.5703125" style="42" bestFit="1" customWidth="1"/>
    <col min="14850" max="14850" width="9.42578125" style="42" customWidth="1"/>
    <col min="14851" max="14851" width="10.7109375" style="42" customWidth="1"/>
    <col min="14852" max="14852" width="12.5703125" style="42" bestFit="1" customWidth="1"/>
    <col min="14853" max="14853" width="31" style="42" customWidth="1"/>
    <col min="14854" max="14854" width="23.140625" style="42" customWidth="1"/>
    <col min="14855" max="14855" width="31" style="42" customWidth="1"/>
    <col min="14856" max="14857" width="10.7109375" style="42" customWidth="1"/>
    <col min="14858" max="14858" width="6.85546875" style="42" bestFit="1" customWidth="1"/>
    <col min="14859" max="14859" width="12.5703125" style="42" customWidth="1"/>
    <col min="14860" max="14860" width="10.28515625" style="42" customWidth="1"/>
    <col min="14861" max="14861" width="9.42578125" style="42" customWidth="1"/>
    <col min="14862" max="14862" width="13.42578125" style="42" customWidth="1"/>
    <col min="14863" max="14863" width="10.28515625" style="42" customWidth="1"/>
    <col min="14864" max="14864" width="16.28515625" style="42" customWidth="1"/>
    <col min="14865" max="14865" width="0" style="42" hidden="1" customWidth="1"/>
    <col min="14866" max="15104" width="11.42578125" style="42"/>
    <col min="15105" max="15105" width="39.5703125" style="42" bestFit="1" customWidth="1"/>
    <col min="15106" max="15106" width="9.42578125" style="42" customWidth="1"/>
    <col min="15107" max="15107" width="10.7109375" style="42" customWidth="1"/>
    <col min="15108" max="15108" width="12.5703125" style="42" bestFit="1" customWidth="1"/>
    <col min="15109" max="15109" width="31" style="42" customWidth="1"/>
    <col min="15110" max="15110" width="23.140625" style="42" customWidth="1"/>
    <col min="15111" max="15111" width="31" style="42" customWidth="1"/>
    <col min="15112" max="15113" width="10.7109375" style="42" customWidth="1"/>
    <col min="15114" max="15114" width="6.85546875" style="42" bestFit="1" customWidth="1"/>
    <col min="15115" max="15115" width="12.5703125" style="42" customWidth="1"/>
    <col min="15116" max="15116" width="10.28515625" style="42" customWidth="1"/>
    <col min="15117" max="15117" width="9.42578125" style="42" customWidth="1"/>
    <col min="15118" max="15118" width="13.42578125" style="42" customWidth="1"/>
    <col min="15119" max="15119" width="10.28515625" style="42" customWidth="1"/>
    <col min="15120" max="15120" width="16.28515625" style="42" customWidth="1"/>
    <col min="15121" max="15121" width="0" style="42" hidden="1" customWidth="1"/>
    <col min="15122" max="15360" width="11.42578125" style="42"/>
    <col min="15361" max="15361" width="39.5703125" style="42" bestFit="1" customWidth="1"/>
    <col min="15362" max="15362" width="9.42578125" style="42" customWidth="1"/>
    <col min="15363" max="15363" width="10.7109375" style="42" customWidth="1"/>
    <col min="15364" max="15364" width="12.5703125" style="42" bestFit="1" customWidth="1"/>
    <col min="15365" max="15365" width="31" style="42" customWidth="1"/>
    <col min="15366" max="15366" width="23.140625" style="42" customWidth="1"/>
    <col min="15367" max="15367" width="31" style="42" customWidth="1"/>
    <col min="15368" max="15369" width="10.7109375" style="42" customWidth="1"/>
    <col min="15370" max="15370" width="6.85546875" style="42" bestFit="1" customWidth="1"/>
    <col min="15371" max="15371" width="12.5703125" style="42" customWidth="1"/>
    <col min="15372" max="15372" width="10.28515625" style="42" customWidth="1"/>
    <col min="15373" max="15373" width="9.42578125" style="42" customWidth="1"/>
    <col min="15374" max="15374" width="13.42578125" style="42" customWidth="1"/>
    <col min="15375" max="15375" width="10.28515625" style="42" customWidth="1"/>
    <col min="15376" max="15376" width="16.28515625" style="42" customWidth="1"/>
    <col min="15377" max="15377" width="0" style="42" hidden="1" customWidth="1"/>
    <col min="15378" max="15616" width="11.42578125" style="42"/>
    <col min="15617" max="15617" width="39.5703125" style="42" bestFit="1" customWidth="1"/>
    <col min="15618" max="15618" width="9.42578125" style="42" customWidth="1"/>
    <col min="15619" max="15619" width="10.7109375" style="42" customWidth="1"/>
    <col min="15620" max="15620" width="12.5703125" style="42" bestFit="1" customWidth="1"/>
    <col min="15621" max="15621" width="31" style="42" customWidth="1"/>
    <col min="15622" max="15622" width="23.140625" style="42" customWidth="1"/>
    <col min="15623" max="15623" width="31" style="42" customWidth="1"/>
    <col min="15624" max="15625" width="10.7109375" style="42" customWidth="1"/>
    <col min="15626" max="15626" width="6.85546875" style="42" bestFit="1" customWidth="1"/>
    <col min="15627" max="15627" width="12.5703125" style="42" customWidth="1"/>
    <col min="15628" max="15628" width="10.28515625" style="42" customWidth="1"/>
    <col min="15629" max="15629" width="9.42578125" style="42" customWidth="1"/>
    <col min="15630" max="15630" width="13.42578125" style="42" customWidth="1"/>
    <col min="15631" max="15631" width="10.28515625" style="42" customWidth="1"/>
    <col min="15632" max="15632" width="16.28515625" style="42" customWidth="1"/>
    <col min="15633" max="15633" width="0" style="42" hidden="1" customWidth="1"/>
    <col min="15634" max="15872" width="11.42578125" style="42"/>
    <col min="15873" max="15873" width="39.5703125" style="42" bestFit="1" customWidth="1"/>
    <col min="15874" max="15874" width="9.42578125" style="42" customWidth="1"/>
    <col min="15875" max="15875" width="10.7109375" style="42" customWidth="1"/>
    <col min="15876" max="15876" width="12.5703125" style="42" bestFit="1" customWidth="1"/>
    <col min="15877" max="15877" width="31" style="42" customWidth="1"/>
    <col min="15878" max="15878" width="23.140625" style="42" customWidth="1"/>
    <col min="15879" max="15879" width="31" style="42" customWidth="1"/>
    <col min="15880" max="15881" width="10.7109375" style="42" customWidth="1"/>
    <col min="15882" max="15882" width="6.85546875" style="42" bestFit="1" customWidth="1"/>
    <col min="15883" max="15883" width="12.5703125" style="42" customWidth="1"/>
    <col min="15884" max="15884" width="10.28515625" style="42" customWidth="1"/>
    <col min="15885" max="15885" width="9.42578125" style="42" customWidth="1"/>
    <col min="15886" max="15886" width="13.42578125" style="42" customWidth="1"/>
    <col min="15887" max="15887" width="10.28515625" style="42" customWidth="1"/>
    <col min="15888" max="15888" width="16.28515625" style="42" customWidth="1"/>
    <col min="15889" max="15889" width="0" style="42" hidden="1" customWidth="1"/>
    <col min="15890" max="16128" width="11.42578125" style="42"/>
    <col min="16129" max="16129" width="39.5703125" style="42" bestFit="1" customWidth="1"/>
    <col min="16130" max="16130" width="9.42578125" style="42" customWidth="1"/>
    <col min="16131" max="16131" width="10.7109375" style="42" customWidth="1"/>
    <col min="16132" max="16132" width="12.5703125" style="42" bestFit="1" customWidth="1"/>
    <col min="16133" max="16133" width="31" style="42" customWidth="1"/>
    <col min="16134" max="16134" width="23.140625" style="42" customWidth="1"/>
    <col min="16135" max="16135" width="31" style="42" customWidth="1"/>
    <col min="16136" max="16137" width="10.7109375" style="42" customWidth="1"/>
    <col min="16138" max="16138" width="6.85546875" style="42" bestFit="1" customWidth="1"/>
    <col min="16139" max="16139" width="12.5703125" style="42" customWidth="1"/>
    <col min="16140" max="16140" width="10.28515625" style="42" customWidth="1"/>
    <col min="16141" max="16141" width="9.42578125" style="42" customWidth="1"/>
    <col min="16142" max="16142" width="13.42578125" style="42" customWidth="1"/>
    <col min="16143" max="16143" width="10.28515625" style="42" customWidth="1"/>
    <col min="16144" max="16144" width="16.28515625" style="42" customWidth="1"/>
    <col min="16145" max="16145" width="0" style="42" hidden="1" customWidth="1"/>
    <col min="16146" max="16384" width="11.42578125" style="42"/>
  </cols>
  <sheetData>
    <row r="1" spans="1:17" ht="38.25" customHeight="1" x14ac:dyDescent="0.2">
      <c r="A1" s="159"/>
      <c r="B1" s="159"/>
      <c r="C1" s="159"/>
      <c r="D1" s="160" t="s">
        <v>1916</v>
      </c>
      <c r="E1" s="161"/>
      <c r="F1" s="161"/>
      <c r="G1" s="161"/>
      <c r="H1" s="161"/>
      <c r="I1" s="161"/>
      <c r="J1" s="161"/>
      <c r="K1" s="161"/>
      <c r="L1" s="161"/>
      <c r="M1" s="162"/>
      <c r="N1" s="166" t="s">
        <v>1917</v>
      </c>
      <c r="O1" s="167"/>
      <c r="P1" s="168"/>
    </row>
    <row r="2" spans="1:17" ht="24.75" customHeight="1" x14ac:dyDescent="0.2">
      <c r="A2" s="159"/>
      <c r="B2" s="159"/>
      <c r="C2" s="159"/>
      <c r="D2" s="163"/>
      <c r="E2" s="164"/>
      <c r="F2" s="164"/>
      <c r="G2" s="164"/>
      <c r="H2" s="164"/>
      <c r="I2" s="164"/>
      <c r="J2" s="164"/>
      <c r="K2" s="164"/>
      <c r="L2" s="164"/>
      <c r="M2" s="165"/>
      <c r="N2" s="166" t="s">
        <v>1918</v>
      </c>
      <c r="O2" s="167"/>
      <c r="P2" s="168"/>
    </row>
    <row r="3" spans="1:17" ht="15.75" customHeight="1" x14ac:dyDescent="0.2">
      <c r="A3" s="159"/>
      <c r="B3" s="159"/>
      <c r="C3" s="159"/>
      <c r="D3" s="169" t="s">
        <v>1919</v>
      </c>
      <c r="E3" s="170"/>
      <c r="F3" s="173" t="s">
        <v>1920</v>
      </c>
      <c r="G3" s="173"/>
      <c r="H3" s="173"/>
      <c r="I3" s="173"/>
      <c r="J3" s="173"/>
      <c r="K3" s="173"/>
      <c r="L3" s="173"/>
      <c r="M3" s="173"/>
      <c r="N3" s="173"/>
      <c r="O3" s="173"/>
      <c r="P3" s="173"/>
    </row>
    <row r="4" spans="1:17" ht="15.75" customHeight="1" x14ac:dyDescent="0.2">
      <c r="A4" s="159"/>
      <c r="B4" s="159"/>
      <c r="C4" s="159"/>
      <c r="D4" s="171"/>
      <c r="E4" s="172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</row>
    <row r="5" spans="1:17" ht="15.75" x14ac:dyDescent="0.2">
      <c r="A5" s="174" t="s">
        <v>1921</v>
      </c>
      <c r="B5" s="175"/>
      <c r="C5" s="176"/>
      <c r="D5" s="177" t="s">
        <v>1922</v>
      </c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</row>
    <row r="6" spans="1:17" ht="15.75" x14ac:dyDescent="0.2">
      <c r="A6" s="174" t="s">
        <v>1923</v>
      </c>
      <c r="B6" s="175"/>
      <c r="C6" s="176"/>
      <c r="D6" s="177" t="s">
        <v>1924</v>
      </c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42" t="str">
        <f>D6</f>
        <v>UNIDAD DE TRABAJO Y EMPLEO  - GESTIÓN INTERNA DE TRABAJO -  INSPECTORIA</v>
      </c>
    </row>
    <row r="7" spans="1:17" ht="15.75" x14ac:dyDescent="0.2">
      <c r="A7" s="174" t="s">
        <v>57</v>
      </c>
      <c r="B7" s="175"/>
      <c r="C7" s="176"/>
      <c r="D7" s="178" t="s">
        <v>0</v>
      </c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80"/>
    </row>
    <row r="8" spans="1:17" s="44" customFormat="1" ht="12.75" customHeight="1" x14ac:dyDescent="0.25">
      <c r="A8" s="182" t="s">
        <v>1925</v>
      </c>
      <c r="B8" s="181" t="s">
        <v>1926</v>
      </c>
      <c r="C8" s="184" t="s">
        <v>1927</v>
      </c>
      <c r="D8" s="186" t="s">
        <v>1928</v>
      </c>
      <c r="E8" s="181" t="s">
        <v>1929</v>
      </c>
      <c r="F8" s="187" t="s">
        <v>1930</v>
      </c>
      <c r="G8" s="188"/>
      <c r="H8" s="181" t="s">
        <v>1931</v>
      </c>
      <c r="I8" s="181"/>
      <c r="J8" s="186" t="s">
        <v>1932</v>
      </c>
      <c r="K8" s="186" t="s">
        <v>1933</v>
      </c>
      <c r="L8" s="189" t="s">
        <v>1934</v>
      </c>
      <c r="M8" s="181" t="s">
        <v>1935</v>
      </c>
      <c r="N8" s="181"/>
      <c r="O8" s="181"/>
      <c r="P8" s="181" t="s">
        <v>1936</v>
      </c>
    </row>
    <row r="9" spans="1:17" ht="24.75" customHeight="1" x14ac:dyDescent="0.2">
      <c r="A9" s="183"/>
      <c r="B9" s="181"/>
      <c r="C9" s="185"/>
      <c r="D9" s="186"/>
      <c r="E9" s="181"/>
      <c r="F9" s="45" t="s">
        <v>1937</v>
      </c>
      <c r="G9" s="45" t="s">
        <v>1938</v>
      </c>
      <c r="H9" s="43" t="s">
        <v>1939</v>
      </c>
      <c r="I9" s="43" t="s">
        <v>1940</v>
      </c>
      <c r="J9" s="186"/>
      <c r="K9" s="186"/>
      <c r="L9" s="190"/>
      <c r="M9" s="43" t="s">
        <v>1941</v>
      </c>
      <c r="N9" s="43" t="s">
        <v>1942</v>
      </c>
      <c r="O9" s="43" t="s">
        <v>1943</v>
      </c>
      <c r="P9" s="181"/>
    </row>
    <row r="10" spans="1:17" ht="38.25" hidden="1" x14ac:dyDescent="0.25">
      <c r="A10" s="46" t="str">
        <f>D7</f>
        <v>HORARIOS ESPECIALES</v>
      </c>
      <c r="B10" s="88"/>
      <c r="C10" s="88"/>
      <c r="D10" s="89"/>
      <c r="E10" s="84" t="s">
        <v>6061</v>
      </c>
      <c r="F10" s="85" t="s">
        <v>6062</v>
      </c>
      <c r="G10" s="86" t="s">
        <v>6067</v>
      </c>
      <c r="H10" s="87" t="s">
        <v>6063</v>
      </c>
      <c r="I10" s="87" t="s">
        <v>6068</v>
      </c>
      <c r="J10" s="48">
        <v>19</v>
      </c>
      <c r="K10" s="47" t="s">
        <v>1948</v>
      </c>
      <c r="L10" s="48" t="s">
        <v>1949</v>
      </c>
      <c r="M10" s="47"/>
      <c r="N10" s="47"/>
      <c r="O10" s="51"/>
      <c r="P10" s="93" t="s">
        <v>6064</v>
      </c>
    </row>
    <row r="11" spans="1:17" ht="22.5" hidden="1" x14ac:dyDescent="0.25">
      <c r="A11" s="46" t="str">
        <f>A10</f>
        <v>HORARIOS ESPECIALES</v>
      </c>
      <c r="B11" s="88"/>
      <c r="C11" s="88"/>
      <c r="D11" s="89"/>
      <c r="E11" s="84" t="s">
        <v>6065</v>
      </c>
      <c r="F11" s="85" t="s">
        <v>6066</v>
      </c>
      <c r="G11" s="86" t="s">
        <v>6069</v>
      </c>
      <c r="H11" s="87" t="s">
        <v>6071</v>
      </c>
      <c r="I11" s="87" t="s">
        <v>6070</v>
      </c>
      <c r="J11" s="48">
        <v>18</v>
      </c>
      <c r="K11" s="47" t="s">
        <v>1948</v>
      </c>
      <c r="L11" s="48" t="s">
        <v>1949</v>
      </c>
      <c r="M11" s="47"/>
      <c r="N11" s="47"/>
      <c r="O11" s="51"/>
      <c r="P11" s="93" t="s">
        <v>6064</v>
      </c>
    </row>
    <row r="12" spans="1:17" ht="25.5" hidden="1" x14ac:dyDescent="0.25">
      <c r="A12" s="46" t="str">
        <f t="shared" ref="A12:A73" si="0">A11</f>
        <v>HORARIOS ESPECIALES</v>
      </c>
      <c r="B12" s="88"/>
      <c r="C12" s="88"/>
      <c r="D12" s="89"/>
      <c r="E12" s="84" t="s">
        <v>6072</v>
      </c>
      <c r="F12" s="85" t="s">
        <v>6073</v>
      </c>
      <c r="G12" s="86" t="s">
        <v>6074</v>
      </c>
      <c r="H12" s="87" t="s">
        <v>6075</v>
      </c>
      <c r="I12" s="87" t="s">
        <v>6070</v>
      </c>
      <c r="J12" s="48">
        <v>11</v>
      </c>
      <c r="K12" s="47" t="s">
        <v>1948</v>
      </c>
      <c r="L12" s="48" t="s">
        <v>1949</v>
      </c>
      <c r="M12" s="47"/>
      <c r="N12" s="47"/>
      <c r="O12" s="51"/>
      <c r="P12" s="93" t="s">
        <v>6064</v>
      </c>
    </row>
    <row r="13" spans="1:17" ht="25.5" hidden="1" x14ac:dyDescent="0.25">
      <c r="A13" s="46" t="str">
        <f t="shared" si="0"/>
        <v>HORARIOS ESPECIALES</v>
      </c>
      <c r="B13" s="88"/>
      <c r="C13" s="88"/>
      <c r="D13" s="89"/>
      <c r="E13" s="84" t="s">
        <v>6076</v>
      </c>
      <c r="F13" s="85" t="s">
        <v>6077</v>
      </c>
      <c r="G13" s="86" t="s">
        <v>6082</v>
      </c>
      <c r="H13" s="87" t="s">
        <v>6078</v>
      </c>
      <c r="I13" s="87" t="s">
        <v>6070</v>
      </c>
      <c r="J13" s="48">
        <v>14</v>
      </c>
      <c r="K13" s="47" t="s">
        <v>1948</v>
      </c>
      <c r="L13" s="48" t="s">
        <v>1949</v>
      </c>
      <c r="M13" s="47"/>
      <c r="N13" s="47"/>
      <c r="O13" s="51"/>
      <c r="P13" s="93" t="s">
        <v>6064</v>
      </c>
    </row>
    <row r="14" spans="1:17" ht="22.5" hidden="1" x14ac:dyDescent="0.25">
      <c r="A14" s="46" t="str">
        <f t="shared" si="0"/>
        <v>HORARIOS ESPECIALES</v>
      </c>
      <c r="B14" s="88"/>
      <c r="C14" s="88"/>
      <c r="D14" s="89"/>
      <c r="E14" s="84" t="s">
        <v>6079</v>
      </c>
      <c r="F14" s="85" t="s">
        <v>6080</v>
      </c>
      <c r="G14" s="86" t="s">
        <v>6081</v>
      </c>
      <c r="H14" s="87" t="s">
        <v>6083</v>
      </c>
      <c r="I14" s="87" t="s">
        <v>6070</v>
      </c>
      <c r="J14" s="48">
        <v>17</v>
      </c>
      <c r="K14" s="47" t="s">
        <v>1948</v>
      </c>
      <c r="L14" s="48" t="s">
        <v>1949</v>
      </c>
      <c r="M14" s="47"/>
      <c r="N14" s="47"/>
      <c r="O14" s="51"/>
      <c r="P14" s="93" t="s">
        <v>6064</v>
      </c>
    </row>
    <row r="15" spans="1:17" ht="22.5" hidden="1" x14ac:dyDescent="0.25">
      <c r="A15" s="46" t="str">
        <f t="shared" si="0"/>
        <v>HORARIOS ESPECIALES</v>
      </c>
      <c r="B15" s="88"/>
      <c r="C15" s="88"/>
      <c r="D15" s="89"/>
      <c r="E15" s="84" t="s">
        <v>6084</v>
      </c>
      <c r="F15" s="85" t="s">
        <v>6085</v>
      </c>
      <c r="G15" s="86" t="s">
        <v>6086</v>
      </c>
      <c r="H15" s="87" t="s">
        <v>6087</v>
      </c>
      <c r="I15" s="87" t="s">
        <v>6070</v>
      </c>
      <c r="J15" s="48">
        <v>30</v>
      </c>
      <c r="K15" s="47" t="s">
        <v>1948</v>
      </c>
      <c r="L15" s="48" t="s">
        <v>1949</v>
      </c>
      <c r="M15" s="47"/>
      <c r="N15" s="47"/>
      <c r="O15" s="51"/>
      <c r="P15" s="93" t="s">
        <v>6064</v>
      </c>
    </row>
    <row r="16" spans="1:17" ht="22.5" hidden="1" x14ac:dyDescent="0.25">
      <c r="A16" s="46" t="str">
        <f t="shared" si="0"/>
        <v>HORARIOS ESPECIALES</v>
      </c>
      <c r="B16" s="88"/>
      <c r="C16" s="88"/>
      <c r="D16" s="89"/>
      <c r="E16" s="84" t="s">
        <v>6088</v>
      </c>
      <c r="F16" s="85" t="s">
        <v>6089</v>
      </c>
      <c r="G16" s="86" t="s">
        <v>6230</v>
      </c>
      <c r="H16" s="87" t="s">
        <v>6090</v>
      </c>
      <c r="I16" s="87" t="s">
        <v>6070</v>
      </c>
      <c r="J16" s="48">
        <v>13</v>
      </c>
      <c r="K16" s="47" t="s">
        <v>1948</v>
      </c>
      <c r="L16" s="48" t="s">
        <v>1949</v>
      </c>
      <c r="M16" s="47"/>
      <c r="N16" s="47"/>
      <c r="O16" s="51"/>
      <c r="P16" s="93" t="s">
        <v>6064</v>
      </c>
    </row>
    <row r="17" spans="1:18" ht="25.5" hidden="1" x14ac:dyDescent="0.25">
      <c r="A17" s="46" t="str">
        <f t="shared" si="0"/>
        <v>HORARIOS ESPECIALES</v>
      </c>
      <c r="B17" s="88"/>
      <c r="C17" s="88"/>
      <c r="D17" s="89"/>
      <c r="E17" s="94" t="s">
        <v>6091</v>
      </c>
      <c r="F17" s="85" t="s">
        <v>6092</v>
      </c>
      <c r="G17" s="86" t="s">
        <v>6093</v>
      </c>
      <c r="H17" s="87" t="s">
        <v>6094</v>
      </c>
      <c r="I17" s="87" t="s">
        <v>6070</v>
      </c>
      <c r="J17" s="48">
        <v>16</v>
      </c>
      <c r="K17" s="47" t="s">
        <v>1948</v>
      </c>
      <c r="L17" s="48" t="s">
        <v>1949</v>
      </c>
      <c r="M17" s="47"/>
      <c r="N17" s="47"/>
      <c r="O17" s="51"/>
      <c r="P17" s="93" t="s">
        <v>6064</v>
      </c>
    </row>
    <row r="18" spans="1:18" ht="25.5" hidden="1" x14ac:dyDescent="0.25">
      <c r="A18" s="46" t="str">
        <f t="shared" si="0"/>
        <v>HORARIOS ESPECIALES</v>
      </c>
      <c r="B18" s="88"/>
      <c r="C18" s="88"/>
      <c r="D18" s="89"/>
      <c r="E18" s="94" t="s">
        <v>6095</v>
      </c>
      <c r="F18" s="85" t="s">
        <v>6096</v>
      </c>
      <c r="G18" s="86" t="s">
        <v>6097</v>
      </c>
      <c r="H18" s="87" t="s">
        <v>6098</v>
      </c>
      <c r="I18" s="87" t="s">
        <v>6070</v>
      </c>
      <c r="J18" s="48">
        <v>15</v>
      </c>
      <c r="K18" s="47" t="s">
        <v>1948</v>
      </c>
      <c r="L18" s="48" t="s">
        <v>1949</v>
      </c>
      <c r="M18" s="47"/>
      <c r="N18" s="47"/>
      <c r="O18" s="51"/>
      <c r="P18" s="93" t="s">
        <v>6064</v>
      </c>
    </row>
    <row r="19" spans="1:18" ht="22.5" x14ac:dyDescent="0.25">
      <c r="A19" s="46" t="str">
        <f t="shared" si="0"/>
        <v>HORARIOS ESPECIALES</v>
      </c>
      <c r="B19" s="88"/>
      <c r="C19" s="88"/>
      <c r="D19" s="89"/>
      <c r="E19" s="84" t="s">
        <v>5133</v>
      </c>
      <c r="F19" s="85" t="s">
        <v>5134</v>
      </c>
      <c r="G19" s="86" t="s">
        <v>5136</v>
      </c>
      <c r="H19" s="87" t="s">
        <v>6099</v>
      </c>
      <c r="I19" s="87" t="s">
        <v>6033</v>
      </c>
      <c r="J19" s="48">
        <v>51</v>
      </c>
      <c r="K19" s="47" t="s">
        <v>1948</v>
      </c>
      <c r="L19" s="48" t="s">
        <v>1949</v>
      </c>
      <c r="M19" s="47"/>
      <c r="N19" s="47"/>
      <c r="O19" s="51"/>
      <c r="P19" s="93" t="s">
        <v>6064</v>
      </c>
      <c r="R19" t="s">
        <v>5137</v>
      </c>
    </row>
    <row r="20" spans="1:18" ht="25.5" x14ac:dyDescent="0.25">
      <c r="A20" s="46" t="str">
        <f t="shared" si="0"/>
        <v>HORARIOS ESPECIALES</v>
      </c>
      <c r="B20" s="88"/>
      <c r="C20" s="88"/>
      <c r="D20" s="89"/>
      <c r="E20" s="84" t="s">
        <v>5139</v>
      </c>
      <c r="F20" s="85" t="s">
        <v>5105</v>
      </c>
      <c r="G20" s="86" t="s">
        <v>5140</v>
      </c>
      <c r="H20" s="87"/>
      <c r="I20" s="87" t="s">
        <v>6034</v>
      </c>
      <c r="J20" s="48">
        <v>0</v>
      </c>
      <c r="K20" s="47" t="s">
        <v>1948</v>
      </c>
      <c r="L20" s="48" t="s">
        <v>1949</v>
      </c>
      <c r="M20" s="47"/>
      <c r="N20" s="47"/>
      <c r="O20" s="51"/>
      <c r="P20" s="93"/>
      <c r="R20" t="s">
        <v>5141</v>
      </c>
    </row>
    <row r="21" spans="1:18" ht="21.75" customHeight="1" x14ac:dyDescent="0.25">
      <c r="A21" s="46" t="str">
        <f t="shared" si="0"/>
        <v>HORARIOS ESPECIALES</v>
      </c>
      <c r="B21" s="88"/>
      <c r="C21" s="88"/>
      <c r="D21" s="89"/>
      <c r="E21" s="84" t="s">
        <v>5143</v>
      </c>
      <c r="F21" s="85" t="s">
        <v>5105</v>
      </c>
      <c r="G21" s="86" t="s">
        <v>5144</v>
      </c>
      <c r="H21" s="87"/>
      <c r="I21" s="87" t="s">
        <v>6033</v>
      </c>
      <c r="J21" s="48">
        <v>0</v>
      </c>
      <c r="K21" s="47" t="s">
        <v>1948</v>
      </c>
      <c r="L21" s="48" t="s">
        <v>1949</v>
      </c>
      <c r="M21" s="47"/>
      <c r="N21" s="47"/>
      <c r="O21" s="51"/>
      <c r="P21" s="93"/>
      <c r="R21" t="s">
        <v>5145</v>
      </c>
    </row>
    <row r="22" spans="1:18" ht="21.75" customHeight="1" x14ac:dyDescent="0.25">
      <c r="A22" s="46" t="str">
        <f t="shared" si="0"/>
        <v>HORARIOS ESPECIALES</v>
      </c>
      <c r="B22" s="88"/>
      <c r="C22" s="88"/>
      <c r="D22" s="89"/>
      <c r="E22" s="84" t="s">
        <v>5147</v>
      </c>
      <c r="F22" s="85" t="s">
        <v>5148</v>
      </c>
      <c r="G22" s="86" t="s">
        <v>5150</v>
      </c>
      <c r="H22" s="87" t="s">
        <v>6100</v>
      </c>
      <c r="I22" s="87" t="s">
        <v>6033</v>
      </c>
      <c r="J22" s="48">
        <v>15</v>
      </c>
      <c r="K22" s="47" t="s">
        <v>1948</v>
      </c>
      <c r="L22" s="48" t="s">
        <v>1949</v>
      </c>
      <c r="M22" s="47"/>
      <c r="N22" s="47"/>
      <c r="O22" s="51"/>
      <c r="P22" s="93"/>
      <c r="R22" t="s">
        <v>5151</v>
      </c>
    </row>
    <row r="23" spans="1:18" ht="21.75" customHeight="1" x14ac:dyDescent="0.25">
      <c r="A23" s="46" t="str">
        <f t="shared" si="0"/>
        <v>HORARIOS ESPECIALES</v>
      </c>
      <c r="B23" s="88"/>
      <c r="C23" s="88"/>
      <c r="D23" s="89"/>
      <c r="E23" s="84" t="s">
        <v>5153</v>
      </c>
      <c r="F23" s="85" t="s">
        <v>5154</v>
      </c>
      <c r="G23" s="86" t="s">
        <v>5155</v>
      </c>
      <c r="H23" s="87" t="s">
        <v>6101</v>
      </c>
      <c r="I23" s="87" t="s">
        <v>6035</v>
      </c>
      <c r="J23" s="48">
        <v>27</v>
      </c>
      <c r="K23" s="47" t="s">
        <v>1948</v>
      </c>
      <c r="L23" s="48" t="s">
        <v>1949</v>
      </c>
      <c r="M23" s="47"/>
      <c r="N23" s="47"/>
      <c r="O23" s="51"/>
      <c r="P23" s="93"/>
      <c r="R23" t="s">
        <v>5156</v>
      </c>
    </row>
    <row r="24" spans="1:18" ht="26.25" customHeight="1" x14ac:dyDescent="0.25">
      <c r="A24" s="46" t="str">
        <f t="shared" si="0"/>
        <v>HORARIOS ESPECIALES</v>
      </c>
      <c r="B24" s="88"/>
      <c r="C24" s="88"/>
      <c r="D24" s="89"/>
      <c r="E24" s="84" t="s">
        <v>5158</v>
      </c>
      <c r="F24" s="85" t="s">
        <v>5159</v>
      </c>
      <c r="G24" s="86" t="s">
        <v>5160</v>
      </c>
      <c r="H24" s="87" t="s">
        <v>6102</v>
      </c>
      <c r="I24" s="87" t="s">
        <v>6035</v>
      </c>
      <c r="J24" s="48">
        <v>11</v>
      </c>
      <c r="K24" s="47" t="s">
        <v>1948</v>
      </c>
      <c r="L24" s="48" t="s">
        <v>1949</v>
      </c>
      <c r="M24" s="47"/>
      <c r="N24" s="47"/>
      <c r="O24" s="51"/>
      <c r="P24" s="93"/>
      <c r="R24" t="s">
        <v>5161</v>
      </c>
    </row>
    <row r="25" spans="1:18" ht="22.5" x14ac:dyDescent="0.25">
      <c r="A25" s="46" t="str">
        <f t="shared" si="0"/>
        <v>HORARIOS ESPECIALES</v>
      </c>
      <c r="B25" s="88"/>
      <c r="C25" s="88"/>
      <c r="D25" s="89"/>
      <c r="E25" s="94" t="s">
        <v>5163</v>
      </c>
      <c r="F25" s="85" t="s">
        <v>5164</v>
      </c>
      <c r="G25" s="86" t="s">
        <v>5165</v>
      </c>
      <c r="H25" s="87" t="s">
        <v>6103</v>
      </c>
      <c r="I25" s="87" t="s">
        <v>6035</v>
      </c>
      <c r="J25" s="48">
        <v>28</v>
      </c>
      <c r="K25" s="47" t="s">
        <v>1948</v>
      </c>
      <c r="L25" s="48" t="s">
        <v>1949</v>
      </c>
      <c r="M25" s="47"/>
      <c r="N25" s="47"/>
      <c r="O25" s="51"/>
      <c r="P25" s="93"/>
      <c r="R25" t="s">
        <v>5166</v>
      </c>
    </row>
    <row r="26" spans="1:18" ht="22.5" x14ac:dyDescent="0.25">
      <c r="A26" s="46" t="str">
        <f t="shared" si="0"/>
        <v>HORARIOS ESPECIALES</v>
      </c>
      <c r="B26" s="88"/>
      <c r="C26" s="88"/>
      <c r="D26" s="89"/>
      <c r="E26" s="94" t="s">
        <v>5168</v>
      </c>
      <c r="F26" s="85" t="s">
        <v>5169</v>
      </c>
      <c r="G26" s="86" t="s">
        <v>5170</v>
      </c>
      <c r="H26" s="87" t="s">
        <v>6104</v>
      </c>
      <c r="I26" s="87" t="s">
        <v>6035</v>
      </c>
      <c r="J26" s="48">
        <v>22</v>
      </c>
      <c r="K26" s="47" t="s">
        <v>1948</v>
      </c>
      <c r="L26" s="48" t="s">
        <v>1949</v>
      </c>
      <c r="M26" s="47"/>
      <c r="N26" s="47"/>
      <c r="O26" s="51"/>
      <c r="P26" s="93"/>
      <c r="R26" t="s">
        <v>5171</v>
      </c>
    </row>
    <row r="27" spans="1:18" ht="25.5" x14ac:dyDescent="0.25">
      <c r="A27" s="46" t="str">
        <f t="shared" si="0"/>
        <v>HORARIOS ESPECIALES</v>
      </c>
      <c r="B27" s="88"/>
      <c r="C27" s="88"/>
      <c r="D27" s="89"/>
      <c r="E27" s="94" t="s">
        <v>5173</v>
      </c>
      <c r="F27" s="85" t="s">
        <v>5174</v>
      </c>
      <c r="G27" s="86" t="s">
        <v>5175</v>
      </c>
      <c r="H27" s="87" t="s">
        <v>6078</v>
      </c>
      <c r="I27" s="87" t="s">
        <v>6035</v>
      </c>
      <c r="J27" s="48">
        <v>26</v>
      </c>
      <c r="K27" s="47" t="s">
        <v>1948</v>
      </c>
      <c r="L27" s="48" t="s">
        <v>1949</v>
      </c>
      <c r="M27" s="47"/>
      <c r="N27" s="47"/>
      <c r="O27" s="51"/>
      <c r="P27" s="93"/>
      <c r="R27" t="s">
        <v>5176</v>
      </c>
    </row>
    <row r="28" spans="1:18" ht="25.5" x14ac:dyDescent="0.25">
      <c r="A28" s="46" t="str">
        <f t="shared" si="0"/>
        <v>HORARIOS ESPECIALES</v>
      </c>
      <c r="B28" s="88"/>
      <c r="C28" s="88"/>
      <c r="D28" s="89"/>
      <c r="E28" s="94" t="s">
        <v>5178</v>
      </c>
      <c r="F28" s="85" t="s">
        <v>5179</v>
      </c>
      <c r="G28" s="86" t="s">
        <v>5180</v>
      </c>
      <c r="H28" s="87" t="s">
        <v>6078</v>
      </c>
      <c r="I28" s="87" t="s">
        <v>6035</v>
      </c>
      <c r="J28" s="48">
        <v>41</v>
      </c>
      <c r="K28" s="47" t="s">
        <v>1948</v>
      </c>
      <c r="L28" s="48" t="s">
        <v>1949</v>
      </c>
      <c r="M28" s="47"/>
      <c r="N28" s="47"/>
      <c r="O28" s="51"/>
      <c r="P28" s="93"/>
      <c r="R28" t="s">
        <v>5181</v>
      </c>
    </row>
    <row r="29" spans="1:18" ht="25.5" x14ac:dyDescent="0.25">
      <c r="A29" s="46" t="str">
        <f t="shared" si="0"/>
        <v>HORARIOS ESPECIALES</v>
      </c>
      <c r="B29" s="88"/>
      <c r="C29" s="88"/>
      <c r="D29" s="89"/>
      <c r="E29" s="94" t="s">
        <v>5183</v>
      </c>
      <c r="F29" s="85" t="s">
        <v>5184</v>
      </c>
      <c r="G29" s="86" t="s">
        <v>5185</v>
      </c>
      <c r="H29" s="87" t="s">
        <v>6078</v>
      </c>
      <c r="I29" s="87" t="s">
        <v>6035</v>
      </c>
      <c r="J29" s="52">
        <v>48</v>
      </c>
      <c r="K29" s="47" t="s">
        <v>1948</v>
      </c>
      <c r="L29" s="48" t="s">
        <v>1949</v>
      </c>
      <c r="M29" s="47"/>
      <c r="N29" s="47"/>
      <c r="O29" s="51"/>
      <c r="P29" s="93"/>
      <c r="R29" t="s">
        <v>5186</v>
      </c>
    </row>
    <row r="30" spans="1:18" ht="22.5" x14ac:dyDescent="0.25">
      <c r="A30" s="46" t="str">
        <f t="shared" si="0"/>
        <v>HORARIOS ESPECIALES</v>
      </c>
      <c r="B30" s="88"/>
      <c r="C30" s="88"/>
      <c r="D30" s="89"/>
      <c r="E30" s="94" t="s">
        <v>5188</v>
      </c>
      <c r="F30" s="85" t="s">
        <v>5105</v>
      </c>
      <c r="G30" s="86" t="s">
        <v>5189</v>
      </c>
      <c r="H30" s="87"/>
      <c r="I30" s="87" t="s">
        <v>6035</v>
      </c>
      <c r="J30" s="52" t="s">
        <v>5092</v>
      </c>
      <c r="K30" s="47" t="s">
        <v>1948</v>
      </c>
      <c r="L30" s="48" t="s">
        <v>1949</v>
      </c>
      <c r="M30" s="47"/>
      <c r="N30" s="47"/>
      <c r="O30" s="51"/>
      <c r="P30" s="93"/>
      <c r="R30" t="s">
        <v>5190</v>
      </c>
    </row>
    <row r="31" spans="1:18" ht="22.5" x14ac:dyDescent="0.25">
      <c r="A31" s="46" t="str">
        <f t="shared" si="0"/>
        <v>HORARIOS ESPECIALES</v>
      </c>
      <c r="B31" s="88"/>
      <c r="C31" s="88"/>
      <c r="D31" s="89"/>
      <c r="E31" s="94" t="s">
        <v>5192</v>
      </c>
      <c r="F31" s="85" t="s">
        <v>5193</v>
      </c>
      <c r="G31" s="86" t="s">
        <v>5194</v>
      </c>
      <c r="H31" s="87" t="s">
        <v>6105</v>
      </c>
      <c r="I31" s="87" t="s">
        <v>6036</v>
      </c>
      <c r="J31" s="52">
        <v>10</v>
      </c>
      <c r="K31" s="47" t="s">
        <v>1948</v>
      </c>
      <c r="L31" s="48" t="s">
        <v>1949</v>
      </c>
      <c r="M31" s="47"/>
      <c r="N31" s="47"/>
      <c r="O31" s="51"/>
      <c r="P31" s="93"/>
      <c r="R31" t="s">
        <v>5195</v>
      </c>
    </row>
    <row r="32" spans="1:18" ht="22.5" x14ac:dyDescent="0.25">
      <c r="A32" s="46" t="str">
        <f t="shared" si="0"/>
        <v>HORARIOS ESPECIALES</v>
      </c>
      <c r="B32" s="88"/>
      <c r="C32" s="88"/>
      <c r="D32" s="89"/>
      <c r="E32" s="94" t="s">
        <v>5197</v>
      </c>
      <c r="F32" s="85" t="s">
        <v>5198</v>
      </c>
      <c r="G32" s="86" t="s">
        <v>5199</v>
      </c>
      <c r="H32" s="87" t="s">
        <v>6105</v>
      </c>
      <c r="I32" s="87" t="s">
        <v>6036</v>
      </c>
      <c r="J32" s="48">
        <v>10</v>
      </c>
      <c r="K32" s="47" t="s">
        <v>1948</v>
      </c>
      <c r="L32" s="48" t="s">
        <v>1949</v>
      </c>
      <c r="M32" s="47"/>
      <c r="N32" s="47"/>
      <c r="O32" s="51"/>
      <c r="P32" s="93"/>
      <c r="R32" t="s">
        <v>5200</v>
      </c>
    </row>
    <row r="33" spans="1:18" ht="25.5" x14ac:dyDescent="0.25">
      <c r="A33" s="46" t="str">
        <f t="shared" si="0"/>
        <v>HORARIOS ESPECIALES</v>
      </c>
      <c r="B33" s="88"/>
      <c r="C33" s="88"/>
      <c r="D33" s="89"/>
      <c r="E33" s="94" t="s">
        <v>5202</v>
      </c>
      <c r="F33" s="85" t="s">
        <v>5203</v>
      </c>
      <c r="G33" s="86" t="s">
        <v>5204</v>
      </c>
      <c r="H33" s="87" t="s">
        <v>6106</v>
      </c>
      <c r="I33" s="87" t="s">
        <v>6037</v>
      </c>
      <c r="J33" s="48">
        <v>32</v>
      </c>
      <c r="K33" s="47" t="s">
        <v>1948</v>
      </c>
      <c r="L33" s="48" t="s">
        <v>1949</v>
      </c>
      <c r="M33" s="47"/>
      <c r="N33" s="47"/>
      <c r="O33" s="51"/>
      <c r="P33" s="93"/>
      <c r="R33" t="s">
        <v>5205</v>
      </c>
    </row>
    <row r="34" spans="1:18" ht="22.5" x14ac:dyDescent="0.25">
      <c r="A34" s="46" t="str">
        <f t="shared" si="0"/>
        <v>HORARIOS ESPECIALES</v>
      </c>
      <c r="B34" s="88"/>
      <c r="C34" s="88"/>
      <c r="D34" s="89"/>
      <c r="E34" s="94" t="s">
        <v>5207</v>
      </c>
      <c r="F34" s="85" t="s">
        <v>5105</v>
      </c>
      <c r="G34" s="86" t="s">
        <v>5208</v>
      </c>
      <c r="H34" s="87"/>
      <c r="I34" s="87" t="s">
        <v>6035</v>
      </c>
      <c r="J34" s="48" t="s">
        <v>5092</v>
      </c>
      <c r="K34" s="47" t="s">
        <v>1948</v>
      </c>
      <c r="L34" s="48" t="s">
        <v>1949</v>
      </c>
      <c r="M34" s="47"/>
      <c r="N34" s="47"/>
      <c r="O34" s="51"/>
      <c r="P34" s="93"/>
      <c r="R34" t="s">
        <v>5209</v>
      </c>
    </row>
    <row r="35" spans="1:18" ht="22.5" x14ac:dyDescent="0.25">
      <c r="A35" s="46" t="str">
        <f t="shared" si="0"/>
        <v>HORARIOS ESPECIALES</v>
      </c>
      <c r="B35" s="88"/>
      <c r="C35" s="88"/>
      <c r="D35" s="89"/>
      <c r="E35" s="94" t="s">
        <v>5211</v>
      </c>
      <c r="F35" s="85" t="s">
        <v>5212</v>
      </c>
      <c r="G35" s="86" t="s">
        <v>5213</v>
      </c>
      <c r="H35" s="87" t="s">
        <v>6105</v>
      </c>
      <c r="I35" s="87" t="s">
        <v>6036</v>
      </c>
      <c r="J35" s="48">
        <v>11</v>
      </c>
      <c r="K35" s="47" t="s">
        <v>1948</v>
      </c>
      <c r="L35" s="48" t="s">
        <v>1949</v>
      </c>
      <c r="M35" s="47"/>
      <c r="N35" s="47"/>
      <c r="O35" s="51"/>
      <c r="P35" s="93"/>
      <c r="R35" t="s">
        <v>5214</v>
      </c>
    </row>
    <row r="36" spans="1:18" ht="38.25" x14ac:dyDescent="0.25">
      <c r="A36" s="46" t="str">
        <f t="shared" si="0"/>
        <v>HORARIOS ESPECIALES</v>
      </c>
      <c r="B36" s="88"/>
      <c r="C36" s="88"/>
      <c r="D36" s="89"/>
      <c r="E36" s="84" t="s">
        <v>5216</v>
      </c>
      <c r="F36" s="85" t="s">
        <v>5217</v>
      </c>
      <c r="G36" s="86" t="s">
        <v>5218</v>
      </c>
      <c r="H36" s="87" t="s">
        <v>6078</v>
      </c>
      <c r="I36" s="87" t="s">
        <v>6034</v>
      </c>
      <c r="J36" s="53">
        <v>17</v>
      </c>
      <c r="K36" s="47" t="s">
        <v>1948</v>
      </c>
      <c r="L36" s="48" t="s">
        <v>1949</v>
      </c>
      <c r="M36" s="47"/>
      <c r="N36" s="47"/>
      <c r="O36" s="51"/>
      <c r="P36" s="93"/>
      <c r="R36" t="s">
        <v>5219</v>
      </c>
    </row>
    <row r="37" spans="1:18" ht="25.5" x14ac:dyDescent="0.25">
      <c r="A37" s="46" t="str">
        <f t="shared" si="0"/>
        <v>HORARIOS ESPECIALES</v>
      </c>
      <c r="B37" s="88"/>
      <c r="C37" s="88"/>
      <c r="D37" s="89"/>
      <c r="E37" s="94" t="s">
        <v>5221</v>
      </c>
      <c r="F37" s="85" t="s">
        <v>5105</v>
      </c>
      <c r="G37" s="86" t="s">
        <v>5222</v>
      </c>
      <c r="H37" s="87"/>
      <c r="I37" s="87" t="s">
        <v>6033</v>
      </c>
      <c r="J37" s="52" t="s">
        <v>5092</v>
      </c>
      <c r="K37" s="47" t="s">
        <v>1948</v>
      </c>
      <c r="L37" s="48" t="s">
        <v>1949</v>
      </c>
      <c r="M37" s="47"/>
      <c r="N37" s="47"/>
      <c r="O37" s="51"/>
      <c r="P37" s="93"/>
      <c r="R37" t="s">
        <v>5223</v>
      </c>
    </row>
    <row r="38" spans="1:18" ht="25.5" x14ac:dyDescent="0.25">
      <c r="A38" s="46" t="str">
        <f t="shared" si="0"/>
        <v>HORARIOS ESPECIALES</v>
      </c>
      <c r="B38" s="88"/>
      <c r="C38" s="88"/>
      <c r="D38" s="89"/>
      <c r="E38" s="94" t="s">
        <v>5221</v>
      </c>
      <c r="F38" s="85" t="s">
        <v>5225</v>
      </c>
      <c r="G38" s="86" t="s">
        <v>5226</v>
      </c>
      <c r="H38" s="87" t="s">
        <v>6107</v>
      </c>
      <c r="I38" s="87" t="s">
        <v>6036</v>
      </c>
      <c r="J38" s="52">
        <v>70</v>
      </c>
      <c r="K38" s="47" t="s">
        <v>1948</v>
      </c>
      <c r="L38" s="48" t="s">
        <v>1949</v>
      </c>
      <c r="M38" s="47"/>
      <c r="N38" s="47"/>
      <c r="O38" s="51"/>
      <c r="P38" s="93"/>
      <c r="R38" t="s">
        <v>5223</v>
      </c>
    </row>
    <row r="39" spans="1:18" ht="22.5" x14ac:dyDescent="0.25">
      <c r="A39" s="46" t="str">
        <f t="shared" si="0"/>
        <v>HORARIOS ESPECIALES</v>
      </c>
      <c r="B39" s="88"/>
      <c r="C39" s="88"/>
      <c r="D39" s="89"/>
      <c r="E39" s="94" t="s">
        <v>5228</v>
      </c>
      <c r="F39" s="85" t="s">
        <v>5105</v>
      </c>
      <c r="G39" s="86" t="s">
        <v>5229</v>
      </c>
      <c r="H39" s="87"/>
      <c r="I39" s="87" t="s">
        <v>6035</v>
      </c>
      <c r="J39" s="52" t="s">
        <v>5092</v>
      </c>
      <c r="K39" s="47" t="s">
        <v>1948</v>
      </c>
      <c r="L39" s="48" t="s">
        <v>1949</v>
      </c>
      <c r="M39" s="47"/>
      <c r="N39" s="47"/>
      <c r="O39" s="51"/>
      <c r="P39" s="93"/>
      <c r="R39" t="s">
        <v>5230</v>
      </c>
    </row>
    <row r="40" spans="1:18" ht="25.5" x14ac:dyDescent="0.25">
      <c r="A40" s="46" t="str">
        <f t="shared" si="0"/>
        <v>HORARIOS ESPECIALES</v>
      </c>
      <c r="B40" s="88"/>
      <c r="C40" s="88"/>
      <c r="D40" s="89"/>
      <c r="E40" s="94" t="s">
        <v>5232</v>
      </c>
      <c r="F40" s="85" t="s">
        <v>5105</v>
      </c>
      <c r="G40" s="86" t="s">
        <v>5233</v>
      </c>
      <c r="H40" s="87"/>
      <c r="I40" s="87" t="s">
        <v>6035</v>
      </c>
      <c r="J40" s="48" t="s">
        <v>5092</v>
      </c>
      <c r="K40" s="47" t="s">
        <v>1948</v>
      </c>
      <c r="L40" s="48" t="s">
        <v>1949</v>
      </c>
      <c r="M40" s="47"/>
      <c r="N40" s="47"/>
      <c r="O40" s="51"/>
      <c r="P40" s="93"/>
      <c r="R40" t="s">
        <v>5234</v>
      </c>
    </row>
    <row r="41" spans="1:18" ht="25.5" x14ac:dyDescent="0.25">
      <c r="A41" s="46" t="str">
        <f t="shared" si="0"/>
        <v>HORARIOS ESPECIALES</v>
      </c>
      <c r="B41" s="88"/>
      <c r="C41" s="88"/>
      <c r="D41" s="89"/>
      <c r="E41" s="94" t="s">
        <v>5236</v>
      </c>
      <c r="F41" s="85" t="s">
        <v>5105</v>
      </c>
      <c r="G41" s="86" t="s">
        <v>5238</v>
      </c>
      <c r="H41" s="87"/>
      <c r="I41" s="87" t="s">
        <v>6035</v>
      </c>
      <c r="J41" s="48" t="s">
        <v>5092</v>
      </c>
      <c r="K41" s="47" t="s">
        <v>1948</v>
      </c>
      <c r="L41" s="48" t="s">
        <v>1949</v>
      </c>
      <c r="M41" s="47"/>
      <c r="N41" s="47"/>
      <c r="O41" s="51"/>
      <c r="P41" s="93"/>
      <c r="R41" t="s">
        <v>5239</v>
      </c>
    </row>
    <row r="42" spans="1:18" ht="25.5" x14ac:dyDescent="0.25">
      <c r="A42" s="46" t="str">
        <f t="shared" si="0"/>
        <v>HORARIOS ESPECIALES</v>
      </c>
      <c r="B42" s="88"/>
      <c r="C42" s="88"/>
      <c r="D42" s="89"/>
      <c r="E42" s="94" t="s">
        <v>5241</v>
      </c>
      <c r="F42" s="85" t="s">
        <v>5242</v>
      </c>
      <c r="G42" s="86" t="s">
        <v>5243</v>
      </c>
      <c r="H42" s="87" t="s">
        <v>6108</v>
      </c>
      <c r="I42" s="87" t="s">
        <v>6038</v>
      </c>
      <c r="J42" s="53">
        <v>25</v>
      </c>
      <c r="K42" s="47" t="s">
        <v>1948</v>
      </c>
      <c r="L42" s="48" t="s">
        <v>1949</v>
      </c>
      <c r="M42" s="47"/>
      <c r="N42" s="47"/>
      <c r="O42" s="51"/>
      <c r="P42" s="93"/>
      <c r="R42" t="s">
        <v>5244</v>
      </c>
    </row>
    <row r="43" spans="1:18" ht="22.5" x14ac:dyDescent="0.25">
      <c r="A43" s="46" t="str">
        <f t="shared" si="0"/>
        <v>HORARIOS ESPECIALES</v>
      </c>
      <c r="B43" s="88"/>
      <c r="C43" s="88"/>
      <c r="D43" s="89"/>
      <c r="E43" s="95" t="s">
        <v>5232</v>
      </c>
      <c r="F43" s="85" t="s">
        <v>5246</v>
      </c>
      <c r="G43" s="86" t="s">
        <v>5247</v>
      </c>
      <c r="H43" s="87" t="s">
        <v>6109</v>
      </c>
      <c r="I43" s="87" t="s">
        <v>6038</v>
      </c>
      <c r="J43" s="52">
        <v>30</v>
      </c>
      <c r="K43" s="47" t="s">
        <v>1948</v>
      </c>
      <c r="L43" s="48" t="s">
        <v>1949</v>
      </c>
      <c r="M43" s="47"/>
      <c r="N43" s="47"/>
      <c r="O43" s="51"/>
      <c r="P43" s="93"/>
      <c r="R43" t="s">
        <v>5234</v>
      </c>
    </row>
    <row r="44" spans="1:18" ht="25.5" x14ac:dyDescent="0.25">
      <c r="A44" s="46" t="str">
        <f t="shared" si="0"/>
        <v>HORARIOS ESPECIALES</v>
      </c>
      <c r="B44" s="88"/>
      <c r="C44" s="88"/>
      <c r="D44" s="89"/>
      <c r="E44" s="96" t="s">
        <v>5139</v>
      </c>
      <c r="F44" s="85" t="s">
        <v>5249</v>
      </c>
      <c r="G44" s="86" t="s">
        <v>5250</v>
      </c>
      <c r="H44" s="87" t="s">
        <v>6110</v>
      </c>
      <c r="I44" s="87" t="s">
        <v>6038</v>
      </c>
      <c r="J44" s="52">
        <v>33</v>
      </c>
      <c r="K44" s="47" t="s">
        <v>1948</v>
      </c>
      <c r="L44" s="48" t="s">
        <v>1949</v>
      </c>
      <c r="M44" s="47"/>
      <c r="N44" s="47"/>
      <c r="O44" s="51"/>
      <c r="P44" s="93"/>
      <c r="R44" t="s">
        <v>5141</v>
      </c>
    </row>
    <row r="45" spans="1:18" ht="22.5" x14ac:dyDescent="0.25">
      <c r="A45" s="46" t="str">
        <f t="shared" si="0"/>
        <v>HORARIOS ESPECIALES</v>
      </c>
      <c r="B45" s="88"/>
      <c r="C45" s="88"/>
      <c r="D45" s="89"/>
      <c r="E45" s="95" t="s">
        <v>5211</v>
      </c>
      <c r="F45" s="85" t="s">
        <v>5105</v>
      </c>
      <c r="G45" s="86" t="s">
        <v>5252</v>
      </c>
      <c r="H45" s="87"/>
      <c r="I45" s="87" t="s">
        <v>6038</v>
      </c>
      <c r="J45" s="52" t="s">
        <v>5092</v>
      </c>
      <c r="K45" s="47" t="s">
        <v>1948</v>
      </c>
      <c r="L45" s="48" t="s">
        <v>1949</v>
      </c>
      <c r="M45" s="47"/>
      <c r="N45" s="47"/>
      <c r="O45" s="51"/>
      <c r="P45" s="93"/>
      <c r="R45" t="s">
        <v>5214</v>
      </c>
    </row>
    <row r="46" spans="1:18" ht="22.5" x14ac:dyDescent="0.25">
      <c r="A46" s="46" t="str">
        <f t="shared" si="0"/>
        <v>HORARIOS ESPECIALES</v>
      </c>
      <c r="B46" s="88"/>
      <c r="C46" s="88"/>
      <c r="D46" s="89"/>
      <c r="E46" s="96" t="s">
        <v>5254</v>
      </c>
      <c r="F46" s="85" t="s">
        <v>5255</v>
      </c>
      <c r="G46" s="86" t="s">
        <v>5256</v>
      </c>
      <c r="H46" s="87" t="s">
        <v>6105</v>
      </c>
      <c r="I46" s="87" t="s">
        <v>6038</v>
      </c>
      <c r="J46" s="52">
        <v>11</v>
      </c>
      <c r="K46" s="47" t="s">
        <v>1948</v>
      </c>
      <c r="L46" s="48" t="s">
        <v>1949</v>
      </c>
      <c r="M46" s="47"/>
      <c r="N46" s="47"/>
      <c r="O46" s="51"/>
      <c r="P46" s="93"/>
      <c r="R46" t="s">
        <v>5214</v>
      </c>
    </row>
    <row r="47" spans="1:18" ht="22.5" x14ac:dyDescent="0.25">
      <c r="A47" s="46" t="str">
        <f t="shared" si="0"/>
        <v>HORARIOS ESPECIALES</v>
      </c>
      <c r="B47" s="88"/>
      <c r="C47" s="88"/>
      <c r="D47" s="89"/>
      <c r="E47" s="95" t="s">
        <v>5143</v>
      </c>
      <c r="F47" s="85" t="s">
        <v>5258</v>
      </c>
      <c r="G47" s="86" t="s">
        <v>5259</v>
      </c>
      <c r="H47" s="87" t="s">
        <v>6111</v>
      </c>
      <c r="I47" s="87" t="s">
        <v>6038</v>
      </c>
      <c r="J47" s="54">
        <v>20</v>
      </c>
      <c r="K47" s="47" t="s">
        <v>1948</v>
      </c>
      <c r="L47" s="48" t="s">
        <v>1949</v>
      </c>
      <c r="M47" s="47"/>
      <c r="N47" s="47"/>
      <c r="O47" s="51"/>
      <c r="P47" s="93"/>
      <c r="R47" t="s">
        <v>5145</v>
      </c>
    </row>
    <row r="48" spans="1:18" ht="25.5" x14ac:dyDescent="0.25">
      <c r="A48" s="46" t="str">
        <f t="shared" si="0"/>
        <v>HORARIOS ESPECIALES</v>
      </c>
      <c r="B48" s="88"/>
      <c r="C48" s="88"/>
      <c r="D48" s="89"/>
      <c r="E48" s="96" t="s">
        <v>5261</v>
      </c>
      <c r="F48" s="85" t="s">
        <v>5262</v>
      </c>
      <c r="G48" s="86" t="s">
        <v>5263</v>
      </c>
      <c r="H48" s="87" t="s">
        <v>6068</v>
      </c>
      <c r="I48" s="87" t="s">
        <v>6038</v>
      </c>
      <c r="J48" s="54">
        <v>26</v>
      </c>
      <c r="K48" s="47" t="s">
        <v>1948</v>
      </c>
      <c r="L48" s="48" t="s">
        <v>1949</v>
      </c>
      <c r="M48" s="47"/>
      <c r="N48" s="47"/>
      <c r="O48" s="51"/>
      <c r="P48" s="93"/>
      <c r="R48" t="s">
        <v>5264</v>
      </c>
    </row>
    <row r="49" spans="1:18" ht="22.5" x14ac:dyDescent="0.25">
      <c r="A49" s="46" t="str">
        <f t="shared" si="0"/>
        <v>HORARIOS ESPECIALES</v>
      </c>
      <c r="B49" s="88"/>
      <c r="C49" s="88"/>
      <c r="D49" s="89"/>
      <c r="E49" s="96" t="s">
        <v>5266</v>
      </c>
      <c r="F49" s="85" t="s">
        <v>5267</v>
      </c>
      <c r="G49" s="86" t="s">
        <v>5268</v>
      </c>
      <c r="H49" s="87" t="s">
        <v>6112</v>
      </c>
      <c r="I49" s="87" t="s">
        <v>6038</v>
      </c>
      <c r="J49" s="54">
        <v>37</v>
      </c>
      <c r="K49" s="47" t="s">
        <v>1948</v>
      </c>
      <c r="L49" s="48" t="s">
        <v>1949</v>
      </c>
      <c r="M49" s="47"/>
      <c r="N49" s="47"/>
      <c r="O49" s="51"/>
      <c r="P49" s="93"/>
      <c r="R49" t="s">
        <v>5269</v>
      </c>
    </row>
    <row r="50" spans="1:18" ht="22.5" x14ac:dyDescent="0.25">
      <c r="A50" s="46" t="str">
        <f t="shared" si="0"/>
        <v>HORARIOS ESPECIALES</v>
      </c>
      <c r="B50" s="88"/>
      <c r="C50" s="88"/>
      <c r="D50" s="89"/>
      <c r="E50" s="90" t="s">
        <v>5188</v>
      </c>
      <c r="F50" s="85" t="s">
        <v>5271</v>
      </c>
      <c r="G50" s="97" t="s">
        <v>5272</v>
      </c>
      <c r="H50" s="87" t="s">
        <v>6113</v>
      </c>
      <c r="I50" s="87" t="s">
        <v>6038</v>
      </c>
      <c r="J50" s="53">
        <v>12</v>
      </c>
      <c r="K50" s="47" t="s">
        <v>1948</v>
      </c>
      <c r="L50" s="48" t="s">
        <v>1949</v>
      </c>
      <c r="M50" s="47"/>
      <c r="N50" s="47"/>
      <c r="O50" s="51"/>
      <c r="P50" s="93"/>
      <c r="R50" t="s">
        <v>5190</v>
      </c>
    </row>
    <row r="51" spans="1:18" ht="22.5" x14ac:dyDescent="0.25">
      <c r="A51" s="46" t="str">
        <f t="shared" si="0"/>
        <v>HORARIOS ESPECIALES</v>
      </c>
      <c r="B51" s="88"/>
      <c r="C51" s="88"/>
      <c r="D51" s="89"/>
      <c r="E51" s="100" t="s">
        <v>5228</v>
      </c>
      <c r="F51" s="85" t="s">
        <v>5274</v>
      </c>
      <c r="G51" s="103" t="s">
        <v>5275</v>
      </c>
      <c r="H51" s="87" t="s">
        <v>6078</v>
      </c>
      <c r="I51" s="87" t="s">
        <v>6039</v>
      </c>
      <c r="J51" s="53">
        <v>27</v>
      </c>
      <c r="K51" s="47" t="s">
        <v>1948</v>
      </c>
      <c r="L51" s="48" t="s">
        <v>1949</v>
      </c>
      <c r="M51" s="47"/>
      <c r="N51" s="47"/>
      <c r="O51" s="51"/>
      <c r="P51" s="93"/>
      <c r="R51" t="s">
        <v>5230</v>
      </c>
    </row>
    <row r="52" spans="1:18" ht="22.5" x14ac:dyDescent="0.25">
      <c r="A52" s="46" t="str">
        <f t="shared" si="0"/>
        <v>HORARIOS ESPECIALES</v>
      </c>
      <c r="B52" s="88"/>
      <c r="C52" s="88"/>
      <c r="D52" s="89"/>
      <c r="E52" s="100" t="s">
        <v>5277</v>
      </c>
      <c r="F52" s="85" t="s">
        <v>5278</v>
      </c>
      <c r="G52" s="86" t="s">
        <v>5279</v>
      </c>
      <c r="H52" s="87" t="s">
        <v>6114</v>
      </c>
      <c r="I52" s="87" t="s">
        <v>6039</v>
      </c>
      <c r="J52" s="54">
        <v>16</v>
      </c>
      <c r="K52" s="47" t="s">
        <v>1948</v>
      </c>
      <c r="L52" s="48" t="s">
        <v>1949</v>
      </c>
      <c r="M52" s="47"/>
      <c r="N52" s="47"/>
      <c r="O52" s="51"/>
      <c r="P52" s="93"/>
      <c r="R52" t="s">
        <v>5280</v>
      </c>
    </row>
    <row r="53" spans="1:18" ht="22.5" x14ac:dyDescent="0.25">
      <c r="A53" s="46" t="str">
        <f t="shared" si="0"/>
        <v>HORARIOS ESPECIALES</v>
      </c>
      <c r="B53" s="88"/>
      <c r="C53" s="88"/>
      <c r="D53" s="89"/>
      <c r="E53" s="100" t="s">
        <v>5207</v>
      </c>
      <c r="F53" s="85" t="s">
        <v>5282</v>
      </c>
      <c r="G53" s="86" t="s">
        <v>5283</v>
      </c>
      <c r="H53" s="87" t="s">
        <v>6115</v>
      </c>
      <c r="I53" s="87" t="s">
        <v>6040</v>
      </c>
      <c r="J53" s="52">
        <v>16</v>
      </c>
      <c r="K53" s="47" t="s">
        <v>1948</v>
      </c>
      <c r="L53" s="48" t="s">
        <v>1949</v>
      </c>
      <c r="M53" s="47"/>
      <c r="N53" s="47"/>
      <c r="O53" s="51"/>
      <c r="P53" s="93"/>
      <c r="R53" t="s">
        <v>5209</v>
      </c>
    </row>
    <row r="54" spans="1:18" ht="38.25" hidden="1" x14ac:dyDescent="0.25">
      <c r="A54" s="46" t="str">
        <f t="shared" si="0"/>
        <v>HORARIOS ESPECIALES</v>
      </c>
      <c r="B54" s="88"/>
      <c r="C54" s="88"/>
      <c r="D54" s="89"/>
      <c r="E54" s="100" t="s">
        <v>6116</v>
      </c>
      <c r="F54" s="85" t="s">
        <v>6117</v>
      </c>
      <c r="G54" s="86" t="s">
        <v>6123</v>
      </c>
      <c r="H54" s="87" t="s">
        <v>6118</v>
      </c>
      <c r="I54" s="87" t="s">
        <v>6119</v>
      </c>
      <c r="J54" s="52">
        <v>28</v>
      </c>
      <c r="K54" s="47" t="s">
        <v>1948</v>
      </c>
      <c r="L54" s="48" t="s">
        <v>1949</v>
      </c>
      <c r="M54" s="47"/>
      <c r="N54" s="47"/>
      <c r="O54" s="51"/>
      <c r="P54" s="124" t="s">
        <v>6120</v>
      </c>
      <c r="R54"/>
    </row>
    <row r="55" spans="1:18" ht="22.5" hidden="1" x14ac:dyDescent="0.25">
      <c r="A55" s="46" t="str">
        <f t="shared" si="0"/>
        <v>HORARIOS ESPECIALES</v>
      </c>
      <c r="B55" s="88"/>
      <c r="C55" s="88"/>
      <c r="D55" s="89"/>
      <c r="E55" s="101" t="s">
        <v>6121</v>
      </c>
      <c r="F55" s="85" t="s">
        <v>6122</v>
      </c>
      <c r="G55" s="86" t="s">
        <v>6124</v>
      </c>
      <c r="H55" s="87" t="s">
        <v>6033</v>
      </c>
      <c r="I55" s="87" t="s">
        <v>6119</v>
      </c>
      <c r="J55" s="52">
        <v>25</v>
      </c>
      <c r="K55" s="47" t="s">
        <v>1948</v>
      </c>
      <c r="L55" s="48" t="s">
        <v>1949</v>
      </c>
      <c r="M55" s="47"/>
      <c r="N55" s="47"/>
      <c r="O55" s="51"/>
      <c r="P55" s="93"/>
      <c r="R55"/>
    </row>
    <row r="56" spans="1:18" ht="22.5" hidden="1" x14ac:dyDescent="0.25">
      <c r="A56" s="46" t="str">
        <f t="shared" si="0"/>
        <v>HORARIOS ESPECIALES</v>
      </c>
      <c r="B56" s="88"/>
      <c r="C56" s="88"/>
      <c r="D56" s="89"/>
      <c r="E56" s="100" t="s">
        <v>6125</v>
      </c>
      <c r="F56" s="85" t="s">
        <v>6126</v>
      </c>
      <c r="G56" s="86" t="s">
        <v>6127</v>
      </c>
      <c r="H56" s="87" t="s">
        <v>6128</v>
      </c>
      <c r="I56" s="87" t="s">
        <v>6039</v>
      </c>
      <c r="J56" s="52">
        <v>66</v>
      </c>
      <c r="K56" s="47" t="s">
        <v>1948</v>
      </c>
      <c r="L56" s="48" t="s">
        <v>1949</v>
      </c>
      <c r="M56" s="47"/>
      <c r="N56" s="47"/>
      <c r="O56" s="51"/>
      <c r="P56" s="93"/>
      <c r="R56"/>
    </row>
    <row r="57" spans="1:18" ht="22.5" hidden="1" x14ac:dyDescent="0.25">
      <c r="A57" s="46" t="str">
        <f t="shared" si="0"/>
        <v>HORARIOS ESPECIALES</v>
      </c>
      <c r="B57" s="88"/>
      <c r="C57" s="88"/>
      <c r="D57" s="89"/>
      <c r="E57" s="101" t="s">
        <v>6129</v>
      </c>
      <c r="F57" s="85" t="s">
        <v>6131</v>
      </c>
      <c r="G57" s="86" t="s">
        <v>6130</v>
      </c>
      <c r="H57" s="87" t="s">
        <v>6036</v>
      </c>
      <c r="I57" s="87" t="s">
        <v>6041</v>
      </c>
      <c r="J57" s="52">
        <v>21</v>
      </c>
      <c r="K57" s="47" t="s">
        <v>1948</v>
      </c>
      <c r="L57" s="48" t="s">
        <v>1949</v>
      </c>
      <c r="M57" s="47"/>
      <c r="N57" s="47"/>
      <c r="O57" s="51"/>
      <c r="P57" s="93"/>
      <c r="R57"/>
    </row>
    <row r="58" spans="1:18" ht="22.5" x14ac:dyDescent="0.25">
      <c r="A58" s="46" t="str">
        <f t="shared" si="0"/>
        <v>HORARIOS ESPECIALES</v>
      </c>
      <c r="B58" s="88"/>
      <c r="C58" s="88"/>
      <c r="D58" s="89"/>
      <c r="E58" s="100" t="s">
        <v>5285</v>
      </c>
      <c r="F58" s="85" t="s">
        <v>5105</v>
      </c>
      <c r="G58" s="86" t="s">
        <v>5286</v>
      </c>
      <c r="H58" s="87"/>
      <c r="I58" s="87" t="s">
        <v>6041</v>
      </c>
      <c r="J58" s="52" t="s">
        <v>5092</v>
      </c>
      <c r="K58" s="47" t="s">
        <v>1948</v>
      </c>
      <c r="L58" s="48" t="s">
        <v>1949</v>
      </c>
      <c r="M58" s="47"/>
      <c r="N58" s="47"/>
      <c r="O58" s="51"/>
      <c r="P58" s="93"/>
      <c r="R58" t="s">
        <v>5230</v>
      </c>
    </row>
    <row r="59" spans="1:18" ht="22.5" x14ac:dyDescent="0.25">
      <c r="A59" s="46" t="str">
        <f t="shared" si="0"/>
        <v>HORARIOS ESPECIALES</v>
      </c>
      <c r="B59" s="88"/>
      <c r="C59" s="88"/>
      <c r="D59" s="89"/>
      <c r="E59" s="101" t="s">
        <v>5288</v>
      </c>
      <c r="F59" s="85" t="s">
        <v>5289</v>
      </c>
      <c r="G59" s="86" t="s">
        <v>5290</v>
      </c>
      <c r="H59" s="87" t="s">
        <v>6132</v>
      </c>
      <c r="I59" s="87" t="s">
        <v>6042</v>
      </c>
      <c r="J59" s="52">
        <v>19</v>
      </c>
      <c r="K59" s="47" t="s">
        <v>1948</v>
      </c>
      <c r="L59" s="48" t="s">
        <v>1949</v>
      </c>
      <c r="M59" s="47"/>
      <c r="N59" s="47"/>
      <c r="O59" s="51"/>
      <c r="P59" s="93"/>
      <c r="R59" t="s">
        <v>5291</v>
      </c>
    </row>
    <row r="60" spans="1:18" ht="22.5" x14ac:dyDescent="0.25">
      <c r="A60" s="46" t="str">
        <f t="shared" si="0"/>
        <v>HORARIOS ESPECIALES</v>
      </c>
      <c r="B60" s="88"/>
      <c r="C60" s="88"/>
      <c r="D60" s="89"/>
      <c r="E60" s="100" t="s">
        <v>5293</v>
      </c>
      <c r="F60" s="85" t="s">
        <v>5105</v>
      </c>
      <c r="G60" s="86" t="s">
        <v>5294</v>
      </c>
      <c r="H60" s="87"/>
      <c r="I60" s="87" t="s">
        <v>6043</v>
      </c>
      <c r="J60" s="52" t="s">
        <v>5092</v>
      </c>
      <c r="K60" s="47" t="s">
        <v>1948</v>
      </c>
      <c r="L60" s="48" t="s">
        <v>1949</v>
      </c>
      <c r="M60" s="47"/>
      <c r="N60" s="47"/>
      <c r="O60" s="51"/>
      <c r="P60" s="93"/>
      <c r="R60" t="s">
        <v>5230</v>
      </c>
    </row>
    <row r="61" spans="1:18" ht="22.5" x14ac:dyDescent="0.25">
      <c r="A61" s="46" t="str">
        <f t="shared" si="0"/>
        <v>HORARIOS ESPECIALES</v>
      </c>
      <c r="B61" s="88"/>
      <c r="C61" s="88"/>
      <c r="D61" s="89"/>
      <c r="E61" s="101" t="s">
        <v>5296</v>
      </c>
      <c r="F61" s="85" t="s">
        <v>5105</v>
      </c>
      <c r="G61" s="86" t="s">
        <v>5297</v>
      </c>
      <c r="H61" s="87"/>
      <c r="I61" s="87" t="s">
        <v>6043</v>
      </c>
      <c r="J61" s="52" t="s">
        <v>5092</v>
      </c>
      <c r="K61" s="47" t="s">
        <v>1948</v>
      </c>
      <c r="L61" s="48" t="s">
        <v>1949</v>
      </c>
      <c r="M61" s="47"/>
      <c r="N61" s="47"/>
      <c r="O61" s="51"/>
      <c r="P61" s="93"/>
      <c r="R61" t="s">
        <v>5230</v>
      </c>
    </row>
    <row r="62" spans="1:18" ht="22.5" x14ac:dyDescent="0.25">
      <c r="A62" s="46" t="str">
        <f t="shared" si="0"/>
        <v>HORARIOS ESPECIALES</v>
      </c>
      <c r="B62" s="88"/>
      <c r="C62" s="88"/>
      <c r="D62" s="89"/>
      <c r="E62" s="102" t="s">
        <v>5228</v>
      </c>
      <c r="F62" s="103" t="s">
        <v>5105</v>
      </c>
      <c r="G62" s="86" t="s">
        <v>5299</v>
      </c>
      <c r="H62" s="87"/>
      <c r="I62" s="87" t="s">
        <v>6043</v>
      </c>
      <c r="J62" s="52" t="s">
        <v>5092</v>
      </c>
      <c r="K62" s="47" t="s">
        <v>1948</v>
      </c>
      <c r="L62" s="48" t="s">
        <v>1949</v>
      </c>
      <c r="M62" s="47"/>
      <c r="N62" s="55"/>
      <c r="O62" s="51"/>
      <c r="P62" s="93"/>
      <c r="R62" t="s">
        <v>5230</v>
      </c>
    </row>
    <row r="63" spans="1:18" ht="22.5" x14ac:dyDescent="0.25">
      <c r="A63" s="46" t="str">
        <f t="shared" si="0"/>
        <v>HORARIOS ESPECIALES</v>
      </c>
      <c r="B63" s="88"/>
      <c r="C63" s="88"/>
      <c r="D63" s="89"/>
      <c r="E63" s="101" t="s">
        <v>5293</v>
      </c>
      <c r="F63" s="85" t="s">
        <v>5301</v>
      </c>
      <c r="G63" s="86" t="s">
        <v>5302</v>
      </c>
      <c r="H63" s="87" t="s">
        <v>6035</v>
      </c>
      <c r="I63" s="87" t="s">
        <v>6044</v>
      </c>
      <c r="J63" s="52">
        <v>31</v>
      </c>
      <c r="K63" s="47" t="s">
        <v>1948</v>
      </c>
      <c r="L63" s="48" t="s">
        <v>1949</v>
      </c>
      <c r="M63" s="47"/>
      <c r="N63" s="55"/>
      <c r="O63" s="51"/>
      <c r="P63" s="93"/>
      <c r="R63" t="s">
        <v>5230</v>
      </c>
    </row>
    <row r="64" spans="1:18" ht="22.5" x14ac:dyDescent="0.25">
      <c r="A64" s="46" t="str">
        <f t="shared" si="0"/>
        <v>HORARIOS ESPECIALES</v>
      </c>
      <c r="B64" s="88"/>
      <c r="C64" s="88"/>
      <c r="D64" s="89"/>
      <c r="E64" s="100" t="s">
        <v>5296</v>
      </c>
      <c r="F64" s="85" t="s">
        <v>5304</v>
      </c>
      <c r="G64" s="86" t="s">
        <v>5305</v>
      </c>
      <c r="H64" s="87" t="s">
        <v>6035</v>
      </c>
      <c r="I64" s="87" t="s">
        <v>6044</v>
      </c>
      <c r="J64" s="52">
        <v>21</v>
      </c>
      <c r="K64" s="47" t="s">
        <v>1948</v>
      </c>
      <c r="L64" s="48" t="s">
        <v>1949</v>
      </c>
      <c r="M64" s="47"/>
      <c r="N64" s="55"/>
      <c r="O64" s="51"/>
      <c r="P64" s="93"/>
      <c r="R64" t="s">
        <v>5230</v>
      </c>
    </row>
    <row r="65" spans="1:18" ht="21.75" customHeight="1" x14ac:dyDescent="0.25">
      <c r="A65" s="46" t="str">
        <f t="shared" si="0"/>
        <v>HORARIOS ESPECIALES</v>
      </c>
      <c r="B65" s="88"/>
      <c r="C65" s="88"/>
      <c r="D65" s="89"/>
      <c r="E65" s="101" t="s">
        <v>5228</v>
      </c>
      <c r="F65" s="85" t="s">
        <v>5307</v>
      </c>
      <c r="G65" s="86" t="s">
        <v>5308</v>
      </c>
      <c r="H65" s="87" t="s">
        <v>6035</v>
      </c>
      <c r="I65" s="87" t="s">
        <v>6045</v>
      </c>
      <c r="J65" s="52">
        <v>28</v>
      </c>
      <c r="K65" s="47" t="s">
        <v>1948</v>
      </c>
      <c r="L65" s="48" t="s">
        <v>1949</v>
      </c>
      <c r="M65" s="47"/>
      <c r="N65" s="55"/>
      <c r="O65" s="51"/>
      <c r="P65" s="93"/>
      <c r="R65" t="s">
        <v>5230</v>
      </c>
    </row>
    <row r="66" spans="1:18" ht="21.75" customHeight="1" x14ac:dyDescent="0.25">
      <c r="A66" s="46" t="str">
        <f t="shared" si="0"/>
        <v>HORARIOS ESPECIALES</v>
      </c>
      <c r="B66" s="88"/>
      <c r="C66" s="88"/>
      <c r="D66" s="89"/>
      <c r="E66" s="101" t="s">
        <v>5310</v>
      </c>
      <c r="F66" s="85" t="s">
        <v>5311</v>
      </c>
      <c r="G66" s="86" t="s">
        <v>5312</v>
      </c>
      <c r="H66" s="87" t="s">
        <v>6044</v>
      </c>
      <c r="I66" s="87" t="s">
        <v>6046</v>
      </c>
      <c r="J66" s="52">
        <v>36</v>
      </c>
      <c r="K66" s="47" t="s">
        <v>1948</v>
      </c>
      <c r="L66" s="48" t="s">
        <v>1949</v>
      </c>
      <c r="M66" s="47"/>
      <c r="N66" s="47"/>
      <c r="O66" s="51"/>
      <c r="P66" s="93"/>
      <c r="R66" t="s">
        <v>5313</v>
      </c>
    </row>
    <row r="67" spans="1:18" ht="21.75" customHeight="1" x14ac:dyDescent="0.25">
      <c r="A67" s="46" t="str">
        <f t="shared" si="0"/>
        <v>HORARIOS ESPECIALES</v>
      </c>
      <c r="B67" s="88"/>
      <c r="C67" s="88"/>
      <c r="D67" s="89"/>
      <c r="E67" s="90" t="s">
        <v>5315</v>
      </c>
      <c r="F67" s="85" t="s">
        <v>5316</v>
      </c>
      <c r="G67" s="86" t="s">
        <v>5317</v>
      </c>
      <c r="H67" s="87" t="s">
        <v>6133</v>
      </c>
      <c r="I67" s="87" t="s">
        <v>6045</v>
      </c>
      <c r="J67" s="52">
        <v>28</v>
      </c>
      <c r="K67" s="47" t="s">
        <v>1948</v>
      </c>
      <c r="L67" s="48" t="s">
        <v>1949</v>
      </c>
      <c r="M67" s="47"/>
      <c r="N67" s="47"/>
      <c r="O67" s="51"/>
      <c r="P67" s="93"/>
      <c r="R67" t="s">
        <v>5318</v>
      </c>
    </row>
    <row r="68" spans="1:18" ht="21.75" hidden="1" customHeight="1" x14ac:dyDescent="0.25">
      <c r="A68" s="46" t="str">
        <f t="shared" si="0"/>
        <v>HORARIOS ESPECIALES</v>
      </c>
      <c r="B68" s="88"/>
      <c r="C68" s="88"/>
      <c r="D68" s="89"/>
      <c r="E68" s="91" t="s">
        <v>6134</v>
      </c>
      <c r="F68" s="85" t="s">
        <v>6135</v>
      </c>
      <c r="G68" s="86" t="s">
        <v>6136</v>
      </c>
      <c r="H68" s="87" t="s">
        <v>6137</v>
      </c>
      <c r="I68" s="87" t="s">
        <v>6138</v>
      </c>
      <c r="J68" s="52">
        <v>11</v>
      </c>
      <c r="K68" s="47" t="s">
        <v>1948</v>
      </c>
      <c r="L68" s="48" t="s">
        <v>1949</v>
      </c>
      <c r="M68" s="47"/>
      <c r="N68" s="47"/>
      <c r="O68" s="51"/>
      <c r="P68" s="93" t="s">
        <v>6139</v>
      </c>
      <c r="R68"/>
    </row>
    <row r="69" spans="1:18" ht="21.75" customHeight="1" x14ac:dyDescent="0.25">
      <c r="A69" s="46" t="str">
        <f t="shared" si="0"/>
        <v>HORARIOS ESPECIALES</v>
      </c>
      <c r="B69" s="88"/>
      <c r="C69" s="88"/>
      <c r="D69" s="89"/>
      <c r="E69" s="91" t="s">
        <v>5320</v>
      </c>
      <c r="F69" s="85" t="s">
        <v>5321</v>
      </c>
      <c r="G69" s="86" t="s">
        <v>5322</v>
      </c>
      <c r="H69" s="87" t="s">
        <v>6115</v>
      </c>
      <c r="I69" s="87" t="s">
        <v>6047</v>
      </c>
      <c r="J69" s="52">
        <v>35</v>
      </c>
      <c r="K69" s="47" t="s">
        <v>1948</v>
      </c>
      <c r="L69" s="48" t="s">
        <v>1949</v>
      </c>
      <c r="M69" s="47"/>
      <c r="N69" s="47"/>
      <c r="O69" s="51"/>
      <c r="P69" s="93"/>
      <c r="R69" t="s">
        <v>5323</v>
      </c>
    </row>
    <row r="70" spans="1:18" ht="22.5" x14ac:dyDescent="0.25">
      <c r="A70" s="46" t="str">
        <f t="shared" si="0"/>
        <v>HORARIOS ESPECIALES</v>
      </c>
      <c r="B70" s="88"/>
      <c r="C70" s="88"/>
      <c r="D70" s="89"/>
      <c r="E70" s="91" t="s">
        <v>5325</v>
      </c>
      <c r="F70" s="85" t="s">
        <v>5326</v>
      </c>
      <c r="G70" s="86" t="s">
        <v>5327</v>
      </c>
      <c r="H70" s="87" t="s">
        <v>6140</v>
      </c>
      <c r="I70" s="87" t="s">
        <v>6048</v>
      </c>
      <c r="J70" s="52">
        <v>13</v>
      </c>
      <c r="K70" s="47" t="s">
        <v>1948</v>
      </c>
      <c r="L70" s="48" t="s">
        <v>1949</v>
      </c>
      <c r="M70" s="47"/>
      <c r="N70" s="47"/>
      <c r="O70" s="51"/>
      <c r="P70" s="93"/>
      <c r="R70" t="s">
        <v>5328</v>
      </c>
    </row>
    <row r="71" spans="1:18" ht="22.5" x14ac:dyDescent="0.25">
      <c r="A71" s="46" t="str">
        <f t="shared" si="0"/>
        <v>HORARIOS ESPECIALES</v>
      </c>
      <c r="B71" s="88"/>
      <c r="C71" s="88"/>
      <c r="D71" s="89"/>
      <c r="E71" s="91" t="s">
        <v>5330</v>
      </c>
      <c r="F71" s="85" t="s">
        <v>5105</v>
      </c>
      <c r="G71" s="103" t="s">
        <v>5331</v>
      </c>
      <c r="H71" s="87"/>
      <c r="I71" s="87" t="s">
        <v>6049</v>
      </c>
      <c r="J71" s="52" t="s">
        <v>5092</v>
      </c>
      <c r="K71" s="47" t="s">
        <v>1948</v>
      </c>
      <c r="L71" s="48" t="s">
        <v>1949</v>
      </c>
      <c r="M71" s="47"/>
      <c r="N71" s="47"/>
      <c r="O71" s="51"/>
      <c r="P71" s="93"/>
      <c r="R71" t="s">
        <v>5332</v>
      </c>
    </row>
    <row r="72" spans="1:18" ht="22.5" x14ac:dyDescent="0.25">
      <c r="A72" s="46" t="str">
        <f t="shared" si="0"/>
        <v>HORARIOS ESPECIALES</v>
      </c>
      <c r="B72" s="88"/>
      <c r="C72" s="88"/>
      <c r="D72" s="89"/>
      <c r="E72" s="91" t="s">
        <v>5330</v>
      </c>
      <c r="F72" s="85" t="s">
        <v>5334</v>
      </c>
      <c r="G72" s="86" t="s">
        <v>5335</v>
      </c>
      <c r="H72" s="87" t="s">
        <v>6048</v>
      </c>
      <c r="I72" s="87" t="s">
        <v>6049</v>
      </c>
      <c r="J72" s="52">
        <v>11</v>
      </c>
      <c r="K72" s="47" t="s">
        <v>1948</v>
      </c>
      <c r="L72" s="48" t="s">
        <v>1949</v>
      </c>
      <c r="M72" s="47"/>
      <c r="N72" s="47"/>
      <c r="O72" s="51"/>
      <c r="P72" s="93"/>
      <c r="R72" t="s">
        <v>5332</v>
      </c>
    </row>
    <row r="73" spans="1:18" ht="22.5" x14ac:dyDescent="0.25">
      <c r="A73" s="46" t="str">
        <f t="shared" si="0"/>
        <v>HORARIOS ESPECIALES</v>
      </c>
      <c r="B73" s="88"/>
      <c r="C73" s="88"/>
      <c r="D73" s="89"/>
      <c r="E73" s="91" t="s">
        <v>5337</v>
      </c>
      <c r="F73" s="85" t="s">
        <v>5338</v>
      </c>
      <c r="G73" s="86" t="s">
        <v>5339</v>
      </c>
      <c r="H73" s="87" t="s">
        <v>6141</v>
      </c>
      <c r="I73" s="87" t="s">
        <v>6049</v>
      </c>
      <c r="J73" s="52">
        <v>17</v>
      </c>
      <c r="K73" s="47" t="s">
        <v>1948</v>
      </c>
      <c r="L73" s="48" t="s">
        <v>1949</v>
      </c>
      <c r="M73" s="47"/>
      <c r="N73" s="47"/>
      <c r="O73" s="51"/>
      <c r="P73" s="93"/>
      <c r="R73" t="s">
        <v>5340</v>
      </c>
    </row>
    <row r="74" spans="1:18" ht="22.5" hidden="1" x14ac:dyDescent="0.25">
      <c r="A74" s="46" t="str">
        <f>A73</f>
        <v>HORARIOS ESPECIALES</v>
      </c>
      <c r="B74" s="88"/>
      <c r="C74" s="88"/>
      <c r="D74" s="89"/>
      <c r="E74" s="91" t="s">
        <v>6088</v>
      </c>
      <c r="F74" s="85" t="s">
        <v>6142</v>
      </c>
      <c r="G74" s="86" t="s">
        <v>6143</v>
      </c>
      <c r="H74" s="87" t="s">
        <v>6144</v>
      </c>
      <c r="I74" s="87" t="s">
        <v>6049</v>
      </c>
      <c r="J74" s="52">
        <v>17</v>
      </c>
      <c r="K74" s="47" t="s">
        <v>1948</v>
      </c>
      <c r="L74" s="48" t="s">
        <v>1949</v>
      </c>
      <c r="M74" s="47"/>
      <c r="N74" s="47"/>
      <c r="O74" s="51"/>
      <c r="P74" s="93"/>
      <c r="R74"/>
    </row>
    <row r="75" spans="1:18" ht="22.5" x14ac:dyDescent="0.25">
      <c r="A75" s="46" t="str">
        <f t="shared" ref="A75:A131" si="1">A74</f>
        <v>HORARIOS ESPECIALES</v>
      </c>
      <c r="B75" s="88"/>
      <c r="C75" s="88"/>
      <c r="D75" s="89"/>
      <c r="E75" s="91" t="s">
        <v>5342</v>
      </c>
      <c r="F75" s="85" t="s">
        <v>5343</v>
      </c>
      <c r="G75" s="86" t="s">
        <v>5344</v>
      </c>
      <c r="H75" s="87" t="s">
        <v>6145</v>
      </c>
      <c r="I75" s="87" t="s">
        <v>6050</v>
      </c>
      <c r="J75" s="52">
        <v>20</v>
      </c>
      <c r="K75" s="47" t="s">
        <v>1948</v>
      </c>
      <c r="L75" s="48" t="s">
        <v>1949</v>
      </c>
      <c r="M75" s="47"/>
      <c r="N75" s="47"/>
      <c r="O75" s="51"/>
      <c r="P75" s="93"/>
      <c r="R75" t="s">
        <v>5345</v>
      </c>
    </row>
    <row r="76" spans="1:18" ht="22.5" x14ac:dyDescent="0.25">
      <c r="A76" s="46" t="str">
        <f t="shared" si="1"/>
        <v>HORARIOS ESPECIALES</v>
      </c>
      <c r="B76" s="88"/>
      <c r="C76" s="88"/>
      <c r="D76" s="89"/>
      <c r="E76" s="99" t="s">
        <v>5421</v>
      </c>
      <c r="F76" s="85" t="s">
        <v>5105</v>
      </c>
      <c r="G76" s="86" t="s">
        <v>5422</v>
      </c>
      <c r="H76" s="87"/>
      <c r="I76" s="87" t="s">
        <v>6050</v>
      </c>
      <c r="J76" s="52">
        <v>0</v>
      </c>
      <c r="K76" s="47" t="s">
        <v>1948</v>
      </c>
      <c r="L76" s="48" t="s">
        <v>1949</v>
      </c>
      <c r="M76" s="47"/>
      <c r="N76" s="47"/>
      <c r="O76" s="51"/>
      <c r="P76" s="93"/>
      <c r="R76" t="s">
        <v>5313</v>
      </c>
    </row>
    <row r="77" spans="1:18" ht="22.5" x14ac:dyDescent="0.25">
      <c r="A77" s="46" t="str">
        <f t="shared" si="1"/>
        <v>HORARIOS ESPECIALES</v>
      </c>
      <c r="B77" s="88"/>
      <c r="C77" s="88"/>
      <c r="D77" s="89"/>
      <c r="E77" s="90" t="s">
        <v>5421</v>
      </c>
      <c r="F77" s="85" t="s">
        <v>5442</v>
      </c>
      <c r="G77" s="86" t="s">
        <v>5444</v>
      </c>
      <c r="H77" s="87" t="s">
        <v>6049</v>
      </c>
      <c r="I77" s="87" t="s">
        <v>6050</v>
      </c>
      <c r="J77" s="48" t="s">
        <v>5443</v>
      </c>
      <c r="K77" s="47" t="s">
        <v>1948</v>
      </c>
      <c r="L77" s="48" t="s">
        <v>1949</v>
      </c>
      <c r="M77" s="47"/>
      <c r="N77" s="47"/>
      <c r="O77" s="51"/>
      <c r="P77" s="93"/>
      <c r="R77" t="s">
        <v>5313</v>
      </c>
    </row>
    <row r="78" spans="1:18" ht="22.5" x14ac:dyDescent="0.25">
      <c r="A78" s="46" t="str">
        <f t="shared" si="1"/>
        <v>HORARIOS ESPECIALES</v>
      </c>
      <c r="B78" s="88"/>
      <c r="C78" s="88"/>
      <c r="D78" s="89"/>
      <c r="E78" s="91" t="s">
        <v>5330</v>
      </c>
      <c r="F78" s="85" t="s">
        <v>5105</v>
      </c>
      <c r="G78" s="86" t="s">
        <v>5446</v>
      </c>
      <c r="H78" s="87"/>
      <c r="I78" s="87" t="s">
        <v>6051</v>
      </c>
      <c r="J78" s="48" t="s">
        <v>5092</v>
      </c>
      <c r="K78" s="47" t="s">
        <v>1948</v>
      </c>
      <c r="L78" s="48" t="s">
        <v>1949</v>
      </c>
      <c r="M78" s="47"/>
      <c r="N78" s="47"/>
      <c r="O78" s="51"/>
      <c r="P78" s="93"/>
      <c r="R78" t="s">
        <v>5332</v>
      </c>
    </row>
    <row r="79" spans="1:18" ht="22.5" hidden="1" x14ac:dyDescent="0.25">
      <c r="A79" s="46" t="str">
        <f t="shared" si="1"/>
        <v>HORARIOS ESPECIALES</v>
      </c>
      <c r="B79" s="88"/>
      <c r="C79" s="88"/>
      <c r="D79" s="89"/>
      <c r="E79" s="91" t="s">
        <v>6146</v>
      </c>
      <c r="F79" s="85" t="s">
        <v>6147</v>
      </c>
      <c r="G79" s="86" t="s">
        <v>6148</v>
      </c>
      <c r="H79" s="87" t="s">
        <v>6049</v>
      </c>
      <c r="I79" s="87" t="s">
        <v>6149</v>
      </c>
      <c r="J79" s="54">
        <v>10</v>
      </c>
      <c r="K79" s="47" t="s">
        <v>1948</v>
      </c>
      <c r="L79" s="48" t="s">
        <v>1949</v>
      </c>
      <c r="M79" s="47"/>
      <c r="N79" s="47"/>
      <c r="O79" s="51"/>
      <c r="P79" s="93"/>
      <c r="R79"/>
    </row>
    <row r="80" spans="1:18" ht="22.5" x14ac:dyDescent="0.25">
      <c r="A80" s="46" t="str">
        <f t="shared" si="1"/>
        <v>HORARIOS ESPECIALES</v>
      </c>
      <c r="B80" s="88"/>
      <c r="C80" s="83"/>
      <c r="D80" s="89"/>
      <c r="E80" s="91" t="s">
        <v>5737</v>
      </c>
      <c r="F80" s="85" t="s">
        <v>5738</v>
      </c>
      <c r="G80" s="86" t="s">
        <v>5739</v>
      </c>
      <c r="H80" s="87"/>
      <c r="I80" s="87" t="s">
        <v>6052</v>
      </c>
      <c r="J80" s="54">
        <v>14</v>
      </c>
      <c r="K80" s="47" t="s">
        <v>1948</v>
      </c>
      <c r="L80" s="48" t="s">
        <v>1949</v>
      </c>
      <c r="M80" s="47"/>
      <c r="N80" s="47"/>
      <c r="O80" s="51"/>
      <c r="P80" s="93"/>
      <c r="R80" t="s">
        <v>5740</v>
      </c>
    </row>
    <row r="81" spans="1:18" ht="22.5" hidden="1" x14ac:dyDescent="0.25">
      <c r="A81" s="46" t="str">
        <f t="shared" si="1"/>
        <v>HORARIOS ESPECIALES</v>
      </c>
      <c r="B81" s="88"/>
      <c r="C81" s="83"/>
      <c r="D81" s="89"/>
      <c r="E81" s="91" t="s">
        <v>6151</v>
      </c>
      <c r="F81" s="85" t="s">
        <v>6152</v>
      </c>
      <c r="G81" s="86" t="s">
        <v>6153</v>
      </c>
      <c r="H81" s="87" t="s">
        <v>6051</v>
      </c>
      <c r="I81" s="87" t="s">
        <v>6154</v>
      </c>
      <c r="J81" s="54">
        <v>30</v>
      </c>
      <c r="K81" s="47" t="s">
        <v>1948</v>
      </c>
      <c r="L81" s="48" t="s">
        <v>1949</v>
      </c>
      <c r="M81" s="47"/>
      <c r="N81" s="47"/>
      <c r="O81" s="51"/>
      <c r="P81" s="93"/>
      <c r="R81"/>
    </row>
    <row r="82" spans="1:18" ht="22.5" x14ac:dyDescent="0.25">
      <c r="A82" s="46" t="str">
        <f t="shared" si="1"/>
        <v>HORARIOS ESPECIALES</v>
      </c>
      <c r="B82" s="88"/>
      <c r="C82" s="83"/>
      <c r="D82" s="89"/>
      <c r="E82" s="91" t="s">
        <v>5742</v>
      </c>
      <c r="F82" s="85" t="s">
        <v>5743</v>
      </c>
      <c r="G82" s="86" t="s">
        <v>5744</v>
      </c>
      <c r="H82" s="87" t="s">
        <v>6150</v>
      </c>
      <c r="I82" s="87" t="s">
        <v>6053</v>
      </c>
      <c r="J82" s="54">
        <v>31</v>
      </c>
      <c r="K82" s="47" t="s">
        <v>1948</v>
      </c>
      <c r="L82" s="48" t="s">
        <v>1949</v>
      </c>
      <c r="M82" s="47"/>
      <c r="N82" s="47"/>
      <c r="O82" s="51"/>
      <c r="P82" s="93"/>
      <c r="R82" t="s">
        <v>5745</v>
      </c>
    </row>
    <row r="83" spans="1:18" ht="22.5" x14ac:dyDescent="0.25">
      <c r="A83" s="46" t="str">
        <f t="shared" si="1"/>
        <v>HORARIOS ESPECIALES</v>
      </c>
      <c r="B83" s="88"/>
      <c r="C83" s="83"/>
      <c r="E83" s="91" t="s">
        <v>5747</v>
      </c>
      <c r="F83" s="85" t="s">
        <v>5748</v>
      </c>
      <c r="G83" s="86" t="s">
        <v>5749</v>
      </c>
      <c r="H83" s="87" t="s">
        <v>6053</v>
      </c>
      <c r="I83" s="87" t="s">
        <v>6053</v>
      </c>
      <c r="J83" s="54">
        <v>18</v>
      </c>
      <c r="K83" s="47" t="s">
        <v>1948</v>
      </c>
      <c r="L83" s="48" t="s">
        <v>1949</v>
      </c>
      <c r="M83" s="47"/>
      <c r="N83" s="47"/>
      <c r="O83" s="51"/>
      <c r="P83" s="93"/>
      <c r="R83" t="s">
        <v>5750</v>
      </c>
    </row>
    <row r="84" spans="1:18" ht="22.5" hidden="1" x14ac:dyDescent="0.25">
      <c r="A84" s="46" t="str">
        <f t="shared" si="1"/>
        <v>HORARIOS ESPECIALES</v>
      </c>
      <c r="B84" s="88"/>
      <c r="C84" s="83"/>
      <c r="E84" s="91" t="s">
        <v>6155</v>
      </c>
      <c r="F84" s="85" t="s">
        <v>6156</v>
      </c>
      <c r="G84" s="86" t="s">
        <v>6157</v>
      </c>
      <c r="H84" s="87" t="s">
        <v>6158</v>
      </c>
      <c r="I84" s="87" t="s">
        <v>6053</v>
      </c>
      <c r="J84" s="54">
        <v>15</v>
      </c>
      <c r="K84" s="47" t="s">
        <v>1948</v>
      </c>
      <c r="L84" s="48" t="s">
        <v>1949</v>
      </c>
      <c r="M84" s="47"/>
      <c r="N84" s="47"/>
      <c r="O84" s="51"/>
      <c r="P84" s="93"/>
      <c r="R84"/>
    </row>
    <row r="85" spans="1:18" ht="25.5" x14ac:dyDescent="0.25">
      <c r="A85" s="46" t="str">
        <f t="shared" si="1"/>
        <v>HORARIOS ESPECIALES</v>
      </c>
      <c r="B85" s="88"/>
      <c r="C85" s="83"/>
      <c r="E85" s="91" t="s">
        <v>5285</v>
      </c>
      <c r="F85" s="85" t="s">
        <v>5752</v>
      </c>
      <c r="G85" s="97" t="s">
        <v>5753</v>
      </c>
      <c r="H85" s="87" t="s">
        <v>6035</v>
      </c>
      <c r="I85" s="87" t="s">
        <v>6054</v>
      </c>
      <c r="J85" s="54">
        <v>31</v>
      </c>
      <c r="K85" s="47" t="s">
        <v>1948</v>
      </c>
      <c r="L85" s="48" t="s">
        <v>1949</v>
      </c>
      <c r="M85" s="47"/>
      <c r="N85" s="47"/>
      <c r="O85" s="51"/>
      <c r="P85" s="93"/>
      <c r="R85" t="s">
        <v>5230</v>
      </c>
    </row>
    <row r="86" spans="1:18" ht="22.5" x14ac:dyDescent="0.25">
      <c r="A86" s="46" t="str">
        <f t="shared" si="1"/>
        <v>HORARIOS ESPECIALES</v>
      </c>
      <c r="B86" s="88"/>
      <c r="C86" s="83"/>
      <c r="E86" s="90" t="s">
        <v>5296</v>
      </c>
      <c r="F86" s="85" t="s">
        <v>5105</v>
      </c>
      <c r="G86" s="86" t="s">
        <v>5755</v>
      </c>
      <c r="H86" s="87"/>
      <c r="I86" s="87" t="s">
        <v>6054</v>
      </c>
      <c r="J86" s="54" t="s">
        <v>5092</v>
      </c>
      <c r="K86" s="47" t="s">
        <v>1948</v>
      </c>
      <c r="L86" s="48" t="s">
        <v>1949</v>
      </c>
      <c r="M86" s="47"/>
      <c r="N86" s="47"/>
      <c r="O86" s="51"/>
      <c r="P86" s="93"/>
      <c r="R86" t="s">
        <v>5230</v>
      </c>
    </row>
    <row r="87" spans="1:18" ht="22.5" x14ac:dyDescent="0.25">
      <c r="A87" s="46" t="str">
        <f t="shared" si="1"/>
        <v>HORARIOS ESPECIALES</v>
      </c>
      <c r="B87" s="88"/>
      <c r="C87" s="83"/>
      <c r="E87" s="91" t="s">
        <v>5757</v>
      </c>
      <c r="F87" s="85" t="s">
        <v>5758</v>
      </c>
      <c r="G87" s="86" t="s">
        <v>5759</v>
      </c>
      <c r="H87" s="87" t="s">
        <v>6140</v>
      </c>
      <c r="I87" s="87" t="s">
        <v>6055</v>
      </c>
      <c r="J87" s="54">
        <v>20</v>
      </c>
      <c r="K87" s="58" t="s">
        <v>1948</v>
      </c>
      <c r="L87" s="61" t="s">
        <v>1949</v>
      </c>
      <c r="M87" s="58"/>
      <c r="N87" s="58"/>
      <c r="O87" s="62"/>
      <c r="P87" s="105"/>
      <c r="R87" t="s">
        <v>5760</v>
      </c>
    </row>
    <row r="88" spans="1:18" ht="22.5" x14ac:dyDescent="0.25">
      <c r="A88" s="46" t="str">
        <f t="shared" si="1"/>
        <v>HORARIOS ESPECIALES</v>
      </c>
      <c r="B88" s="88"/>
      <c r="C88" s="83"/>
      <c r="E88" s="91" t="s">
        <v>5762</v>
      </c>
      <c r="F88" s="85" t="s">
        <v>5763</v>
      </c>
      <c r="G88" s="86" t="s">
        <v>5764</v>
      </c>
      <c r="H88" s="87" t="s">
        <v>6159</v>
      </c>
      <c r="I88" s="87" t="s">
        <v>6056</v>
      </c>
      <c r="J88" s="54">
        <v>17</v>
      </c>
      <c r="K88" s="58" t="s">
        <v>1948</v>
      </c>
      <c r="L88" s="61" t="s">
        <v>1949</v>
      </c>
      <c r="M88" s="58"/>
      <c r="N88" s="58"/>
      <c r="O88" s="62"/>
      <c r="P88" s="105"/>
      <c r="R88" t="s">
        <v>5765</v>
      </c>
    </row>
    <row r="89" spans="1:18" ht="22.5" x14ac:dyDescent="0.25">
      <c r="A89" s="46" t="str">
        <f t="shared" si="1"/>
        <v>HORARIOS ESPECIALES</v>
      </c>
      <c r="B89" s="88"/>
      <c r="C89" s="83"/>
      <c r="E89" s="91" t="s">
        <v>5767</v>
      </c>
      <c r="F89" s="85" t="s">
        <v>5768</v>
      </c>
      <c r="G89" s="86" t="s">
        <v>5769</v>
      </c>
      <c r="H89" s="87" t="s">
        <v>6160</v>
      </c>
      <c r="I89" s="87" t="s">
        <v>6057</v>
      </c>
      <c r="J89" s="54">
        <v>23</v>
      </c>
      <c r="K89" s="58" t="s">
        <v>1948</v>
      </c>
      <c r="L89" s="61" t="s">
        <v>1949</v>
      </c>
      <c r="M89" s="58"/>
      <c r="N89" s="58"/>
      <c r="O89" s="62"/>
      <c r="P89" s="105"/>
      <c r="R89" t="s">
        <v>5770</v>
      </c>
    </row>
    <row r="90" spans="1:18" ht="22.5" x14ac:dyDescent="0.25">
      <c r="A90" s="46" t="str">
        <f t="shared" si="1"/>
        <v>HORARIOS ESPECIALES</v>
      </c>
      <c r="B90" s="88"/>
      <c r="C90" s="83"/>
      <c r="E90" s="91" t="s">
        <v>5772</v>
      </c>
      <c r="F90" s="85" t="s">
        <v>5773</v>
      </c>
      <c r="G90" s="86" t="s">
        <v>5774</v>
      </c>
      <c r="H90" s="87" t="s">
        <v>6161</v>
      </c>
      <c r="I90" s="87" t="s">
        <v>6057</v>
      </c>
      <c r="J90" s="54">
        <v>35</v>
      </c>
      <c r="K90" s="58" t="s">
        <v>1948</v>
      </c>
      <c r="L90" s="61" t="s">
        <v>1949</v>
      </c>
      <c r="M90" s="58"/>
      <c r="N90" s="58"/>
      <c r="O90" s="62"/>
      <c r="P90" s="105"/>
      <c r="R90" t="s">
        <v>5775</v>
      </c>
    </row>
    <row r="91" spans="1:18" ht="22.5" x14ac:dyDescent="0.25">
      <c r="A91" s="46" t="str">
        <f t="shared" si="1"/>
        <v>HORARIOS ESPECIALES</v>
      </c>
      <c r="B91" s="88"/>
      <c r="C91" s="83"/>
      <c r="E91" s="90" t="s">
        <v>5777</v>
      </c>
      <c r="F91" s="85" t="s">
        <v>5778</v>
      </c>
      <c r="G91" s="86" t="s">
        <v>5779</v>
      </c>
      <c r="H91" s="87" t="s">
        <v>6058</v>
      </c>
      <c r="I91" s="87" t="s">
        <v>6058</v>
      </c>
      <c r="J91" s="53">
        <v>19</v>
      </c>
      <c r="K91" s="58" t="s">
        <v>1948</v>
      </c>
      <c r="L91" s="61" t="s">
        <v>1949</v>
      </c>
      <c r="M91" s="58"/>
      <c r="N91" s="58"/>
      <c r="O91" s="62"/>
      <c r="P91" s="105"/>
      <c r="R91" t="s">
        <v>5780</v>
      </c>
    </row>
    <row r="92" spans="1:18" ht="22.5" hidden="1" x14ac:dyDescent="0.25">
      <c r="A92" s="46" t="str">
        <f t="shared" si="1"/>
        <v>HORARIOS ESPECIALES</v>
      </c>
      <c r="B92" s="88"/>
      <c r="C92" s="83"/>
      <c r="E92" s="91" t="s">
        <v>6162</v>
      </c>
      <c r="F92" s="85" t="s">
        <v>6163</v>
      </c>
      <c r="G92" s="86" t="s">
        <v>6164</v>
      </c>
      <c r="H92" s="87" t="s">
        <v>6165</v>
      </c>
      <c r="I92" s="87" t="s">
        <v>6058</v>
      </c>
      <c r="J92" s="53">
        <v>12</v>
      </c>
      <c r="K92" s="58" t="s">
        <v>1948</v>
      </c>
      <c r="L92" s="61" t="s">
        <v>1949</v>
      </c>
      <c r="M92" s="58"/>
      <c r="N92" s="58"/>
      <c r="O92" s="62"/>
      <c r="P92" s="105"/>
      <c r="R92"/>
    </row>
    <row r="93" spans="1:18" ht="22.5" x14ac:dyDescent="0.25">
      <c r="A93" s="46" t="str">
        <f t="shared" si="1"/>
        <v>HORARIOS ESPECIALES</v>
      </c>
      <c r="B93" s="88"/>
      <c r="C93" s="83"/>
      <c r="E93" s="91" t="s">
        <v>5782</v>
      </c>
      <c r="F93" s="85" t="s">
        <v>5783</v>
      </c>
      <c r="G93" s="86" t="s">
        <v>5784</v>
      </c>
      <c r="H93" s="87" t="s">
        <v>6166</v>
      </c>
      <c r="I93" s="87" t="s">
        <v>6059</v>
      </c>
      <c r="J93" s="53">
        <v>23</v>
      </c>
      <c r="K93" s="58" t="s">
        <v>1948</v>
      </c>
      <c r="L93" s="61" t="s">
        <v>1949</v>
      </c>
      <c r="M93" s="58"/>
      <c r="N93" s="58"/>
      <c r="O93" s="62"/>
      <c r="P93" s="105"/>
      <c r="R93" t="s">
        <v>5785</v>
      </c>
    </row>
    <row r="94" spans="1:18" ht="22.5" x14ac:dyDescent="0.25">
      <c r="A94" s="46" t="str">
        <f t="shared" si="1"/>
        <v>HORARIOS ESPECIALES</v>
      </c>
      <c r="B94" s="88"/>
      <c r="C94" s="83"/>
      <c r="E94" s="91" t="s">
        <v>5787</v>
      </c>
      <c r="F94" s="85" t="s">
        <v>5788</v>
      </c>
      <c r="G94" s="86" t="s">
        <v>5789</v>
      </c>
      <c r="H94" s="87" t="s">
        <v>6167</v>
      </c>
      <c r="I94" s="87" t="s">
        <v>6060</v>
      </c>
      <c r="J94" s="48">
        <v>28</v>
      </c>
      <c r="K94" s="58" t="s">
        <v>1948</v>
      </c>
      <c r="L94" s="61" t="s">
        <v>1949</v>
      </c>
      <c r="M94" s="58"/>
      <c r="N94" s="58"/>
      <c r="O94" s="62"/>
      <c r="P94" s="98"/>
      <c r="R94" t="s">
        <v>5790</v>
      </c>
    </row>
    <row r="95" spans="1:18" ht="22.5" x14ac:dyDescent="0.25">
      <c r="A95" s="46" t="str">
        <f t="shared" si="1"/>
        <v>HORARIOS ESPECIALES</v>
      </c>
      <c r="B95" s="88"/>
      <c r="C95" s="83"/>
      <c r="E95" s="91" t="s">
        <v>5792</v>
      </c>
      <c r="F95" s="85" t="s">
        <v>5793</v>
      </c>
      <c r="G95" s="86" t="s">
        <v>5794</v>
      </c>
      <c r="H95" s="87" t="s">
        <v>6167</v>
      </c>
      <c r="I95" s="87" t="s">
        <v>6060</v>
      </c>
      <c r="J95" s="53">
        <v>27</v>
      </c>
      <c r="K95" s="58" t="s">
        <v>1948</v>
      </c>
      <c r="L95" s="61" t="s">
        <v>1949</v>
      </c>
      <c r="M95" s="64"/>
      <c r="N95" s="58"/>
      <c r="O95" s="62"/>
      <c r="P95" s="92"/>
      <c r="R95" t="s">
        <v>5795</v>
      </c>
    </row>
    <row r="96" spans="1:18" ht="22.5" x14ac:dyDescent="0.25">
      <c r="A96" s="46" t="str">
        <f t="shared" si="1"/>
        <v>HORARIOS ESPECIALES</v>
      </c>
      <c r="B96" s="88"/>
      <c r="C96" s="83"/>
      <c r="E96" s="100" t="s">
        <v>5797</v>
      </c>
      <c r="F96" s="104" t="s">
        <v>5798</v>
      </c>
      <c r="G96" s="104" t="s">
        <v>5799</v>
      </c>
      <c r="H96" s="125" t="s">
        <v>6060</v>
      </c>
      <c r="I96" s="109">
        <v>45565</v>
      </c>
      <c r="J96" s="58">
        <v>12</v>
      </c>
      <c r="K96" s="58" t="s">
        <v>1948</v>
      </c>
      <c r="L96" s="61" t="s">
        <v>1949</v>
      </c>
      <c r="M96" s="58"/>
      <c r="N96" s="58"/>
      <c r="O96" s="62"/>
      <c r="P96" s="92"/>
      <c r="R96" t="s">
        <v>5800</v>
      </c>
    </row>
    <row r="97" spans="1:18" ht="22.5" hidden="1" x14ac:dyDescent="0.25">
      <c r="A97" s="46" t="str">
        <f t="shared" si="1"/>
        <v>HORARIOS ESPECIALES</v>
      </c>
      <c r="B97" s="88"/>
      <c r="C97" s="83"/>
      <c r="E97" s="91" t="s">
        <v>6174</v>
      </c>
      <c r="F97" s="97" t="s">
        <v>6176</v>
      </c>
      <c r="G97" s="97" t="s">
        <v>6175</v>
      </c>
      <c r="H97" s="126" t="s">
        <v>6054</v>
      </c>
      <c r="I97" s="126" t="s">
        <v>6217</v>
      </c>
      <c r="J97" s="58">
        <v>44</v>
      </c>
      <c r="K97" s="58" t="s">
        <v>1948</v>
      </c>
      <c r="L97" s="61" t="s">
        <v>1949</v>
      </c>
      <c r="M97" s="58"/>
      <c r="N97" s="58"/>
      <c r="O97" s="62"/>
      <c r="P97" s="92"/>
      <c r="R97"/>
    </row>
    <row r="98" spans="1:18" ht="33.75" hidden="1" x14ac:dyDescent="0.25">
      <c r="A98" s="46" t="str">
        <f t="shared" si="1"/>
        <v>HORARIOS ESPECIALES</v>
      </c>
      <c r="B98" s="88"/>
      <c r="C98" s="83"/>
      <c r="E98" s="100" t="s">
        <v>6177</v>
      </c>
      <c r="F98" s="104" t="s">
        <v>6178</v>
      </c>
      <c r="G98" s="86" t="s">
        <v>6179</v>
      </c>
      <c r="H98" s="125" t="s">
        <v>6180</v>
      </c>
      <c r="I98" s="125" t="s">
        <v>6181</v>
      </c>
      <c r="J98" s="58">
        <v>12</v>
      </c>
      <c r="K98" s="58" t="s">
        <v>1948</v>
      </c>
      <c r="L98" s="61" t="s">
        <v>1949</v>
      </c>
      <c r="M98" s="58"/>
      <c r="N98" s="58"/>
      <c r="O98" s="62"/>
      <c r="P98" s="92"/>
      <c r="R98"/>
    </row>
    <row r="99" spans="1:18" ht="22.5" hidden="1" x14ac:dyDescent="0.25">
      <c r="A99" s="46" t="str">
        <f t="shared" si="1"/>
        <v>HORARIOS ESPECIALES</v>
      </c>
      <c r="B99" s="88"/>
      <c r="C99" s="83"/>
      <c r="E99" s="100" t="s">
        <v>6182</v>
      </c>
      <c r="F99" s="104" t="s">
        <v>6183</v>
      </c>
      <c r="G99" s="86" t="s">
        <v>6184</v>
      </c>
      <c r="H99" s="125" t="s">
        <v>6185</v>
      </c>
      <c r="I99" s="125" t="s">
        <v>6181</v>
      </c>
      <c r="J99" s="58">
        <v>9</v>
      </c>
      <c r="K99" s="58" t="s">
        <v>1948</v>
      </c>
      <c r="L99" s="61" t="s">
        <v>1949</v>
      </c>
      <c r="M99" s="58"/>
      <c r="N99" s="58"/>
      <c r="O99" s="62"/>
      <c r="P99" s="92"/>
      <c r="R99"/>
    </row>
    <row r="100" spans="1:18" ht="22.5" hidden="1" x14ac:dyDescent="0.25">
      <c r="A100" s="46" t="str">
        <f t="shared" si="1"/>
        <v>HORARIOS ESPECIALES</v>
      </c>
      <c r="B100" s="88"/>
      <c r="C100" s="83"/>
      <c r="E100" s="100" t="s">
        <v>6186</v>
      </c>
      <c r="F100" s="104" t="s">
        <v>6187</v>
      </c>
      <c r="G100" s="86" t="s">
        <v>6188</v>
      </c>
      <c r="H100" s="125" t="s">
        <v>6168</v>
      </c>
      <c r="I100" s="125" t="s">
        <v>6181</v>
      </c>
      <c r="J100" s="58">
        <v>11</v>
      </c>
      <c r="K100" s="58" t="s">
        <v>1948</v>
      </c>
      <c r="L100" s="61" t="s">
        <v>1949</v>
      </c>
      <c r="M100" s="58"/>
      <c r="N100" s="58"/>
      <c r="O100" s="62"/>
      <c r="P100" s="92"/>
      <c r="R100"/>
    </row>
    <row r="101" spans="1:18" ht="22.5" hidden="1" x14ac:dyDescent="0.25">
      <c r="A101" s="46" t="str">
        <f t="shared" si="1"/>
        <v>HORARIOS ESPECIALES</v>
      </c>
      <c r="B101" s="88"/>
      <c r="C101" s="83"/>
      <c r="E101" s="101" t="s">
        <v>6189</v>
      </c>
      <c r="F101" s="104" t="s">
        <v>6190</v>
      </c>
      <c r="G101" s="86" t="s">
        <v>6191</v>
      </c>
      <c r="H101" s="125" t="s">
        <v>6168</v>
      </c>
      <c r="I101" s="125" t="s">
        <v>6192</v>
      </c>
      <c r="J101" s="58">
        <v>9</v>
      </c>
      <c r="K101" s="58" t="s">
        <v>1948</v>
      </c>
      <c r="L101" s="61" t="s">
        <v>1949</v>
      </c>
      <c r="M101" s="58"/>
      <c r="N101" s="58"/>
      <c r="O101" s="62"/>
      <c r="P101" s="92"/>
      <c r="R101"/>
    </row>
    <row r="102" spans="1:18" ht="22.5" hidden="1" x14ac:dyDescent="0.25">
      <c r="A102" s="46" t="str">
        <f t="shared" si="1"/>
        <v>HORARIOS ESPECIALES</v>
      </c>
      <c r="B102" s="88"/>
      <c r="C102" s="83"/>
      <c r="E102" s="101" t="s">
        <v>6193</v>
      </c>
      <c r="F102" s="104" t="s">
        <v>6194</v>
      </c>
      <c r="G102" s="86" t="s">
        <v>6195</v>
      </c>
      <c r="H102" s="125" t="s">
        <v>6196</v>
      </c>
      <c r="I102" s="125" t="s">
        <v>6192</v>
      </c>
      <c r="J102" s="58">
        <v>9</v>
      </c>
      <c r="K102" s="58" t="s">
        <v>1948</v>
      </c>
      <c r="L102" s="61" t="s">
        <v>1949</v>
      </c>
      <c r="M102" s="58"/>
      <c r="N102" s="58"/>
      <c r="O102" s="62"/>
      <c r="P102" s="92"/>
      <c r="R102"/>
    </row>
    <row r="103" spans="1:18" ht="22.5" x14ac:dyDescent="0.25">
      <c r="A103" s="46" t="str">
        <f t="shared" si="1"/>
        <v>HORARIOS ESPECIALES</v>
      </c>
      <c r="B103" s="88"/>
      <c r="C103" s="83"/>
      <c r="E103" s="100" t="s">
        <v>5802</v>
      </c>
      <c r="F103" s="104" t="s">
        <v>5803</v>
      </c>
      <c r="G103" s="104" t="s">
        <v>5804</v>
      </c>
      <c r="H103" s="125" t="s">
        <v>6168</v>
      </c>
      <c r="I103" s="109">
        <v>45583</v>
      </c>
      <c r="J103" s="58">
        <v>13</v>
      </c>
      <c r="K103" s="58" t="s">
        <v>1948</v>
      </c>
      <c r="L103" s="61" t="s">
        <v>1949</v>
      </c>
      <c r="M103" s="58"/>
      <c r="N103" s="58"/>
      <c r="O103" s="62"/>
      <c r="P103" s="92"/>
      <c r="R103" t="s">
        <v>5805</v>
      </c>
    </row>
    <row r="104" spans="1:18" ht="22.5" x14ac:dyDescent="0.25">
      <c r="A104" s="46" t="str">
        <f t="shared" si="1"/>
        <v>HORARIOS ESPECIALES</v>
      </c>
      <c r="B104" s="88"/>
      <c r="C104" s="83"/>
      <c r="E104" s="100" t="s">
        <v>5807</v>
      </c>
      <c r="F104" s="104" t="s">
        <v>5808</v>
      </c>
      <c r="G104" s="104" t="s">
        <v>5809</v>
      </c>
      <c r="H104" s="125" t="s">
        <v>6169</v>
      </c>
      <c r="I104" s="109">
        <v>45589</v>
      </c>
      <c r="J104" s="58">
        <v>55</v>
      </c>
      <c r="K104" s="58" t="s">
        <v>1948</v>
      </c>
      <c r="L104" s="61" t="s">
        <v>1949</v>
      </c>
      <c r="M104" s="58"/>
      <c r="N104" s="58"/>
      <c r="O104" s="62"/>
      <c r="P104" s="92"/>
      <c r="R104" t="s">
        <v>5810</v>
      </c>
    </row>
    <row r="105" spans="1:18" ht="22.5" x14ac:dyDescent="0.25">
      <c r="A105" s="46" t="str">
        <f t="shared" si="1"/>
        <v>HORARIOS ESPECIALES</v>
      </c>
      <c r="B105" s="88"/>
      <c r="C105" s="83"/>
      <c r="E105" s="101" t="s">
        <v>5812</v>
      </c>
      <c r="F105" s="104" t="s">
        <v>5105</v>
      </c>
      <c r="G105" s="104" t="s">
        <v>5813</v>
      </c>
      <c r="H105" s="109"/>
      <c r="I105" s="109">
        <v>45589</v>
      </c>
      <c r="J105" s="58" t="s">
        <v>5092</v>
      </c>
      <c r="K105" s="58" t="s">
        <v>1948</v>
      </c>
      <c r="L105" s="61" t="s">
        <v>1949</v>
      </c>
      <c r="M105" s="58"/>
      <c r="N105" s="58"/>
      <c r="O105" s="62"/>
      <c r="P105" s="92"/>
      <c r="R105" t="s">
        <v>5814</v>
      </c>
    </row>
    <row r="106" spans="1:18" ht="22.5" x14ac:dyDescent="0.25">
      <c r="A106" s="46" t="str">
        <f t="shared" si="1"/>
        <v>HORARIOS ESPECIALES</v>
      </c>
      <c r="B106" s="88"/>
      <c r="C106" s="83"/>
      <c r="E106" s="101" t="s">
        <v>5816</v>
      </c>
      <c r="F106" s="104" t="s">
        <v>5817</v>
      </c>
      <c r="G106" s="104" t="s">
        <v>5818</v>
      </c>
      <c r="H106" s="125" t="s">
        <v>6170</v>
      </c>
      <c r="I106" s="109">
        <v>45590</v>
      </c>
      <c r="J106" s="58">
        <v>20</v>
      </c>
      <c r="K106" s="58" t="s">
        <v>1948</v>
      </c>
      <c r="L106" s="61" t="s">
        <v>1949</v>
      </c>
      <c r="M106" s="58"/>
      <c r="N106" s="58"/>
      <c r="O106" s="62"/>
      <c r="P106" s="92"/>
      <c r="R106" t="s">
        <v>5819</v>
      </c>
    </row>
    <row r="107" spans="1:18" ht="22.5" x14ac:dyDescent="0.25">
      <c r="A107" s="46" t="str">
        <f t="shared" si="1"/>
        <v>HORARIOS ESPECIALES</v>
      </c>
      <c r="B107" s="88"/>
      <c r="C107" s="83"/>
      <c r="E107" s="102" t="s">
        <v>5821</v>
      </c>
      <c r="F107" s="104" t="s">
        <v>5822</v>
      </c>
      <c r="G107" s="104" t="s">
        <v>5823</v>
      </c>
      <c r="H107" s="125" t="s">
        <v>6171</v>
      </c>
      <c r="I107" s="109">
        <v>45590</v>
      </c>
      <c r="J107" s="58">
        <v>24</v>
      </c>
      <c r="K107" s="58" t="s">
        <v>1948</v>
      </c>
      <c r="L107" s="61" t="s">
        <v>1949</v>
      </c>
      <c r="M107" s="58"/>
      <c r="N107" s="58"/>
      <c r="O107" s="62"/>
      <c r="P107" s="92"/>
      <c r="R107" t="s">
        <v>5824</v>
      </c>
    </row>
    <row r="108" spans="1:18" ht="22.5" x14ac:dyDescent="0.25">
      <c r="A108" s="46" t="str">
        <f t="shared" si="1"/>
        <v>HORARIOS ESPECIALES</v>
      </c>
      <c r="B108" s="88"/>
      <c r="C108" s="83"/>
      <c r="E108" s="90" t="s">
        <v>5826</v>
      </c>
      <c r="F108" s="97" t="s">
        <v>5827</v>
      </c>
      <c r="G108" s="97" t="s">
        <v>5828</v>
      </c>
      <c r="H108" s="126" t="s">
        <v>6171</v>
      </c>
      <c r="I108" s="108">
        <v>45590</v>
      </c>
      <c r="J108" s="58">
        <v>37</v>
      </c>
      <c r="K108" s="58" t="s">
        <v>1948</v>
      </c>
      <c r="L108" s="61" t="s">
        <v>1949</v>
      </c>
      <c r="M108" s="58"/>
      <c r="N108" s="58"/>
      <c r="O108" s="62"/>
      <c r="P108" s="92"/>
      <c r="R108" t="s">
        <v>5829</v>
      </c>
    </row>
    <row r="109" spans="1:18" ht="22.5" hidden="1" x14ac:dyDescent="0.25">
      <c r="A109" s="46" t="str">
        <f t="shared" si="1"/>
        <v>HORARIOS ESPECIALES</v>
      </c>
      <c r="B109" s="88"/>
      <c r="C109" s="83"/>
      <c r="E109" s="91" t="s">
        <v>6197</v>
      </c>
      <c r="F109" s="97" t="s">
        <v>6198</v>
      </c>
      <c r="G109" s="97" t="s">
        <v>6199</v>
      </c>
      <c r="H109" s="126" t="s">
        <v>6200</v>
      </c>
      <c r="I109" s="126" t="s">
        <v>6201</v>
      </c>
      <c r="J109" s="58">
        <v>11</v>
      </c>
      <c r="K109" s="58" t="s">
        <v>1948</v>
      </c>
      <c r="L109" s="61" t="s">
        <v>1949</v>
      </c>
      <c r="M109" s="58"/>
      <c r="N109" s="58"/>
      <c r="O109" s="62"/>
      <c r="P109" s="92"/>
      <c r="R109"/>
    </row>
    <row r="110" spans="1:18" ht="22.5" hidden="1" x14ac:dyDescent="0.25">
      <c r="A110" s="46" t="str">
        <f t="shared" si="1"/>
        <v>HORARIOS ESPECIALES</v>
      </c>
      <c r="B110" s="88"/>
      <c r="C110" s="83"/>
      <c r="E110" s="91" t="s">
        <v>6205</v>
      </c>
      <c r="F110" s="97" t="s">
        <v>6206</v>
      </c>
      <c r="G110" s="97" t="s">
        <v>6207</v>
      </c>
      <c r="H110" s="126" t="s">
        <v>6203</v>
      </c>
      <c r="I110" s="108">
        <v>45616</v>
      </c>
      <c r="J110" s="58">
        <v>13</v>
      </c>
      <c r="K110" s="58" t="s">
        <v>1948</v>
      </c>
      <c r="L110" s="61" t="s">
        <v>1949</v>
      </c>
      <c r="M110" s="58"/>
      <c r="N110" s="58"/>
      <c r="O110" s="62"/>
      <c r="P110" s="92"/>
      <c r="R110"/>
    </row>
    <row r="111" spans="1:18" ht="25.5" hidden="1" x14ac:dyDescent="0.25">
      <c r="A111" s="46" t="str">
        <f t="shared" si="1"/>
        <v>HORARIOS ESPECIALES</v>
      </c>
      <c r="B111" s="88"/>
      <c r="C111" s="83"/>
      <c r="E111" s="91" t="s">
        <v>6202</v>
      </c>
      <c r="F111" s="97" t="s">
        <v>6208</v>
      </c>
      <c r="G111" s="97" t="s">
        <v>6204</v>
      </c>
      <c r="H111" s="126" t="s">
        <v>6203</v>
      </c>
      <c r="I111" s="108">
        <v>45616</v>
      </c>
      <c r="J111" s="58">
        <v>13</v>
      </c>
      <c r="K111" s="58" t="s">
        <v>1948</v>
      </c>
      <c r="L111" s="61" t="s">
        <v>1949</v>
      </c>
      <c r="M111" s="58"/>
      <c r="N111" s="58"/>
      <c r="O111" s="62"/>
      <c r="P111" s="92"/>
      <c r="R111"/>
    </row>
    <row r="112" spans="1:18" ht="25.5" hidden="1" x14ac:dyDescent="0.25">
      <c r="A112" s="46" t="str">
        <f t="shared" si="1"/>
        <v>HORARIOS ESPECIALES</v>
      </c>
      <c r="B112" s="88"/>
      <c r="C112" s="83"/>
      <c r="E112" s="91" t="s">
        <v>6209</v>
      </c>
      <c r="F112" s="97" t="s">
        <v>6210</v>
      </c>
      <c r="G112" s="97" t="s">
        <v>6211</v>
      </c>
      <c r="H112" s="126" t="s">
        <v>6212</v>
      </c>
      <c r="I112" s="108">
        <v>45616</v>
      </c>
      <c r="J112" s="58">
        <v>33</v>
      </c>
      <c r="K112" s="58" t="s">
        <v>1948</v>
      </c>
      <c r="L112" s="61" t="s">
        <v>1949</v>
      </c>
      <c r="M112" s="58"/>
      <c r="N112" s="58"/>
      <c r="O112" s="62"/>
      <c r="P112" s="92"/>
      <c r="R112"/>
    </row>
    <row r="113" spans="1:18" ht="30.75" hidden="1" customHeight="1" x14ac:dyDescent="0.25">
      <c r="A113" s="46" t="str">
        <f t="shared" si="1"/>
        <v>HORARIOS ESPECIALES</v>
      </c>
      <c r="B113" s="88"/>
      <c r="C113" s="83"/>
      <c r="E113" s="91" t="s">
        <v>6213</v>
      </c>
      <c r="F113" s="97" t="s">
        <v>6214</v>
      </c>
      <c r="G113" s="97" t="s">
        <v>6215</v>
      </c>
      <c r="H113" s="126" t="s">
        <v>6216</v>
      </c>
      <c r="I113" s="108">
        <v>45616</v>
      </c>
      <c r="J113" s="58">
        <v>9</v>
      </c>
      <c r="K113" s="58" t="s">
        <v>1948</v>
      </c>
      <c r="L113" s="61" t="s">
        <v>1949</v>
      </c>
      <c r="M113" s="58"/>
      <c r="N113" s="58"/>
      <c r="O113" s="62"/>
      <c r="P113" s="92"/>
      <c r="R113"/>
    </row>
    <row r="114" spans="1:18" ht="39" customHeight="1" x14ac:dyDescent="0.25">
      <c r="A114" s="46" t="str">
        <f t="shared" si="1"/>
        <v>HORARIOS ESPECIALES</v>
      </c>
      <c r="B114" s="88"/>
      <c r="C114" s="83"/>
      <c r="E114" s="91" t="s">
        <v>5831</v>
      </c>
      <c r="F114" s="97" t="s">
        <v>5105</v>
      </c>
      <c r="G114" s="97" t="s">
        <v>5832</v>
      </c>
      <c r="H114" s="108"/>
      <c r="I114" s="108">
        <v>45616</v>
      </c>
      <c r="J114" s="58" t="s">
        <v>5092</v>
      </c>
      <c r="K114" s="58" t="s">
        <v>1948</v>
      </c>
      <c r="L114" s="61" t="s">
        <v>1949</v>
      </c>
      <c r="M114" s="58"/>
      <c r="N114" s="58"/>
      <c r="O114" s="62"/>
      <c r="P114" s="92"/>
      <c r="R114" t="s">
        <v>5833</v>
      </c>
    </row>
    <row r="115" spans="1:18" ht="22.5" x14ac:dyDescent="0.25">
      <c r="A115" s="46" t="str">
        <f t="shared" si="1"/>
        <v>HORARIOS ESPECIALES</v>
      </c>
      <c r="B115" s="88"/>
      <c r="C115" s="83"/>
      <c r="E115" s="91" t="s">
        <v>5812</v>
      </c>
      <c r="F115" s="97" t="s">
        <v>5835</v>
      </c>
      <c r="G115" s="97" t="s">
        <v>5836</v>
      </c>
      <c r="H115" s="126" t="s">
        <v>6172</v>
      </c>
      <c r="I115" s="108">
        <v>45617</v>
      </c>
      <c r="J115" s="58">
        <v>31</v>
      </c>
      <c r="K115" s="58" t="s">
        <v>1948</v>
      </c>
      <c r="L115" s="61" t="s">
        <v>1949</v>
      </c>
      <c r="M115" s="58"/>
      <c r="N115" s="58"/>
      <c r="O115" s="62"/>
      <c r="P115" s="92"/>
      <c r="R115" t="s">
        <v>5814</v>
      </c>
    </row>
    <row r="116" spans="1:18" ht="22.5" x14ac:dyDescent="0.25">
      <c r="A116" s="46" t="str">
        <f t="shared" si="1"/>
        <v>HORARIOS ESPECIALES</v>
      </c>
      <c r="B116" s="88"/>
      <c r="C116" s="83"/>
      <c r="E116" s="91" t="s">
        <v>5831</v>
      </c>
      <c r="F116" s="97" t="s">
        <v>5838</v>
      </c>
      <c r="G116" s="86" t="s">
        <v>5839</v>
      </c>
      <c r="H116" s="126" t="s">
        <v>6173</v>
      </c>
      <c r="I116" s="108">
        <v>45622</v>
      </c>
      <c r="J116" s="58">
        <v>15</v>
      </c>
      <c r="K116" s="58" t="s">
        <v>1948</v>
      </c>
      <c r="L116" s="61" t="s">
        <v>1949</v>
      </c>
      <c r="M116" s="58"/>
      <c r="N116" s="58"/>
      <c r="O116" s="62"/>
      <c r="P116" s="92"/>
      <c r="R116" t="s">
        <v>5833</v>
      </c>
    </row>
    <row r="117" spans="1:18" ht="22.5" x14ac:dyDescent="0.25">
      <c r="A117" s="46" t="str">
        <f t="shared" si="1"/>
        <v>HORARIOS ESPECIALES</v>
      </c>
      <c r="B117" s="88"/>
      <c r="C117" s="83"/>
      <c r="E117" s="91" t="s">
        <v>5841</v>
      </c>
      <c r="F117" s="97" t="s">
        <v>5842</v>
      </c>
      <c r="G117" s="86" t="s">
        <v>5843</v>
      </c>
      <c r="H117" s="126" t="s">
        <v>6218</v>
      </c>
      <c r="I117" s="108">
        <v>45622</v>
      </c>
      <c r="J117" s="58">
        <v>52</v>
      </c>
      <c r="K117" s="58" t="s">
        <v>1948</v>
      </c>
      <c r="L117" s="61" t="s">
        <v>1949</v>
      </c>
      <c r="M117" s="58"/>
      <c r="N117" s="58"/>
      <c r="O117" s="62"/>
      <c r="P117" s="92"/>
      <c r="R117" t="s">
        <v>5844</v>
      </c>
    </row>
    <row r="118" spans="1:18" ht="22.5" x14ac:dyDescent="0.25">
      <c r="A118" s="46" t="str">
        <f t="shared" si="1"/>
        <v>HORARIOS ESPECIALES</v>
      </c>
      <c r="B118" s="88"/>
      <c r="C118" s="83"/>
      <c r="E118" s="91" t="s">
        <v>5846</v>
      </c>
      <c r="F118" s="97" t="s">
        <v>5847</v>
      </c>
      <c r="G118" s="86" t="s">
        <v>5848</v>
      </c>
      <c r="H118" s="126" t="s">
        <v>6218</v>
      </c>
      <c r="I118" s="108">
        <v>45622</v>
      </c>
      <c r="J118" s="58">
        <v>43</v>
      </c>
      <c r="K118" s="58" t="s">
        <v>1948</v>
      </c>
      <c r="L118" s="61" t="s">
        <v>1949</v>
      </c>
      <c r="M118" s="58"/>
      <c r="N118" s="58"/>
      <c r="O118" s="62"/>
      <c r="P118" s="92"/>
      <c r="R118" t="s">
        <v>5849</v>
      </c>
    </row>
    <row r="119" spans="1:18" ht="33.75" x14ac:dyDescent="0.25">
      <c r="A119" s="46" t="str">
        <f t="shared" si="1"/>
        <v>HORARIOS ESPECIALES</v>
      </c>
      <c r="B119" s="88"/>
      <c r="C119" s="83"/>
      <c r="E119" s="99" t="s">
        <v>5851</v>
      </c>
      <c r="F119" s="97" t="s">
        <v>5105</v>
      </c>
      <c r="G119" s="86" t="s">
        <v>5852</v>
      </c>
      <c r="H119" s="126"/>
      <c r="I119" s="108">
        <v>45629</v>
      </c>
      <c r="J119" s="58" t="s">
        <v>5092</v>
      </c>
      <c r="K119" s="58" t="s">
        <v>1948</v>
      </c>
      <c r="L119" s="61" t="s">
        <v>1949</v>
      </c>
      <c r="M119" s="58"/>
      <c r="N119" s="58"/>
      <c r="O119" s="62"/>
      <c r="P119" s="92"/>
      <c r="R119" t="s">
        <v>5853</v>
      </c>
    </row>
    <row r="120" spans="1:18" ht="33.75" x14ac:dyDescent="0.25">
      <c r="A120" s="46" t="str">
        <f t="shared" si="1"/>
        <v>HORARIOS ESPECIALES</v>
      </c>
      <c r="B120" s="88"/>
      <c r="C120" s="83"/>
      <c r="E120" s="99" t="s">
        <v>5851</v>
      </c>
      <c r="F120" s="97" t="s">
        <v>5855</v>
      </c>
      <c r="G120" s="86" t="s">
        <v>5856</v>
      </c>
      <c r="H120" s="126" t="s">
        <v>6219</v>
      </c>
      <c r="I120" s="108">
        <v>45629</v>
      </c>
      <c r="J120" s="58">
        <v>28</v>
      </c>
      <c r="K120" s="58" t="s">
        <v>1948</v>
      </c>
      <c r="L120" s="61" t="s">
        <v>1949</v>
      </c>
      <c r="M120" s="58"/>
      <c r="N120" s="58"/>
      <c r="O120" s="62"/>
      <c r="P120" s="92"/>
      <c r="R120" t="s">
        <v>5853</v>
      </c>
    </row>
    <row r="121" spans="1:18" ht="22.5" x14ac:dyDescent="0.25">
      <c r="A121" s="46" t="str">
        <f t="shared" si="1"/>
        <v>HORARIOS ESPECIALES</v>
      </c>
      <c r="B121" s="88"/>
      <c r="C121" s="83"/>
      <c r="E121" s="91" t="s">
        <v>5858</v>
      </c>
      <c r="F121" s="97" t="s">
        <v>5859</v>
      </c>
      <c r="G121" s="86" t="s">
        <v>5860</v>
      </c>
      <c r="H121" s="126" t="s">
        <v>6220</v>
      </c>
      <c r="I121" s="108">
        <v>45639</v>
      </c>
      <c r="J121" s="58">
        <v>0</v>
      </c>
      <c r="K121" s="58" t="s">
        <v>1948</v>
      </c>
      <c r="L121" s="61" t="s">
        <v>1949</v>
      </c>
      <c r="M121" s="58"/>
      <c r="N121" s="58"/>
      <c r="O121" s="62"/>
      <c r="P121" s="98"/>
      <c r="R121" t="s">
        <v>5861</v>
      </c>
    </row>
    <row r="122" spans="1:18" ht="22.5" x14ac:dyDescent="0.25">
      <c r="A122" s="46" t="str">
        <f t="shared" si="1"/>
        <v>HORARIOS ESPECIALES</v>
      </c>
      <c r="B122" s="88"/>
      <c r="C122" s="83"/>
      <c r="E122" s="90" t="s">
        <v>5863</v>
      </c>
      <c r="F122" s="97" t="s">
        <v>5864</v>
      </c>
      <c r="G122" s="86" t="s">
        <v>5865</v>
      </c>
      <c r="H122" s="126" t="s">
        <v>6221</v>
      </c>
      <c r="I122" s="108">
        <v>45639</v>
      </c>
      <c r="J122" s="58">
        <v>0</v>
      </c>
      <c r="K122" s="58" t="s">
        <v>1948</v>
      </c>
      <c r="L122" s="61" t="s">
        <v>1949</v>
      </c>
      <c r="M122" s="58"/>
      <c r="N122" s="58"/>
      <c r="O122" s="62"/>
      <c r="P122" s="92"/>
      <c r="R122" t="s">
        <v>5866</v>
      </c>
    </row>
    <row r="123" spans="1:18" ht="22.5" x14ac:dyDescent="0.25">
      <c r="A123" s="46" t="str">
        <f t="shared" si="1"/>
        <v>HORARIOS ESPECIALES</v>
      </c>
      <c r="B123" s="88"/>
      <c r="C123" s="83"/>
      <c r="E123" s="90" t="s">
        <v>5868</v>
      </c>
      <c r="F123" s="97" t="s">
        <v>5869</v>
      </c>
      <c r="G123" s="86" t="s">
        <v>5870</v>
      </c>
      <c r="H123" s="126" t="s">
        <v>6192</v>
      </c>
      <c r="I123" s="108">
        <v>45649</v>
      </c>
      <c r="J123" s="58">
        <v>15</v>
      </c>
      <c r="K123" s="58" t="s">
        <v>1948</v>
      </c>
      <c r="L123" s="61" t="s">
        <v>1949</v>
      </c>
      <c r="M123" s="58"/>
      <c r="N123" s="58"/>
      <c r="O123" s="62"/>
      <c r="P123" s="92"/>
      <c r="R123" t="s">
        <v>5871</v>
      </c>
    </row>
    <row r="124" spans="1:18" ht="33.75" x14ac:dyDescent="0.25">
      <c r="A124" s="46" t="str">
        <f t="shared" si="1"/>
        <v>HORARIOS ESPECIALES</v>
      </c>
      <c r="B124" s="88"/>
      <c r="C124" s="83"/>
      <c r="E124" s="90" t="s">
        <v>5873</v>
      </c>
      <c r="F124" s="97" t="s">
        <v>5874</v>
      </c>
      <c r="G124" s="86" t="s">
        <v>5875</v>
      </c>
      <c r="H124" s="126" t="s">
        <v>6222</v>
      </c>
      <c r="I124" s="108">
        <v>45649</v>
      </c>
      <c r="J124" s="58">
        <v>0</v>
      </c>
      <c r="K124" s="58" t="s">
        <v>1948</v>
      </c>
      <c r="L124" s="61" t="s">
        <v>1949</v>
      </c>
      <c r="M124" s="58"/>
      <c r="N124" s="58"/>
      <c r="O124" s="62"/>
      <c r="P124" s="92"/>
      <c r="R124" t="s">
        <v>5876</v>
      </c>
    </row>
    <row r="125" spans="1:18" ht="22.5" hidden="1" x14ac:dyDescent="0.25">
      <c r="A125" s="46" t="str">
        <f t="shared" si="1"/>
        <v>HORARIOS ESPECIALES</v>
      </c>
      <c r="B125" s="88"/>
      <c r="C125" s="83"/>
      <c r="E125" s="91" t="s">
        <v>6223</v>
      </c>
      <c r="F125" s="97" t="s">
        <v>6224</v>
      </c>
      <c r="G125" s="97" t="s">
        <v>6231</v>
      </c>
      <c r="H125" s="126" t="s">
        <v>6225</v>
      </c>
      <c r="I125" s="108">
        <v>45649</v>
      </c>
      <c r="J125" s="58">
        <v>9</v>
      </c>
      <c r="K125" s="58" t="s">
        <v>1948</v>
      </c>
      <c r="L125" s="61" t="s">
        <v>1949</v>
      </c>
      <c r="M125" s="58"/>
      <c r="N125" s="58"/>
      <c r="O125" s="62"/>
      <c r="P125" s="92"/>
      <c r="R125"/>
    </row>
    <row r="126" spans="1:18" ht="22.5" hidden="1" x14ac:dyDescent="0.25">
      <c r="A126" s="46" t="str">
        <f t="shared" si="1"/>
        <v>HORARIOS ESPECIALES</v>
      </c>
      <c r="B126" s="88"/>
      <c r="C126" s="83"/>
      <c r="E126" s="91" t="s">
        <v>6125</v>
      </c>
      <c r="F126" s="97" t="s">
        <v>6226</v>
      </c>
      <c r="G126" s="97" t="s">
        <v>6232</v>
      </c>
      <c r="H126" s="126" t="s">
        <v>6227</v>
      </c>
      <c r="I126" s="126" t="s">
        <v>6228</v>
      </c>
      <c r="J126" s="58">
        <v>35</v>
      </c>
      <c r="K126" s="58" t="s">
        <v>1948</v>
      </c>
      <c r="L126" s="61" t="s">
        <v>1949</v>
      </c>
      <c r="M126" s="58"/>
      <c r="N126" s="58"/>
      <c r="O126" s="62"/>
      <c r="P126" s="92"/>
      <c r="R126"/>
    </row>
    <row r="127" spans="1:18" ht="22.5" x14ac:dyDescent="0.25">
      <c r="A127" s="46" t="str">
        <f t="shared" si="1"/>
        <v>HORARIOS ESPECIALES</v>
      </c>
      <c r="B127" s="88"/>
      <c r="C127" s="83"/>
      <c r="E127" s="91" t="s">
        <v>5878</v>
      </c>
      <c r="F127" s="97" t="s">
        <v>5879</v>
      </c>
      <c r="G127" s="86" t="s">
        <v>5880</v>
      </c>
      <c r="H127" s="126" t="s">
        <v>6228</v>
      </c>
      <c r="I127" s="108">
        <v>45650</v>
      </c>
      <c r="J127" s="58">
        <v>22</v>
      </c>
      <c r="K127" s="58" t="s">
        <v>1948</v>
      </c>
      <c r="L127" s="61" t="s">
        <v>1949</v>
      </c>
      <c r="M127" s="58"/>
      <c r="N127" s="58"/>
      <c r="O127" s="62"/>
      <c r="P127" s="92"/>
      <c r="R127" t="s">
        <v>5881</v>
      </c>
    </row>
    <row r="128" spans="1:18" ht="22.5" x14ac:dyDescent="0.25">
      <c r="A128" s="46" t="str">
        <f t="shared" si="1"/>
        <v>HORARIOS ESPECIALES</v>
      </c>
      <c r="B128" s="88"/>
      <c r="C128" s="83"/>
      <c r="E128" s="91" t="s">
        <v>5883</v>
      </c>
      <c r="F128" s="97" t="s">
        <v>5884</v>
      </c>
      <c r="G128" s="86" t="s">
        <v>5885</v>
      </c>
      <c r="H128" s="126" t="s">
        <v>6229</v>
      </c>
      <c r="I128" s="108">
        <v>45650</v>
      </c>
      <c r="J128" s="58">
        <v>23</v>
      </c>
      <c r="K128" s="58" t="s">
        <v>1948</v>
      </c>
      <c r="L128" s="61" t="s">
        <v>1949</v>
      </c>
      <c r="M128" s="58"/>
      <c r="N128" s="58"/>
      <c r="O128" s="62"/>
      <c r="P128" s="92"/>
      <c r="R128" t="s">
        <v>5886</v>
      </c>
    </row>
    <row r="129" spans="1:18" ht="22.5" x14ac:dyDescent="0.25">
      <c r="A129" s="46" t="str">
        <f t="shared" si="1"/>
        <v>HORARIOS ESPECIALES</v>
      </c>
      <c r="B129" s="88"/>
      <c r="C129" s="83"/>
      <c r="E129" s="91" t="s">
        <v>5888</v>
      </c>
      <c r="F129" s="97" t="s">
        <v>5889</v>
      </c>
      <c r="G129" s="86" t="s">
        <v>5890</v>
      </c>
      <c r="H129" s="126" t="s">
        <v>6228</v>
      </c>
      <c r="I129" s="108">
        <v>45650</v>
      </c>
      <c r="J129" s="58">
        <v>23</v>
      </c>
      <c r="K129" s="58" t="s">
        <v>1948</v>
      </c>
      <c r="L129" s="61" t="s">
        <v>1949</v>
      </c>
      <c r="M129" s="58"/>
      <c r="N129" s="58"/>
      <c r="O129" s="62"/>
      <c r="P129" s="92"/>
      <c r="R129" t="s">
        <v>5886</v>
      </c>
    </row>
    <row r="130" spans="1:18" ht="25.5" x14ac:dyDescent="0.25">
      <c r="A130" s="46" t="str">
        <f t="shared" si="1"/>
        <v>HORARIOS ESPECIALES</v>
      </c>
      <c r="B130" s="88"/>
      <c r="C130" s="83"/>
      <c r="E130" s="97" t="s">
        <v>5892</v>
      </c>
      <c r="F130" s="97" t="s">
        <v>5105</v>
      </c>
      <c r="G130" s="86" t="s">
        <v>5893</v>
      </c>
      <c r="H130" s="108"/>
      <c r="I130" s="108">
        <v>45650</v>
      </c>
      <c r="J130" s="58" t="s">
        <v>5092</v>
      </c>
      <c r="K130" s="58" t="s">
        <v>1948</v>
      </c>
      <c r="L130" s="61" t="s">
        <v>1949</v>
      </c>
      <c r="M130" s="58"/>
      <c r="N130" s="58"/>
      <c r="O130" s="62"/>
      <c r="P130" s="92"/>
      <c r="R130" t="s">
        <v>5886</v>
      </c>
    </row>
    <row r="131" spans="1:18" ht="25.5" x14ac:dyDescent="0.25">
      <c r="A131" s="46" t="str">
        <f t="shared" si="1"/>
        <v>HORARIOS ESPECIALES</v>
      </c>
      <c r="B131" s="88"/>
      <c r="C131" s="83"/>
      <c r="E131" s="97" t="s">
        <v>5892</v>
      </c>
      <c r="F131" s="97" t="s">
        <v>5895</v>
      </c>
      <c r="G131" s="86" t="s">
        <v>5896</v>
      </c>
      <c r="H131" s="126" t="s">
        <v>6229</v>
      </c>
      <c r="I131" s="108">
        <v>45650</v>
      </c>
      <c r="J131" s="58">
        <v>0</v>
      </c>
      <c r="K131" s="58" t="s">
        <v>1948</v>
      </c>
      <c r="L131" s="61" t="s">
        <v>1949</v>
      </c>
      <c r="M131" s="58"/>
      <c r="N131" s="58"/>
      <c r="O131" s="62"/>
      <c r="P131" s="92"/>
      <c r="R131" t="s">
        <v>5886</v>
      </c>
    </row>
    <row r="132" spans="1:18" ht="15" x14ac:dyDescent="0.25">
      <c r="A132" s="191"/>
      <c r="B132" s="192"/>
      <c r="C132" s="193"/>
      <c r="E132" s="194"/>
      <c r="F132" s="194"/>
      <c r="G132" s="195"/>
      <c r="H132" s="196"/>
      <c r="I132" s="197"/>
      <c r="J132" s="198"/>
      <c r="K132" s="198"/>
      <c r="L132" s="199"/>
      <c r="M132" s="198"/>
      <c r="N132" s="198"/>
      <c r="O132" s="200"/>
      <c r="P132" s="201"/>
      <c r="R132"/>
    </row>
    <row r="133" spans="1:18" ht="15" x14ac:dyDescent="0.25">
      <c r="A133" s="191"/>
      <c r="B133" s="192"/>
      <c r="C133" s="193"/>
      <c r="E133" s="194"/>
      <c r="F133" s="194"/>
      <c r="G133" s="195"/>
      <c r="H133" s="196"/>
      <c r="I133" s="197"/>
      <c r="J133" s="198"/>
      <c r="K133" s="198"/>
      <c r="L133" s="199"/>
      <c r="M133" s="198"/>
      <c r="N133" s="198"/>
      <c r="O133" s="200"/>
      <c r="P133" s="201"/>
      <c r="R133"/>
    </row>
    <row r="134" spans="1:18" ht="15" x14ac:dyDescent="0.25">
      <c r="A134" s="191"/>
      <c r="B134" s="192"/>
      <c r="C134" s="193"/>
      <c r="E134" s="194"/>
      <c r="F134" s="194"/>
      <c r="G134" s="195"/>
      <c r="H134" s="196"/>
      <c r="I134" s="197"/>
      <c r="J134" s="198"/>
      <c r="K134" s="198"/>
      <c r="L134" s="199"/>
      <c r="M134" s="198"/>
      <c r="N134" s="198"/>
      <c r="O134" s="200"/>
      <c r="P134" s="201"/>
      <c r="R134"/>
    </row>
    <row r="135" spans="1:18" ht="15" x14ac:dyDescent="0.25">
      <c r="A135" s="191"/>
      <c r="B135" s="192"/>
      <c r="C135" s="193"/>
      <c r="E135" s="194"/>
      <c r="F135" s="194"/>
      <c r="G135" s="195"/>
      <c r="H135" s="196"/>
      <c r="I135" s="197"/>
      <c r="J135" s="198"/>
      <c r="K135" s="198"/>
      <c r="L135" s="199"/>
      <c r="M135" s="198"/>
      <c r="N135" s="198"/>
      <c r="O135" s="200"/>
      <c r="P135" s="201"/>
      <c r="R135"/>
    </row>
    <row r="136" spans="1:18" ht="15" x14ac:dyDescent="0.25">
      <c r="A136" s="191"/>
      <c r="B136" s="192"/>
      <c r="C136" s="193"/>
      <c r="E136" s="194"/>
      <c r="F136" s="194"/>
      <c r="G136" s="195"/>
      <c r="H136" s="196"/>
      <c r="I136" s="197"/>
      <c r="J136" s="198"/>
      <c r="K136" s="198"/>
      <c r="L136" s="199"/>
      <c r="M136" s="198"/>
      <c r="N136" s="198"/>
      <c r="O136" s="200"/>
      <c r="P136" s="201"/>
      <c r="R136"/>
    </row>
    <row r="137" spans="1:18" ht="15" x14ac:dyDescent="0.25">
      <c r="A137" s="191"/>
      <c r="B137" s="192"/>
      <c r="C137" s="193"/>
      <c r="E137" s="194"/>
      <c r="F137" s="194"/>
      <c r="G137" s="195"/>
      <c r="H137" s="196"/>
      <c r="I137" s="197"/>
      <c r="J137" s="198"/>
      <c r="K137" s="198"/>
      <c r="L137" s="199"/>
      <c r="M137" s="198"/>
      <c r="N137" s="198"/>
      <c r="O137" s="200"/>
      <c r="P137" s="201"/>
      <c r="R137"/>
    </row>
    <row r="138" spans="1:18" ht="15" x14ac:dyDescent="0.25">
      <c r="A138" s="191"/>
      <c r="B138" s="192"/>
      <c r="C138" s="193"/>
      <c r="E138" s="194"/>
      <c r="F138" s="194"/>
      <c r="G138" s="195"/>
      <c r="H138" s="196"/>
      <c r="I138" s="197"/>
      <c r="J138" s="198"/>
      <c r="K138" s="198"/>
      <c r="L138" s="199"/>
      <c r="M138" s="198"/>
      <c r="N138" s="198"/>
      <c r="O138" s="200"/>
      <c r="P138" s="201"/>
      <c r="R138"/>
    </row>
    <row r="139" spans="1:18" ht="15" x14ac:dyDescent="0.25">
      <c r="A139" s="191"/>
      <c r="B139" s="192"/>
      <c r="C139" s="193"/>
      <c r="E139" s="194"/>
      <c r="F139" s="194"/>
      <c r="G139" s="195"/>
      <c r="H139" s="196"/>
      <c r="I139" s="197"/>
      <c r="J139" s="198"/>
      <c r="K139" s="198"/>
      <c r="L139" s="199"/>
      <c r="M139" s="198"/>
      <c r="N139" s="198"/>
      <c r="O139" s="200"/>
      <c r="P139" s="201"/>
      <c r="R139"/>
    </row>
    <row r="140" spans="1:18" ht="15" x14ac:dyDescent="0.25">
      <c r="A140" s="191"/>
      <c r="B140" s="192"/>
      <c r="C140" s="193"/>
      <c r="E140" s="194"/>
      <c r="F140" s="194"/>
      <c r="G140" s="195"/>
      <c r="H140" s="196"/>
      <c r="I140" s="197"/>
      <c r="J140" s="198"/>
      <c r="K140" s="198"/>
      <c r="L140" s="199"/>
      <c r="M140" s="198"/>
      <c r="N140" s="198"/>
      <c r="O140" s="200"/>
      <c r="P140" s="201"/>
      <c r="R140"/>
    </row>
    <row r="141" spans="1:18" ht="15" x14ac:dyDescent="0.25">
      <c r="A141" s="191"/>
      <c r="B141" s="192"/>
      <c r="C141" s="193"/>
      <c r="E141" s="194"/>
      <c r="F141" s="194"/>
      <c r="G141" s="195"/>
      <c r="H141" s="196"/>
      <c r="I141" s="197"/>
      <c r="J141" s="198"/>
      <c r="K141" s="198"/>
      <c r="L141" s="199"/>
      <c r="M141" s="198"/>
      <c r="N141" s="198"/>
      <c r="O141" s="200"/>
      <c r="P141" s="201"/>
      <c r="R141"/>
    </row>
    <row r="142" spans="1:18" ht="15" x14ac:dyDescent="0.25">
      <c r="A142" s="191"/>
      <c r="B142" s="192"/>
      <c r="C142" s="193"/>
      <c r="E142" s="194"/>
      <c r="F142" s="194"/>
      <c r="G142" s="195"/>
      <c r="H142" s="196"/>
      <c r="I142" s="197"/>
      <c r="J142" s="198"/>
      <c r="K142" s="198"/>
      <c r="L142" s="199"/>
      <c r="M142" s="198"/>
      <c r="N142" s="198"/>
      <c r="O142" s="200"/>
      <c r="P142" s="201"/>
      <c r="R142"/>
    </row>
    <row r="143" spans="1:18" ht="15" x14ac:dyDescent="0.25">
      <c r="A143" s="191"/>
      <c r="B143" s="192"/>
      <c r="C143" s="193"/>
      <c r="E143" s="194"/>
      <c r="F143" s="194"/>
      <c r="G143" s="195"/>
      <c r="H143" s="196"/>
      <c r="I143" s="197"/>
      <c r="J143" s="198"/>
      <c r="K143" s="198"/>
      <c r="L143" s="199"/>
      <c r="M143" s="198"/>
      <c r="N143" s="198"/>
      <c r="O143" s="200"/>
      <c r="P143" s="201"/>
      <c r="R143"/>
    </row>
    <row r="144" spans="1:18" ht="15" x14ac:dyDescent="0.25">
      <c r="A144" s="191"/>
      <c r="B144" s="192"/>
      <c r="C144" s="193"/>
      <c r="E144" s="194"/>
      <c r="F144" s="194"/>
      <c r="G144" s="195"/>
      <c r="H144" s="196"/>
      <c r="I144" s="197"/>
      <c r="J144" s="198"/>
      <c r="K144" s="198"/>
      <c r="L144" s="199"/>
      <c r="M144" s="198"/>
      <c r="N144" s="198"/>
      <c r="O144" s="200"/>
      <c r="P144" s="201"/>
      <c r="R144"/>
    </row>
    <row r="145" spans="1:18" ht="15" x14ac:dyDescent="0.25">
      <c r="A145" s="191"/>
      <c r="B145" s="192"/>
      <c r="C145" s="193"/>
      <c r="E145" s="194"/>
      <c r="F145" s="194"/>
      <c r="G145" s="195"/>
      <c r="H145" s="196"/>
      <c r="I145" s="197"/>
      <c r="J145" s="198"/>
      <c r="K145" s="198"/>
      <c r="L145" s="199"/>
      <c r="M145" s="198"/>
      <c r="N145" s="198"/>
      <c r="O145" s="200"/>
      <c r="P145" s="201"/>
      <c r="R145"/>
    </row>
    <row r="146" spans="1:18" ht="15" x14ac:dyDescent="0.25">
      <c r="A146" s="191"/>
      <c r="B146" s="192"/>
      <c r="C146" s="193"/>
      <c r="E146" s="194"/>
      <c r="F146" s="194"/>
      <c r="G146" s="195"/>
      <c r="H146" s="196"/>
      <c r="I146" s="197"/>
      <c r="J146" s="198"/>
      <c r="K146" s="198"/>
      <c r="L146" s="199"/>
      <c r="M146" s="198"/>
      <c r="N146" s="198"/>
      <c r="O146" s="200"/>
      <c r="P146" s="201"/>
      <c r="R146"/>
    </row>
    <row r="147" spans="1:18" ht="15" x14ac:dyDescent="0.25">
      <c r="A147" s="191"/>
      <c r="B147" s="192"/>
      <c r="C147" s="193"/>
      <c r="E147" s="194"/>
      <c r="F147" s="194"/>
      <c r="G147" s="195"/>
      <c r="H147" s="196"/>
      <c r="I147" s="197"/>
      <c r="J147" s="198"/>
      <c r="K147" s="198"/>
      <c r="L147" s="199"/>
      <c r="M147" s="198"/>
      <c r="N147" s="198"/>
      <c r="O147" s="200"/>
      <c r="P147" s="201"/>
      <c r="R147"/>
    </row>
    <row r="148" spans="1:18" ht="15" x14ac:dyDescent="0.25">
      <c r="A148" s="191"/>
      <c r="B148" s="192"/>
      <c r="C148" s="193"/>
      <c r="E148" s="194"/>
      <c r="F148" s="194"/>
      <c r="G148" s="195"/>
      <c r="H148" s="196"/>
      <c r="I148" s="197"/>
      <c r="J148" s="198"/>
      <c r="K148" s="198"/>
      <c r="L148" s="199"/>
      <c r="M148" s="198"/>
      <c r="N148" s="198"/>
      <c r="O148" s="200"/>
      <c r="P148" s="201"/>
      <c r="R148"/>
    </row>
    <row r="149" spans="1:18" ht="15" x14ac:dyDescent="0.25">
      <c r="A149" s="191"/>
      <c r="B149" s="192"/>
      <c r="C149" s="193"/>
      <c r="E149" s="194"/>
      <c r="F149" s="194"/>
      <c r="G149" s="195"/>
      <c r="H149" s="196"/>
      <c r="I149" s="197"/>
      <c r="J149" s="198"/>
      <c r="K149" s="198"/>
      <c r="L149" s="199"/>
      <c r="M149" s="198"/>
      <c r="N149" s="198"/>
      <c r="O149" s="200"/>
      <c r="P149" s="201"/>
      <c r="R149"/>
    </row>
    <row r="150" spans="1:18" ht="15" x14ac:dyDescent="0.25">
      <c r="A150" s="191"/>
      <c r="B150" s="192"/>
      <c r="C150" s="193"/>
      <c r="E150" s="194"/>
      <c r="F150" s="194"/>
      <c r="G150" s="195"/>
      <c r="H150" s="196"/>
      <c r="I150" s="197"/>
      <c r="J150" s="198"/>
      <c r="K150" s="198"/>
      <c r="L150" s="199"/>
      <c r="M150" s="198"/>
      <c r="N150" s="198"/>
      <c r="O150" s="200"/>
      <c r="P150" s="201"/>
      <c r="R150"/>
    </row>
    <row r="151" spans="1:18" ht="15" x14ac:dyDescent="0.25">
      <c r="A151" s="191"/>
      <c r="B151" s="192"/>
      <c r="C151" s="193"/>
      <c r="E151" s="194"/>
      <c r="F151" s="194"/>
      <c r="G151" s="195"/>
      <c r="H151" s="196"/>
      <c r="I151" s="197"/>
      <c r="J151" s="198"/>
      <c r="K151" s="198"/>
      <c r="L151" s="199"/>
      <c r="M151" s="198"/>
      <c r="N151" s="198"/>
      <c r="O151" s="200"/>
      <c r="P151" s="201"/>
      <c r="R151"/>
    </row>
    <row r="152" spans="1:18" ht="15" x14ac:dyDescent="0.25">
      <c r="A152" s="191"/>
      <c r="B152" s="192"/>
      <c r="C152" s="193"/>
      <c r="E152" s="194"/>
      <c r="F152" s="194"/>
      <c r="G152" s="195"/>
      <c r="H152" s="196"/>
      <c r="I152" s="197"/>
      <c r="J152" s="198"/>
      <c r="K152" s="198"/>
      <c r="L152" s="199"/>
      <c r="M152" s="198"/>
      <c r="N152" s="198"/>
      <c r="O152" s="200"/>
      <c r="P152" s="201"/>
      <c r="R152"/>
    </row>
    <row r="153" spans="1:18" ht="15" x14ac:dyDescent="0.25">
      <c r="A153" s="191"/>
      <c r="B153" s="192"/>
      <c r="C153" s="193"/>
      <c r="E153" s="194"/>
      <c r="F153" s="194"/>
      <c r="G153" s="195"/>
      <c r="H153" s="196"/>
      <c r="I153" s="197"/>
      <c r="J153" s="198"/>
      <c r="K153" s="198"/>
      <c r="L153" s="199"/>
      <c r="M153" s="198"/>
      <c r="N153" s="198"/>
      <c r="O153" s="200"/>
      <c r="P153" s="201"/>
      <c r="R153"/>
    </row>
    <row r="154" spans="1:18" ht="15" x14ac:dyDescent="0.25">
      <c r="A154" s="191"/>
      <c r="B154" s="192"/>
      <c r="C154" s="193"/>
      <c r="E154" s="194"/>
      <c r="F154" s="194"/>
      <c r="G154" s="195"/>
      <c r="H154" s="196"/>
      <c r="I154" s="197"/>
      <c r="J154" s="198"/>
      <c r="K154" s="198"/>
      <c r="L154" s="199"/>
      <c r="M154" s="198"/>
      <c r="N154" s="198"/>
      <c r="O154" s="200"/>
      <c r="P154" s="201"/>
      <c r="R154"/>
    </row>
    <row r="155" spans="1:18" ht="15" x14ac:dyDescent="0.25">
      <c r="A155" s="191"/>
      <c r="B155" s="192"/>
      <c r="C155" s="193"/>
      <c r="E155" s="194"/>
      <c r="F155" s="194"/>
      <c r="G155" s="195"/>
      <c r="H155" s="196"/>
      <c r="I155" s="197"/>
      <c r="J155" s="198"/>
      <c r="K155" s="198"/>
      <c r="L155" s="199"/>
      <c r="M155" s="198"/>
      <c r="N155" s="198"/>
      <c r="O155" s="200"/>
      <c r="P155" s="201"/>
      <c r="R155"/>
    </row>
    <row r="156" spans="1:18" ht="15" x14ac:dyDescent="0.25">
      <c r="A156" s="191"/>
      <c r="B156" s="192"/>
      <c r="C156" s="193"/>
      <c r="E156" s="194"/>
      <c r="F156" s="194"/>
      <c r="G156" s="195"/>
      <c r="H156" s="196"/>
      <c r="I156" s="197"/>
      <c r="J156" s="198"/>
      <c r="K156" s="198"/>
      <c r="L156" s="199"/>
      <c r="M156" s="198"/>
      <c r="N156" s="198"/>
      <c r="O156" s="200"/>
      <c r="P156" s="201"/>
      <c r="R156"/>
    </row>
    <row r="157" spans="1:18" ht="15" x14ac:dyDescent="0.25">
      <c r="A157" s="191"/>
      <c r="B157" s="192"/>
      <c r="C157" s="193"/>
      <c r="E157" s="194"/>
      <c r="F157" s="194"/>
      <c r="G157" s="195"/>
      <c r="H157" s="196"/>
      <c r="I157" s="197"/>
      <c r="J157" s="198"/>
      <c r="K157" s="198"/>
      <c r="L157" s="199"/>
      <c r="M157" s="198"/>
      <c r="N157" s="198"/>
      <c r="O157" s="200"/>
      <c r="P157" s="201"/>
      <c r="R157"/>
    </row>
    <row r="158" spans="1:18" ht="15" x14ac:dyDescent="0.25">
      <c r="A158" s="191"/>
      <c r="B158" s="192"/>
      <c r="C158" s="193"/>
      <c r="E158" s="194"/>
      <c r="F158" s="194"/>
      <c r="G158" s="195"/>
      <c r="H158" s="196"/>
      <c r="I158" s="197"/>
      <c r="J158" s="198"/>
      <c r="K158" s="198"/>
      <c r="L158" s="199"/>
      <c r="M158" s="198"/>
      <c r="N158" s="198"/>
      <c r="O158" s="200"/>
      <c r="P158" s="201"/>
      <c r="R158"/>
    </row>
    <row r="159" spans="1:18" ht="15" x14ac:dyDescent="0.25">
      <c r="A159" s="191"/>
      <c r="B159" s="192"/>
      <c r="C159" s="193"/>
      <c r="E159" s="194"/>
      <c r="F159" s="194"/>
      <c r="G159" s="195"/>
      <c r="H159" s="196"/>
      <c r="I159" s="197"/>
      <c r="J159" s="198"/>
      <c r="K159" s="198"/>
      <c r="L159" s="199"/>
      <c r="M159" s="198"/>
      <c r="N159" s="198"/>
      <c r="O159" s="200"/>
      <c r="P159" s="201"/>
      <c r="R159"/>
    </row>
    <row r="160" spans="1:18" ht="15" x14ac:dyDescent="0.25">
      <c r="A160" s="191"/>
      <c r="B160" s="192"/>
      <c r="C160" s="193"/>
      <c r="E160" s="194"/>
      <c r="F160" s="194"/>
      <c r="G160" s="195"/>
      <c r="H160" s="196"/>
      <c r="I160" s="197"/>
      <c r="J160" s="198"/>
      <c r="K160" s="198"/>
      <c r="L160" s="199"/>
      <c r="M160" s="198"/>
      <c r="N160" s="198"/>
      <c r="O160" s="200"/>
      <c r="P160" s="201"/>
      <c r="R160"/>
    </row>
    <row r="161" spans="1:18" ht="15" x14ac:dyDescent="0.25">
      <c r="A161" s="191"/>
      <c r="B161" s="192"/>
      <c r="C161" s="193"/>
      <c r="E161" s="194"/>
      <c r="F161" s="194"/>
      <c r="G161" s="195"/>
      <c r="H161" s="196"/>
      <c r="I161" s="197"/>
      <c r="J161" s="198"/>
      <c r="K161" s="198"/>
      <c r="L161" s="199"/>
      <c r="M161" s="198"/>
      <c r="N161" s="198"/>
      <c r="O161" s="200"/>
      <c r="P161" s="201"/>
      <c r="R161"/>
    </row>
    <row r="162" spans="1:18" ht="15" x14ac:dyDescent="0.25">
      <c r="A162" s="191"/>
      <c r="B162" s="192"/>
      <c r="C162" s="193"/>
      <c r="E162" s="194"/>
      <c r="F162" s="194"/>
      <c r="G162" s="195"/>
      <c r="H162" s="196"/>
      <c r="I162" s="197"/>
      <c r="J162" s="198"/>
      <c r="K162" s="198"/>
      <c r="L162" s="199"/>
      <c r="M162" s="198"/>
      <c r="N162" s="198"/>
      <c r="O162" s="200"/>
      <c r="P162" s="201"/>
      <c r="R162"/>
    </row>
    <row r="163" spans="1:18" ht="15" x14ac:dyDescent="0.25">
      <c r="A163" s="191"/>
      <c r="B163" s="192"/>
      <c r="C163" s="193"/>
      <c r="E163" s="194"/>
      <c r="F163" s="194"/>
      <c r="G163" s="195"/>
      <c r="H163" s="196"/>
      <c r="I163" s="197"/>
      <c r="J163" s="198"/>
      <c r="K163" s="198"/>
      <c r="L163" s="199"/>
      <c r="M163" s="198"/>
      <c r="N163" s="198"/>
      <c r="O163" s="200"/>
      <c r="P163" s="201"/>
      <c r="R163"/>
    </row>
    <row r="164" spans="1:18" ht="15" x14ac:dyDescent="0.25">
      <c r="A164" s="191"/>
      <c r="B164" s="192"/>
      <c r="C164" s="193"/>
      <c r="E164" s="194"/>
      <c r="F164" s="194"/>
      <c r="G164" s="195"/>
      <c r="H164" s="196"/>
      <c r="I164" s="197"/>
      <c r="J164" s="198"/>
      <c r="K164" s="198"/>
      <c r="L164" s="199"/>
      <c r="M164" s="198"/>
      <c r="N164" s="198"/>
      <c r="O164" s="200"/>
      <c r="P164" s="201"/>
      <c r="R164"/>
    </row>
    <row r="165" spans="1:18" ht="15" x14ac:dyDescent="0.25">
      <c r="A165" s="191"/>
      <c r="B165" s="192"/>
      <c r="C165" s="193"/>
      <c r="E165" s="194"/>
      <c r="F165" s="194"/>
      <c r="G165" s="195"/>
      <c r="H165" s="196"/>
      <c r="I165" s="197"/>
      <c r="J165" s="198"/>
      <c r="K165" s="198"/>
      <c r="L165" s="199"/>
      <c r="M165" s="198"/>
      <c r="N165" s="198"/>
      <c r="O165" s="200"/>
      <c r="P165" s="201"/>
      <c r="R165"/>
    </row>
    <row r="166" spans="1:18" ht="15" x14ac:dyDescent="0.25">
      <c r="A166" s="191"/>
      <c r="B166" s="192"/>
      <c r="C166" s="193"/>
      <c r="E166" s="194"/>
      <c r="F166" s="194"/>
      <c r="G166" s="195"/>
      <c r="H166" s="196"/>
      <c r="I166" s="197"/>
      <c r="J166" s="198"/>
      <c r="K166" s="198"/>
      <c r="L166" s="199"/>
      <c r="M166" s="198"/>
      <c r="N166" s="198"/>
      <c r="O166" s="200"/>
      <c r="P166" s="201"/>
      <c r="R166"/>
    </row>
    <row r="167" spans="1:18" ht="15" x14ac:dyDescent="0.25">
      <c r="A167" s="191"/>
      <c r="B167" s="192"/>
      <c r="C167" s="193"/>
      <c r="E167" s="194"/>
      <c r="F167" s="194"/>
      <c r="G167" s="195"/>
      <c r="H167" s="196"/>
      <c r="I167" s="197"/>
      <c r="J167" s="198"/>
      <c r="K167" s="198"/>
      <c r="L167" s="199"/>
      <c r="M167" s="198"/>
      <c r="N167" s="198"/>
      <c r="O167" s="200"/>
      <c r="P167" s="201"/>
      <c r="R167"/>
    </row>
    <row r="168" spans="1:18" ht="15" x14ac:dyDescent="0.25">
      <c r="A168" s="191"/>
      <c r="B168" s="192"/>
      <c r="C168" s="193"/>
      <c r="E168" s="194"/>
      <c r="F168" s="194"/>
      <c r="G168" s="195"/>
      <c r="H168" s="196"/>
      <c r="I168" s="197"/>
      <c r="J168" s="198"/>
      <c r="K168" s="198"/>
      <c r="L168" s="199"/>
      <c r="M168" s="198"/>
      <c r="N168" s="198"/>
      <c r="O168" s="200"/>
      <c r="P168" s="201"/>
      <c r="R168"/>
    </row>
    <row r="169" spans="1:18" ht="15" x14ac:dyDescent="0.25">
      <c r="A169" s="191"/>
      <c r="B169" s="192"/>
      <c r="C169" s="193"/>
      <c r="E169" s="194"/>
      <c r="F169" s="194"/>
      <c r="G169" s="195"/>
      <c r="H169" s="196"/>
      <c r="I169" s="197"/>
      <c r="J169" s="198"/>
      <c r="K169" s="198"/>
      <c r="L169" s="199"/>
      <c r="M169" s="198"/>
      <c r="N169" s="198"/>
      <c r="O169" s="200"/>
      <c r="P169" s="201"/>
      <c r="R169"/>
    </row>
    <row r="170" spans="1:18" ht="15" x14ac:dyDescent="0.25">
      <c r="A170" s="191"/>
      <c r="B170" s="192"/>
      <c r="C170" s="193"/>
      <c r="E170" s="194"/>
      <c r="F170" s="194"/>
      <c r="G170" s="195"/>
      <c r="H170" s="196"/>
      <c r="I170" s="197"/>
      <c r="J170" s="198"/>
      <c r="K170" s="198"/>
      <c r="L170" s="199"/>
      <c r="M170" s="198"/>
      <c r="N170" s="198"/>
      <c r="O170" s="200"/>
      <c r="P170" s="201"/>
      <c r="R170"/>
    </row>
    <row r="171" spans="1:18" ht="15" x14ac:dyDescent="0.25">
      <c r="A171" s="191"/>
      <c r="B171" s="192"/>
      <c r="C171" s="193"/>
      <c r="E171" s="194"/>
      <c r="F171" s="194"/>
      <c r="G171" s="195"/>
      <c r="H171" s="196"/>
      <c r="I171" s="197"/>
      <c r="J171" s="198"/>
      <c r="K171" s="198"/>
      <c r="L171" s="199"/>
      <c r="M171" s="198"/>
      <c r="N171" s="198"/>
      <c r="O171" s="200"/>
      <c r="P171" s="201"/>
      <c r="R171"/>
    </row>
    <row r="172" spans="1:18" ht="15" x14ac:dyDescent="0.25">
      <c r="A172" s="191"/>
      <c r="B172" s="192"/>
      <c r="C172" s="193"/>
      <c r="E172" s="194"/>
      <c r="F172" s="194"/>
      <c r="G172" s="195"/>
      <c r="H172" s="196"/>
      <c r="I172" s="197"/>
      <c r="J172" s="198"/>
      <c r="K172" s="198"/>
      <c r="L172" s="199"/>
      <c r="M172" s="198"/>
      <c r="N172" s="198"/>
      <c r="O172" s="200"/>
      <c r="P172" s="201"/>
      <c r="R172"/>
    </row>
    <row r="173" spans="1:18" ht="15" x14ac:dyDescent="0.25">
      <c r="A173" s="191"/>
      <c r="B173" s="192"/>
      <c r="C173" s="193"/>
      <c r="E173" s="194"/>
      <c r="F173" s="194"/>
      <c r="G173" s="195"/>
      <c r="H173" s="196"/>
      <c r="I173" s="197"/>
      <c r="J173" s="198"/>
      <c r="K173" s="198"/>
      <c r="L173" s="199"/>
      <c r="M173" s="198"/>
      <c r="N173" s="198"/>
      <c r="O173" s="200"/>
      <c r="P173" s="201"/>
      <c r="R173"/>
    </row>
    <row r="174" spans="1:18" ht="15" x14ac:dyDescent="0.25">
      <c r="A174" s="191"/>
      <c r="B174" s="192"/>
      <c r="C174" s="193"/>
      <c r="E174" s="194"/>
      <c r="F174" s="194"/>
      <c r="G174" s="195"/>
      <c r="H174" s="196"/>
      <c r="I174" s="197"/>
      <c r="J174" s="198"/>
      <c r="K174" s="198"/>
      <c r="L174" s="199"/>
      <c r="M174" s="198"/>
      <c r="N174" s="198"/>
      <c r="O174" s="200"/>
      <c r="P174" s="201"/>
      <c r="R174"/>
    </row>
    <row r="175" spans="1:18" ht="15" x14ac:dyDescent="0.25">
      <c r="A175" s="191"/>
      <c r="B175" s="192"/>
      <c r="C175" s="193"/>
      <c r="E175" s="194"/>
      <c r="F175" s="194"/>
      <c r="G175" s="195"/>
      <c r="H175" s="196"/>
      <c r="I175" s="197"/>
      <c r="J175" s="198"/>
      <c r="K175" s="198"/>
      <c r="L175" s="199"/>
      <c r="M175" s="198"/>
      <c r="N175" s="198"/>
      <c r="O175" s="200"/>
      <c r="P175" s="201"/>
      <c r="R175"/>
    </row>
    <row r="176" spans="1:18" ht="15" x14ac:dyDescent="0.25">
      <c r="A176" s="191"/>
      <c r="B176" s="192"/>
      <c r="C176" s="193"/>
      <c r="E176" s="194"/>
      <c r="F176" s="194"/>
      <c r="G176" s="195"/>
      <c r="H176" s="196"/>
      <c r="I176" s="197"/>
      <c r="J176" s="198"/>
      <c r="K176" s="198"/>
      <c r="L176" s="199"/>
      <c r="M176" s="198"/>
      <c r="N176" s="198"/>
      <c r="O176" s="200"/>
      <c r="P176" s="201"/>
      <c r="R176"/>
    </row>
    <row r="177" spans="1:18" ht="15" x14ac:dyDescent="0.25">
      <c r="A177" s="191"/>
      <c r="B177" s="192"/>
      <c r="C177" s="193"/>
      <c r="E177" s="194"/>
      <c r="F177" s="194"/>
      <c r="G177" s="195"/>
      <c r="H177" s="196"/>
      <c r="I177" s="197"/>
      <c r="J177" s="198"/>
      <c r="K177" s="198"/>
      <c r="L177" s="199"/>
      <c r="M177" s="198"/>
      <c r="N177" s="198"/>
      <c r="O177" s="200"/>
      <c r="P177" s="201"/>
      <c r="R177"/>
    </row>
    <row r="178" spans="1:18" ht="15" x14ac:dyDescent="0.25">
      <c r="A178" s="191"/>
      <c r="B178" s="192"/>
      <c r="C178" s="193"/>
      <c r="E178" s="194"/>
      <c r="F178" s="194"/>
      <c r="G178" s="195"/>
      <c r="H178" s="196"/>
      <c r="I178" s="197"/>
      <c r="J178" s="198"/>
      <c r="K178" s="198"/>
      <c r="L178" s="199"/>
      <c r="M178" s="198"/>
      <c r="N178" s="198"/>
      <c r="O178" s="200"/>
      <c r="P178" s="201"/>
      <c r="R178"/>
    </row>
    <row r="179" spans="1:18" ht="15" x14ac:dyDescent="0.25">
      <c r="A179" s="191"/>
      <c r="B179" s="192"/>
      <c r="C179" s="193"/>
      <c r="E179" s="194"/>
      <c r="F179" s="194"/>
      <c r="G179" s="195"/>
      <c r="H179" s="196"/>
      <c r="I179" s="197"/>
      <c r="J179" s="198"/>
      <c r="K179" s="198"/>
      <c r="L179" s="199"/>
      <c r="M179" s="198"/>
      <c r="N179" s="198"/>
      <c r="O179" s="200"/>
      <c r="P179" s="201"/>
      <c r="R179"/>
    </row>
    <row r="180" spans="1:18" ht="15" x14ac:dyDescent="0.25">
      <c r="A180" s="191"/>
      <c r="B180" s="192"/>
      <c r="C180" s="193"/>
      <c r="E180" s="194"/>
      <c r="F180" s="194"/>
      <c r="G180" s="195"/>
      <c r="H180" s="196"/>
      <c r="I180" s="197"/>
      <c r="J180" s="198"/>
      <c r="K180" s="198"/>
      <c r="L180" s="199"/>
      <c r="M180" s="198"/>
      <c r="N180" s="198"/>
      <c r="O180" s="200"/>
      <c r="P180" s="201"/>
      <c r="R180"/>
    </row>
    <row r="181" spans="1:18" ht="15" x14ac:dyDescent="0.25">
      <c r="A181" s="191"/>
      <c r="B181" s="192"/>
      <c r="C181" s="193"/>
      <c r="E181" s="194"/>
      <c r="F181" s="194"/>
      <c r="G181" s="195"/>
      <c r="H181" s="196"/>
      <c r="I181" s="197"/>
      <c r="J181" s="198"/>
      <c r="K181" s="198"/>
      <c r="L181" s="199"/>
      <c r="M181" s="198"/>
      <c r="N181" s="198"/>
      <c r="O181" s="200"/>
      <c r="P181" s="201"/>
      <c r="R181"/>
    </row>
    <row r="182" spans="1:18" ht="15" x14ac:dyDescent="0.25">
      <c r="A182" s="191"/>
      <c r="B182" s="192"/>
      <c r="C182" s="193"/>
      <c r="E182" s="194"/>
      <c r="F182" s="194"/>
      <c r="G182" s="195"/>
      <c r="H182" s="196"/>
      <c r="I182" s="197"/>
      <c r="J182" s="198"/>
      <c r="K182" s="198"/>
      <c r="L182" s="199"/>
      <c r="M182" s="198"/>
      <c r="N182" s="198"/>
      <c r="O182" s="200"/>
      <c r="P182" s="201"/>
      <c r="R182"/>
    </row>
    <row r="183" spans="1:18" ht="15" x14ac:dyDescent="0.25">
      <c r="A183" s="191"/>
      <c r="B183" s="192"/>
      <c r="C183" s="193"/>
      <c r="E183" s="194"/>
      <c r="F183" s="194"/>
      <c r="G183" s="195"/>
      <c r="H183" s="196"/>
      <c r="I183" s="197"/>
      <c r="J183" s="198"/>
      <c r="K183" s="198"/>
      <c r="L183" s="199"/>
      <c r="M183" s="198"/>
      <c r="N183" s="198"/>
      <c r="O183" s="200"/>
      <c r="P183" s="201"/>
      <c r="R183"/>
    </row>
    <row r="184" spans="1:18" ht="15" x14ac:dyDescent="0.25">
      <c r="A184" s="191"/>
      <c r="B184" s="192"/>
      <c r="C184" s="193"/>
      <c r="E184" s="194"/>
      <c r="F184" s="194"/>
      <c r="G184" s="195"/>
      <c r="H184" s="196"/>
      <c r="I184" s="197"/>
      <c r="J184" s="198"/>
      <c r="K184" s="198"/>
      <c r="L184" s="199"/>
      <c r="M184" s="198"/>
      <c r="N184" s="198"/>
      <c r="O184" s="200"/>
      <c r="P184" s="201"/>
      <c r="R184"/>
    </row>
    <row r="185" spans="1:18" ht="15" x14ac:dyDescent="0.25">
      <c r="A185" s="191"/>
      <c r="B185" s="192"/>
      <c r="C185" s="193"/>
      <c r="E185" s="194"/>
      <c r="F185" s="194"/>
      <c r="G185" s="195"/>
      <c r="H185" s="196"/>
      <c r="I185" s="197"/>
      <c r="J185" s="198"/>
      <c r="K185" s="198"/>
      <c r="L185" s="199"/>
      <c r="M185" s="198"/>
      <c r="N185" s="198"/>
      <c r="O185" s="200"/>
      <c r="P185" s="201"/>
      <c r="R185"/>
    </row>
    <row r="186" spans="1:18" ht="15" x14ac:dyDescent="0.25">
      <c r="A186" s="191"/>
      <c r="B186" s="192"/>
      <c r="C186" s="193"/>
      <c r="E186" s="194"/>
      <c r="F186" s="194"/>
      <c r="G186" s="195"/>
      <c r="H186" s="196"/>
      <c r="I186" s="197"/>
      <c r="J186" s="198"/>
      <c r="K186" s="198"/>
      <c r="L186" s="199"/>
      <c r="M186" s="198"/>
      <c r="N186" s="198"/>
      <c r="O186" s="200"/>
      <c r="P186" s="201"/>
      <c r="R186"/>
    </row>
    <row r="187" spans="1:18" ht="15" x14ac:dyDescent="0.25">
      <c r="A187" s="191"/>
      <c r="B187" s="192"/>
      <c r="C187" s="193"/>
      <c r="E187" s="194"/>
      <c r="F187" s="194"/>
      <c r="G187" s="195"/>
      <c r="H187" s="196"/>
      <c r="I187" s="197"/>
      <c r="J187" s="198"/>
      <c r="K187" s="198"/>
      <c r="L187" s="199"/>
      <c r="M187" s="198"/>
      <c r="N187" s="198"/>
      <c r="O187" s="200"/>
      <c r="P187" s="201"/>
      <c r="R187"/>
    </row>
    <row r="188" spans="1:18" ht="15" x14ac:dyDescent="0.25">
      <c r="A188" s="191"/>
      <c r="B188" s="192"/>
      <c r="C188" s="193"/>
      <c r="E188" s="194"/>
      <c r="F188" s="194"/>
      <c r="G188" s="195"/>
      <c r="H188" s="196"/>
      <c r="I188" s="197"/>
      <c r="J188" s="198"/>
      <c r="K188" s="198"/>
      <c r="L188" s="199"/>
      <c r="M188" s="198"/>
      <c r="N188" s="198"/>
      <c r="O188" s="200"/>
      <c r="P188" s="201"/>
      <c r="R188"/>
    </row>
    <row r="189" spans="1:18" ht="15" x14ac:dyDescent="0.25">
      <c r="A189" s="191"/>
      <c r="B189" s="192"/>
      <c r="C189" s="193"/>
      <c r="E189" s="194"/>
      <c r="F189" s="194"/>
      <c r="G189" s="195"/>
      <c r="H189" s="196"/>
      <c r="I189" s="197"/>
      <c r="J189" s="198"/>
      <c r="K189" s="198"/>
      <c r="L189" s="199"/>
      <c r="M189" s="198"/>
      <c r="N189" s="198"/>
      <c r="O189" s="200"/>
      <c r="P189" s="201"/>
      <c r="R189"/>
    </row>
    <row r="190" spans="1:18" ht="15" x14ac:dyDescent="0.25">
      <c r="A190" s="191"/>
      <c r="B190" s="192"/>
      <c r="C190" s="193"/>
      <c r="E190" s="194"/>
      <c r="F190" s="194"/>
      <c r="G190" s="195"/>
      <c r="H190" s="196"/>
      <c r="I190" s="197"/>
      <c r="J190" s="198"/>
      <c r="K190" s="198"/>
      <c r="L190" s="199"/>
      <c r="M190" s="198"/>
      <c r="N190" s="198"/>
      <c r="O190" s="200"/>
      <c r="P190" s="201"/>
      <c r="R190"/>
    </row>
    <row r="191" spans="1:18" ht="15" x14ac:dyDescent="0.25">
      <c r="A191" s="191"/>
      <c r="B191" s="192"/>
      <c r="C191" s="193"/>
      <c r="E191" s="194"/>
      <c r="F191" s="194"/>
      <c r="G191" s="195"/>
      <c r="H191" s="196"/>
      <c r="I191" s="197"/>
      <c r="J191" s="198"/>
      <c r="K191" s="198"/>
      <c r="L191" s="199"/>
      <c r="M191" s="198"/>
      <c r="N191" s="198"/>
      <c r="O191" s="200"/>
      <c r="P191" s="201"/>
      <c r="R191"/>
    </row>
    <row r="192" spans="1:18" ht="15" x14ac:dyDescent="0.25">
      <c r="A192" s="191"/>
      <c r="B192" s="192"/>
      <c r="C192" s="193"/>
      <c r="E192" s="194"/>
      <c r="F192" s="194"/>
      <c r="G192" s="195"/>
      <c r="H192" s="196"/>
      <c r="I192" s="197"/>
      <c r="J192" s="198"/>
      <c r="K192" s="198"/>
      <c r="L192" s="199"/>
      <c r="M192" s="198"/>
      <c r="N192" s="198"/>
      <c r="O192" s="200"/>
      <c r="P192" s="201"/>
      <c r="R192"/>
    </row>
    <row r="193" spans="1:18" ht="15" x14ac:dyDescent="0.25">
      <c r="A193" s="191"/>
      <c r="B193" s="192"/>
      <c r="C193" s="193"/>
      <c r="E193" s="194"/>
      <c r="F193" s="194"/>
      <c r="G193" s="195"/>
      <c r="H193" s="196"/>
      <c r="I193" s="197"/>
      <c r="J193" s="198"/>
      <c r="K193" s="198"/>
      <c r="L193" s="199"/>
      <c r="M193" s="198"/>
      <c r="N193" s="198"/>
      <c r="O193" s="200"/>
      <c r="P193" s="201"/>
      <c r="R193"/>
    </row>
    <row r="194" spans="1:18" ht="15" x14ac:dyDescent="0.25">
      <c r="A194" s="191"/>
      <c r="B194" s="192"/>
      <c r="C194" s="193"/>
      <c r="E194" s="194"/>
      <c r="F194" s="194"/>
      <c r="G194" s="195"/>
      <c r="H194" s="196"/>
      <c r="I194" s="197"/>
      <c r="J194" s="198"/>
      <c r="K194" s="198"/>
      <c r="L194" s="199"/>
      <c r="M194" s="198"/>
      <c r="N194" s="198"/>
      <c r="O194" s="200"/>
      <c r="P194" s="201"/>
      <c r="R194"/>
    </row>
    <row r="195" spans="1:18" ht="15" x14ac:dyDescent="0.25">
      <c r="A195" s="191"/>
      <c r="B195" s="192"/>
      <c r="C195" s="193"/>
      <c r="E195" s="194"/>
      <c r="F195" s="194"/>
      <c r="G195" s="195"/>
      <c r="H195" s="196"/>
      <c r="I195" s="197"/>
      <c r="J195" s="198"/>
      <c r="K195" s="198"/>
      <c r="L195" s="199"/>
      <c r="M195" s="198"/>
      <c r="N195" s="198"/>
      <c r="O195" s="200"/>
      <c r="P195" s="201"/>
      <c r="R195"/>
    </row>
    <row r="196" spans="1:18" ht="15" x14ac:dyDescent="0.25">
      <c r="A196" s="191"/>
      <c r="B196" s="192"/>
      <c r="C196" s="193"/>
      <c r="E196" s="194"/>
      <c r="F196" s="194"/>
      <c r="G196" s="195"/>
      <c r="H196" s="196"/>
      <c r="I196" s="197"/>
      <c r="J196" s="198"/>
      <c r="K196" s="198"/>
      <c r="L196" s="199"/>
      <c r="M196" s="198"/>
      <c r="N196" s="198"/>
      <c r="O196" s="200"/>
      <c r="P196" s="201"/>
      <c r="R196"/>
    </row>
    <row r="197" spans="1:18" ht="15" x14ac:dyDescent="0.25">
      <c r="A197" s="191"/>
      <c r="B197" s="192"/>
      <c r="C197" s="193"/>
      <c r="E197" s="194"/>
      <c r="F197" s="194"/>
      <c r="G197" s="195"/>
      <c r="H197" s="196"/>
      <c r="I197" s="197"/>
      <c r="J197" s="198"/>
      <c r="K197" s="198"/>
      <c r="L197" s="199"/>
      <c r="M197" s="198"/>
      <c r="N197" s="198"/>
      <c r="O197" s="200"/>
      <c r="P197" s="201"/>
      <c r="R197"/>
    </row>
    <row r="198" spans="1:18" ht="15" x14ac:dyDescent="0.25">
      <c r="A198" s="191"/>
      <c r="B198" s="192"/>
      <c r="C198" s="193"/>
      <c r="E198" s="194"/>
      <c r="F198" s="194"/>
      <c r="G198" s="195"/>
      <c r="H198" s="196"/>
      <c r="I198" s="197"/>
      <c r="J198" s="198"/>
      <c r="K198" s="198"/>
      <c r="L198" s="199"/>
      <c r="M198" s="198"/>
      <c r="N198" s="198"/>
      <c r="O198" s="200"/>
      <c r="P198" s="201"/>
      <c r="R198"/>
    </row>
    <row r="199" spans="1:18" ht="15" x14ac:dyDescent="0.25">
      <c r="A199" s="191"/>
      <c r="B199" s="192"/>
      <c r="C199" s="193"/>
      <c r="E199" s="194"/>
      <c r="F199" s="194"/>
      <c r="G199" s="195"/>
      <c r="H199" s="196"/>
      <c r="I199" s="197"/>
      <c r="J199" s="198"/>
      <c r="K199" s="198"/>
      <c r="L199" s="199"/>
      <c r="M199" s="198"/>
      <c r="N199" s="198"/>
      <c r="O199" s="200"/>
      <c r="P199" s="201"/>
      <c r="R199"/>
    </row>
    <row r="200" spans="1:18" ht="15" x14ac:dyDescent="0.25">
      <c r="A200" s="191"/>
      <c r="B200" s="192"/>
      <c r="C200" s="193"/>
      <c r="E200" s="194"/>
      <c r="F200" s="194"/>
      <c r="G200" s="195"/>
      <c r="H200" s="196"/>
      <c r="I200" s="197"/>
      <c r="J200" s="198"/>
      <c r="K200" s="198"/>
      <c r="L200" s="199"/>
      <c r="M200" s="198"/>
      <c r="N200" s="198"/>
      <c r="O200" s="200"/>
      <c r="P200" s="201"/>
      <c r="R200"/>
    </row>
    <row r="201" spans="1:18" ht="15" x14ac:dyDescent="0.25">
      <c r="A201" s="191"/>
      <c r="B201" s="192"/>
      <c r="C201" s="193"/>
      <c r="E201" s="194"/>
      <c r="F201" s="194"/>
      <c r="G201" s="195"/>
      <c r="H201" s="196"/>
      <c r="I201" s="197"/>
      <c r="J201" s="198"/>
      <c r="K201" s="198"/>
      <c r="L201" s="199"/>
      <c r="M201" s="198"/>
      <c r="N201" s="198"/>
      <c r="O201" s="200"/>
      <c r="P201" s="201"/>
      <c r="R201"/>
    </row>
    <row r="202" spans="1:18" ht="15" x14ac:dyDescent="0.25">
      <c r="A202" s="191"/>
      <c r="B202" s="192"/>
      <c r="C202" s="193"/>
      <c r="E202" s="194"/>
      <c r="F202" s="194"/>
      <c r="G202" s="195"/>
      <c r="H202" s="196"/>
      <c r="I202" s="197"/>
      <c r="J202" s="198"/>
      <c r="K202" s="198"/>
      <c r="L202" s="199"/>
      <c r="M202" s="198"/>
      <c r="N202" s="198"/>
      <c r="O202" s="200"/>
      <c r="P202" s="201"/>
      <c r="R202"/>
    </row>
    <row r="203" spans="1:18" ht="15" x14ac:dyDescent="0.25">
      <c r="A203" s="191"/>
      <c r="B203" s="192"/>
      <c r="C203" s="193"/>
      <c r="E203" s="194"/>
      <c r="F203" s="194"/>
      <c r="G203" s="195"/>
      <c r="H203" s="196"/>
      <c r="I203" s="197"/>
      <c r="J203" s="198"/>
      <c r="K203" s="198"/>
      <c r="L203" s="199"/>
      <c r="M203" s="198"/>
      <c r="N203" s="198"/>
      <c r="O203" s="200"/>
      <c r="P203" s="201"/>
      <c r="R203"/>
    </row>
    <row r="204" spans="1:18" ht="15" x14ac:dyDescent="0.25">
      <c r="A204" s="191"/>
      <c r="B204" s="192"/>
      <c r="C204" s="193"/>
      <c r="E204" s="194"/>
      <c r="F204" s="194"/>
      <c r="G204" s="195"/>
      <c r="H204" s="196"/>
      <c r="I204" s="197"/>
      <c r="J204" s="198"/>
      <c r="K204" s="198"/>
      <c r="L204" s="199"/>
      <c r="M204" s="198"/>
      <c r="N204" s="198"/>
      <c r="O204" s="200"/>
      <c r="P204" s="201"/>
      <c r="R204"/>
    </row>
    <row r="205" spans="1:18" ht="15" x14ac:dyDescent="0.25">
      <c r="A205" s="191"/>
      <c r="B205" s="192"/>
      <c r="C205" s="193"/>
      <c r="E205" s="194"/>
      <c r="F205" s="194"/>
      <c r="G205" s="195"/>
      <c r="H205" s="196"/>
      <c r="I205" s="197"/>
      <c r="J205" s="198"/>
      <c r="K205" s="198"/>
      <c r="L205" s="199"/>
      <c r="M205" s="198"/>
      <c r="N205" s="198"/>
      <c r="O205" s="200"/>
      <c r="P205" s="201"/>
      <c r="R205"/>
    </row>
    <row r="206" spans="1:18" ht="15" x14ac:dyDescent="0.25">
      <c r="A206" s="191"/>
      <c r="B206" s="192"/>
      <c r="C206" s="193"/>
      <c r="E206" s="194"/>
      <c r="F206" s="194"/>
      <c r="G206" s="195"/>
      <c r="H206" s="196"/>
      <c r="I206" s="197"/>
      <c r="J206" s="198"/>
      <c r="K206" s="198"/>
      <c r="L206" s="199"/>
      <c r="M206" s="198"/>
      <c r="N206" s="198"/>
      <c r="O206" s="200"/>
      <c r="P206" s="201"/>
      <c r="R206"/>
    </row>
    <row r="207" spans="1:18" ht="15" x14ac:dyDescent="0.25">
      <c r="A207" s="191"/>
      <c r="B207" s="192"/>
      <c r="C207" s="193"/>
      <c r="E207" s="194"/>
      <c r="F207" s="194"/>
      <c r="G207" s="195"/>
      <c r="H207" s="196"/>
      <c r="I207" s="197"/>
      <c r="J207" s="198"/>
      <c r="K207" s="198"/>
      <c r="L207" s="199"/>
      <c r="M207" s="198"/>
      <c r="N207" s="198"/>
      <c r="O207" s="200"/>
      <c r="P207" s="201"/>
      <c r="R207"/>
    </row>
    <row r="208" spans="1:18" ht="15" x14ac:dyDescent="0.25">
      <c r="A208" s="191"/>
      <c r="B208" s="192"/>
      <c r="C208" s="193"/>
      <c r="E208" s="194"/>
      <c r="F208" s="194"/>
      <c r="G208" s="195"/>
      <c r="H208" s="196"/>
      <c r="I208" s="197"/>
      <c r="J208" s="198"/>
      <c r="K208" s="198"/>
      <c r="L208" s="199"/>
      <c r="M208" s="198"/>
      <c r="N208" s="198"/>
      <c r="O208" s="200"/>
      <c r="P208" s="201"/>
      <c r="R208"/>
    </row>
    <row r="209" spans="1:18" ht="15" x14ac:dyDescent="0.25">
      <c r="A209" s="191"/>
      <c r="B209" s="192"/>
      <c r="C209" s="193"/>
      <c r="E209" s="194"/>
      <c r="F209" s="194"/>
      <c r="G209" s="195"/>
      <c r="H209" s="196"/>
      <c r="I209" s="197"/>
      <c r="J209" s="198"/>
      <c r="K209" s="198"/>
      <c r="L209" s="199"/>
      <c r="M209" s="198"/>
      <c r="N209" s="198"/>
      <c r="O209" s="200"/>
      <c r="P209" s="201"/>
      <c r="R209"/>
    </row>
    <row r="210" spans="1:18" ht="15" x14ac:dyDescent="0.25">
      <c r="A210" s="191"/>
      <c r="B210" s="192"/>
      <c r="C210" s="193"/>
      <c r="E210" s="194"/>
      <c r="F210" s="194"/>
      <c r="G210" s="195"/>
      <c r="H210" s="196"/>
      <c r="I210" s="197"/>
      <c r="J210" s="198"/>
      <c r="K210" s="198"/>
      <c r="L210" s="199"/>
      <c r="M210" s="198"/>
      <c r="N210" s="198"/>
      <c r="O210" s="200"/>
      <c r="P210" s="201"/>
      <c r="R210"/>
    </row>
    <row r="211" spans="1:18" ht="15" x14ac:dyDescent="0.25">
      <c r="A211" s="191"/>
      <c r="B211" s="192"/>
      <c r="C211" s="193"/>
      <c r="E211" s="194"/>
      <c r="F211" s="194"/>
      <c r="G211" s="195"/>
      <c r="H211" s="196"/>
      <c r="I211" s="197"/>
      <c r="J211" s="198"/>
      <c r="K211" s="198"/>
      <c r="L211" s="199"/>
      <c r="M211" s="198"/>
      <c r="N211" s="198"/>
      <c r="O211" s="200"/>
      <c r="P211" s="201"/>
      <c r="R211"/>
    </row>
    <row r="212" spans="1:18" ht="15" x14ac:dyDescent="0.25">
      <c r="A212" s="191"/>
      <c r="B212" s="192"/>
      <c r="C212" s="193"/>
      <c r="E212" s="194"/>
      <c r="F212" s="194"/>
      <c r="G212" s="195"/>
      <c r="H212" s="196"/>
      <c r="I212" s="197"/>
      <c r="J212" s="198"/>
      <c r="K212" s="198"/>
      <c r="L212" s="199"/>
      <c r="M212" s="198"/>
      <c r="N212" s="198"/>
      <c r="O212" s="200"/>
      <c r="P212" s="201"/>
      <c r="R212"/>
    </row>
    <row r="213" spans="1:18" ht="15" x14ac:dyDescent="0.25">
      <c r="A213" s="191"/>
      <c r="B213" s="192"/>
      <c r="C213" s="193"/>
      <c r="E213" s="194"/>
      <c r="F213" s="194"/>
      <c r="G213" s="195"/>
      <c r="H213" s="196"/>
      <c r="I213" s="197"/>
      <c r="J213" s="198"/>
      <c r="K213" s="198"/>
      <c r="L213" s="199"/>
      <c r="M213" s="198"/>
      <c r="N213" s="198"/>
      <c r="O213" s="200"/>
      <c r="P213" s="201"/>
      <c r="R213"/>
    </row>
    <row r="214" spans="1:18" ht="15" x14ac:dyDescent="0.25">
      <c r="A214" s="191"/>
      <c r="B214" s="192"/>
      <c r="C214" s="193"/>
      <c r="E214" s="194"/>
      <c r="F214" s="194"/>
      <c r="G214" s="195"/>
      <c r="H214" s="196"/>
      <c r="I214" s="197"/>
      <c r="J214" s="198"/>
      <c r="K214" s="198"/>
      <c r="L214" s="199"/>
      <c r="M214" s="198"/>
      <c r="N214" s="198"/>
      <c r="O214" s="200"/>
      <c r="P214" s="201"/>
      <c r="R214"/>
    </row>
    <row r="215" spans="1:18" ht="15" x14ac:dyDescent="0.25">
      <c r="A215" s="191"/>
      <c r="B215" s="192"/>
      <c r="C215" s="193"/>
      <c r="E215" s="194"/>
      <c r="F215" s="194"/>
      <c r="G215" s="195"/>
      <c r="H215" s="196"/>
      <c r="I215" s="197"/>
      <c r="J215" s="198"/>
      <c r="K215" s="198"/>
      <c r="L215" s="199"/>
      <c r="M215" s="198"/>
      <c r="N215" s="198"/>
      <c r="O215" s="200"/>
      <c r="P215" s="201"/>
      <c r="R215"/>
    </row>
    <row r="216" spans="1:18" ht="15" x14ac:dyDescent="0.25">
      <c r="A216" s="191"/>
      <c r="B216" s="192"/>
      <c r="C216" s="193"/>
      <c r="E216" s="194"/>
      <c r="F216" s="194"/>
      <c r="G216" s="195"/>
      <c r="H216" s="196"/>
      <c r="I216" s="197"/>
      <c r="J216" s="198"/>
      <c r="K216" s="198"/>
      <c r="L216" s="199"/>
      <c r="M216" s="198"/>
      <c r="N216" s="198"/>
      <c r="O216" s="200"/>
      <c r="P216" s="201"/>
      <c r="R216"/>
    </row>
    <row r="217" spans="1:18" ht="15" x14ac:dyDescent="0.25">
      <c r="A217" s="191"/>
      <c r="B217" s="192"/>
      <c r="C217" s="193"/>
      <c r="E217" s="194"/>
      <c r="F217" s="194"/>
      <c r="G217" s="195"/>
      <c r="H217" s="196"/>
      <c r="I217" s="197"/>
      <c r="J217" s="198"/>
      <c r="K217" s="198"/>
      <c r="L217" s="199"/>
      <c r="M217" s="198"/>
      <c r="N217" s="198"/>
      <c r="O217" s="200"/>
      <c r="P217" s="201"/>
      <c r="R217"/>
    </row>
    <row r="218" spans="1:18" ht="15" x14ac:dyDescent="0.25">
      <c r="A218" s="191"/>
      <c r="B218" s="192"/>
      <c r="C218" s="193"/>
      <c r="E218" s="194"/>
      <c r="F218" s="194"/>
      <c r="G218" s="195"/>
      <c r="H218" s="196"/>
      <c r="I218" s="197"/>
      <c r="J218" s="198"/>
      <c r="K218" s="198"/>
      <c r="L218" s="199"/>
      <c r="M218" s="198"/>
      <c r="N218" s="198"/>
      <c r="O218" s="200"/>
      <c r="P218" s="201"/>
      <c r="R218"/>
    </row>
    <row r="219" spans="1:18" ht="15" x14ac:dyDescent="0.25">
      <c r="A219" s="191"/>
      <c r="B219" s="192"/>
      <c r="C219" s="193"/>
      <c r="E219" s="194"/>
      <c r="F219" s="194"/>
      <c r="G219" s="195"/>
      <c r="H219" s="196"/>
      <c r="I219" s="197"/>
      <c r="J219" s="198"/>
      <c r="K219" s="198"/>
      <c r="L219" s="199"/>
      <c r="M219" s="198"/>
      <c r="N219" s="198"/>
      <c r="O219" s="200"/>
      <c r="P219" s="201"/>
      <c r="R219"/>
    </row>
    <row r="220" spans="1:18" ht="15" x14ac:dyDescent="0.25">
      <c r="A220" s="191"/>
      <c r="B220" s="192"/>
      <c r="C220" s="193"/>
      <c r="E220" s="194"/>
      <c r="F220" s="194"/>
      <c r="G220" s="195"/>
      <c r="H220" s="196"/>
      <c r="I220" s="197"/>
      <c r="J220" s="198"/>
      <c r="K220" s="198"/>
      <c r="L220" s="199"/>
      <c r="M220" s="198"/>
      <c r="N220" s="198"/>
      <c r="O220" s="200"/>
      <c r="P220" s="201"/>
      <c r="R220"/>
    </row>
    <row r="221" spans="1:18" ht="15" x14ac:dyDescent="0.25">
      <c r="A221" s="191"/>
      <c r="B221" s="192"/>
      <c r="C221" s="193"/>
      <c r="E221" s="194"/>
      <c r="F221" s="194"/>
      <c r="G221" s="195"/>
      <c r="H221" s="196"/>
      <c r="I221" s="197"/>
      <c r="J221" s="198"/>
      <c r="K221" s="198"/>
      <c r="L221" s="199"/>
      <c r="M221" s="198"/>
      <c r="N221" s="198"/>
      <c r="O221" s="200"/>
      <c r="P221" s="201"/>
      <c r="R221"/>
    </row>
    <row r="222" spans="1:18" ht="15" x14ac:dyDescent="0.25">
      <c r="A222" s="191"/>
      <c r="B222" s="192"/>
      <c r="C222" s="193"/>
      <c r="E222" s="194"/>
      <c r="F222" s="194"/>
      <c r="G222" s="195"/>
      <c r="H222" s="196"/>
      <c r="I222" s="197"/>
      <c r="J222" s="198"/>
      <c r="K222" s="198"/>
      <c r="L222" s="199"/>
      <c r="M222" s="198"/>
      <c r="N222" s="198"/>
      <c r="O222" s="200"/>
      <c r="P222" s="201"/>
      <c r="R222"/>
    </row>
    <row r="223" spans="1:18" ht="15" x14ac:dyDescent="0.25">
      <c r="A223" s="191"/>
      <c r="B223" s="192"/>
      <c r="C223" s="193"/>
      <c r="E223" s="194"/>
      <c r="F223" s="194"/>
      <c r="G223" s="195"/>
      <c r="H223" s="196"/>
      <c r="I223" s="197"/>
      <c r="J223" s="198"/>
      <c r="K223" s="198"/>
      <c r="L223" s="199"/>
      <c r="M223" s="198"/>
      <c r="N223" s="198"/>
      <c r="O223" s="200"/>
      <c r="P223" s="201"/>
      <c r="R223"/>
    </row>
    <row r="224" spans="1:18" ht="15" x14ac:dyDescent="0.25">
      <c r="A224" s="191"/>
      <c r="B224" s="192"/>
      <c r="C224" s="193"/>
      <c r="E224" s="194"/>
      <c r="F224" s="194"/>
      <c r="G224" s="195"/>
      <c r="H224" s="196"/>
      <c r="I224" s="197"/>
      <c r="J224" s="198"/>
      <c r="K224" s="198"/>
      <c r="L224" s="199"/>
      <c r="M224" s="198"/>
      <c r="N224" s="198"/>
      <c r="O224" s="200"/>
      <c r="P224" s="201"/>
      <c r="R224"/>
    </row>
    <row r="225" spans="1:18" ht="15" x14ac:dyDescent="0.25">
      <c r="A225" s="191"/>
      <c r="B225" s="192"/>
      <c r="C225" s="193"/>
      <c r="E225" s="194"/>
      <c r="F225" s="194"/>
      <c r="G225" s="195"/>
      <c r="H225" s="196"/>
      <c r="I225" s="197"/>
      <c r="J225" s="198"/>
      <c r="K225" s="198"/>
      <c r="L225" s="199"/>
      <c r="M225" s="198"/>
      <c r="N225" s="198"/>
      <c r="O225" s="200"/>
      <c r="P225" s="201"/>
      <c r="R225"/>
    </row>
    <row r="226" spans="1:18" ht="15" x14ac:dyDescent="0.25">
      <c r="A226" s="191"/>
      <c r="B226" s="192"/>
      <c r="C226" s="193"/>
      <c r="E226" s="194"/>
      <c r="F226" s="194"/>
      <c r="G226" s="195"/>
      <c r="H226" s="196"/>
      <c r="I226" s="197"/>
      <c r="J226" s="198"/>
      <c r="K226" s="198"/>
      <c r="L226" s="199"/>
      <c r="M226" s="198"/>
      <c r="N226" s="198"/>
      <c r="O226" s="200"/>
      <c r="P226" s="201"/>
      <c r="R226"/>
    </row>
    <row r="227" spans="1:18" ht="15" x14ac:dyDescent="0.25">
      <c r="A227" s="191"/>
      <c r="B227" s="192"/>
      <c r="C227" s="193"/>
      <c r="E227" s="194"/>
      <c r="F227" s="194"/>
      <c r="G227" s="195"/>
      <c r="H227" s="196"/>
      <c r="I227" s="197"/>
      <c r="J227" s="198"/>
      <c r="K227" s="198"/>
      <c r="L227" s="199"/>
      <c r="M227" s="198"/>
      <c r="N227" s="198"/>
      <c r="O227" s="200"/>
      <c r="P227" s="201"/>
      <c r="R227"/>
    </row>
    <row r="228" spans="1:18" ht="15" x14ac:dyDescent="0.25">
      <c r="A228" s="191"/>
      <c r="B228" s="192"/>
      <c r="C228" s="193"/>
      <c r="E228" s="194"/>
      <c r="F228" s="194"/>
      <c r="G228" s="195"/>
      <c r="H228" s="196"/>
      <c r="I228" s="197"/>
      <c r="J228" s="198"/>
      <c r="K228" s="198"/>
      <c r="L228" s="199"/>
      <c r="M228" s="198"/>
      <c r="N228" s="198"/>
      <c r="O228" s="200"/>
      <c r="P228" s="201"/>
      <c r="R228"/>
    </row>
    <row r="229" spans="1:18" ht="15" x14ac:dyDescent="0.25">
      <c r="A229" s="191"/>
      <c r="B229" s="192"/>
      <c r="C229" s="193"/>
      <c r="E229" s="194"/>
      <c r="F229" s="194"/>
      <c r="G229" s="195"/>
      <c r="H229" s="196"/>
      <c r="I229" s="197"/>
      <c r="J229" s="198"/>
      <c r="K229" s="198"/>
      <c r="L229" s="199"/>
      <c r="M229" s="198"/>
      <c r="N229" s="198"/>
      <c r="O229" s="200"/>
      <c r="P229" s="201"/>
      <c r="R229"/>
    </row>
    <row r="230" spans="1:18" ht="15" x14ac:dyDescent="0.25">
      <c r="A230" s="191"/>
      <c r="B230" s="192"/>
      <c r="C230" s="193"/>
      <c r="E230" s="194"/>
      <c r="F230" s="194"/>
      <c r="G230" s="195"/>
      <c r="H230" s="196"/>
      <c r="I230" s="197"/>
      <c r="J230" s="198"/>
      <c r="K230" s="198"/>
      <c r="L230" s="199"/>
      <c r="M230" s="198"/>
      <c r="N230" s="198"/>
      <c r="O230" s="200"/>
      <c r="P230" s="201"/>
      <c r="R230"/>
    </row>
    <row r="231" spans="1:18" ht="15" x14ac:dyDescent="0.25">
      <c r="A231" s="191"/>
      <c r="B231" s="192"/>
      <c r="C231" s="193"/>
      <c r="E231" s="194"/>
      <c r="F231" s="194"/>
      <c r="G231" s="195"/>
      <c r="H231" s="196"/>
      <c r="I231" s="197"/>
      <c r="J231" s="198"/>
      <c r="K231" s="198"/>
      <c r="L231" s="199"/>
      <c r="M231" s="198"/>
      <c r="N231" s="198"/>
      <c r="O231" s="200"/>
      <c r="P231" s="201"/>
      <c r="R231"/>
    </row>
    <row r="232" spans="1:18" ht="15" x14ac:dyDescent="0.25">
      <c r="A232" s="191"/>
      <c r="B232" s="192"/>
      <c r="C232" s="193"/>
      <c r="E232" s="194"/>
      <c r="F232" s="194"/>
      <c r="G232" s="195"/>
      <c r="H232" s="196"/>
      <c r="I232" s="197"/>
      <c r="J232" s="198"/>
      <c r="K232" s="198"/>
      <c r="L232" s="199"/>
      <c r="M232" s="198"/>
      <c r="N232" s="198"/>
      <c r="O232" s="200"/>
      <c r="P232" s="201"/>
      <c r="R232"/>
    </row>
    <row r="233" spans="1:18" ht="15" x14ac:dyDescent="0.25">
      <c r="A233" s="191"/>
      <c r="B233" s="192"/>
      <c r="C233" s="193"/>
      <c r="E233" s="194"/>
      <c r="F233" s="194"/>
      <c r="G233" s="195"/>
      <c r="H233" s="196"/>
      <c r="I233" s="197"/>
      <c r="J233" s="198"/>
      <c r="K233" s="198"/>
      <c r="L233" s="199"/>
      <c r="M233" s="198"/>
      <c r="N233" s="198"/>
      <c r="O233" s="200"/>
      <c r="P233" s="201"/>
      <c r="R233"/>
    </row>
    <row r="234" spans="1:18" ht="15" x14ac:dyDescent="0.25">
      <c r="A234" s="191"/>
      <c r="B234" s="192"/>
      <c r="C234" s="193"/>
      <c r="E234" s="194"/>
      <c r="F234" s="194"/>
      <c r="G234" s="195"/>
      <c r="H234" s="196"/>
      <c r="I234" s="197"/>
      <c r="J234" s="198"/>
      <c r="K234" s="198"/>
      <c r="L234" s="199"/>
      <c r="M234" s="198"/>
      <c r="N234" s="198"/>
      <c r="O234" s="200"/>
      <c r="P234" s="201"/>
      <c r="R234"/>
    </row>
    <row r="235" spans="1:18" ht="15" x14ac:dyDescent="0.25">
      <c r="A235" s="191"/>
      <c r="B235" s="192"/>
      <c r="C235" s="193"/>
      <c r="E235" s="194"/>
      <c r="F235" s="194"/>
      <c r="G235" s="195"/>
      <c r="H235" s="196"/>
      <c r="I235" s="197"/>
      <c r="J235" s="198"/>
      <c r="K235" s="198"/>
      <c r="L235" s="199"/>
      <c r="M235" s="198"/>
      <c r="N235" s="198"/>
      <c r="O235" s="200"/>
      <c r="P235" s="201"/>
      <c r="R235"/>
    </row>
    <row r="236" spans="1:18" ht="15" x14ac:dyDescent="0.25">
      <c r="A236" s="191"/>
      <c r="B236" s="192"/>
      <c r="C236" s="193"/>
      <c r="E236" s="194"/>
      <c r="F236" s="194"/>
      <c r="G236" s="195"/>
      <c r="H236" s="196"/>
      <c r="I236" s="197"/>
      <c r="J236" s="198"/>
      <c r="K236" s="198"/>
      <c r="L236" s="199"/>
      <c r="M236" s="198"/>
      <c r="N236" s="198"/>
      <c r="O236" s="200"/>
      <c r="P236" s="201"/>
      <c r="R236"/>
    </row>
    <row r="237" spans="1:18" ht="15" x14ac:dyDescent="0.25">
      <c r="A237" s="191"/>
      <c r="B237" s="192"/>
      <c r="C237" s="193"/>
      <c r="E237" s="194"/>
      <c r="F237" s="194"/>
      <c r="G237" s="195"/>
      <c r="H237" s="196"/>
      <c r="I237" s="197"/>
      <c r="J237" s="198"/>
      <c r="K237" s="198"/>
      <c r="L237" s="199"/>
      <c r="M237" s="198"/>
      <c r="N237" s="198"/>
      <c r="O237" s="200"/>
      <c r="P237" s="201"/>
      <c r="R237"/>
    </row>
    <row r="238" spans="1:18" ht="15" x14ac:dyDescent="0.25">
      <c r="A238" s="191"/>
      <c r="B238" s="192"/>
      <c r="C238" s="193"/>
      <c r="E238" s="194"/>
      <c r="F238" s="194"/>
      <c r="G238" s="195"/>
      <c r="H238" s="196"/>
      <c r="I238" s="197"/>
      <c r="J238" s="198"/>
      <c r="K238" s="198"/>
      <c r="L238" s="199"/>
      <c r="M238" s="198"/>
      <c r="N238" s="198"/>
      <c r="O238" s="200"/>
      <c r="P238" s="201"/>
      <c r="R238"/>
    </row>
    <row r="239" spans="1:18" ht="15" x14ac:dyDescent="0.25">
      <c r="A239" s="191"/>
      <c r="B239" s="192"/>
      <c r="C239" s="193"/>
      <c r="E239" s="194"/>
      <c r="F239" s="194"/>
      <c r="G239" s="195"/>
      <c r="H239" s="196"/>
      <c r="I239" s="197"/>
      <c r="J239" s="198"/>
      <c r="K239" s="198"/>
      <c r="L239" s="199"/>
      <c r="M239" s="198"/>
      <c r="N239" s="198"/>
      <c r="O239" s="200"/>
      <c r="P239" s="201"/>
      <c r="R239"/>
    </row>
    <row r="240" spans="1:18" ht="15" x14ac:dyDescent="0.25">
      <c r="A240" s="191"/>
      <c r="B240" s="192"/>
      <c r="C240" s="193"/>
      <c r="E240" s="194"/>
      <c r="F240" s="194"/>
      <c r="G240" s="195"/>
      <c r="H240" s="196"/>
      <c r="I240" s="197"/>
      <c r="J240" s="198"/>
      <c r="K240" s="198"/>
      <c r="L240" s="199"/>
      <c r="M240" s="198"/>
      <c r="N240" s="198"/>
      <c r="O240" s="200"/>
      <c r="P240" s="201"/>
      <c r="R240"/>
    </row>
    <row r="241" spans="1:18" ht="15" x14ac:dyDescent="0.25">
      <c r="A241" s="191"/>
      <c r="B241" s="192"/>
      <c r="C241" s="193"/>
      <c r="E241" s="194"/>
      <c r="F241" s="194"/>
      <c r="G241" s="195"/>
      <c r="H241" s="196"/>
      <c r="I241" s="197"/>
      <c r="J241" s="198"/>
      <c r="K241" s="198"/>
      <c r="L241" s="199"/>
      <c r="M241" s="198"/>
      <c r="N241" s="198"/>
      <c r="O241" s="200"/>
      <c r="P241" s="201"/>
      <c r="R241"/>
    </row>
    <row r="242" spans="1:18" ht="15" x14ac:dyDescent="0.25">
      <c r="A242" s="191"/>
      <c r="B242" s="192"/>
      <c r="C242" s="193"/>
      <c r="E242" s="194"/>
      <c r="F242" s="194"/>
      <c r="G242" s="195"/>
      <c r="H242" s="196"/>
      <c r="I242" s="197"/>
      <c r="J242" s="198"/>
      <c r="K242" s="198"/>
      <c r="L242" s="199"/>
      <c r="M242" s="198"/>
      <c r="N242" s="198"/>
      <c r="O242" s="200"/>
      <c r="P242" s="201"/>
      <c r="R242"/>
    </row>
    <row r="243" spans="1:18" ht="15" x14ac:dyDescent="0.25">
      <c r="A243" s="191"/>
      <c r="B243" s="192"/>
      <c r="C243" s="193"/>
      <c r="E243" s="194"/>
      <c r="F243" s="194"/>
      <c r="G243" s="195"/>
      <c r="H243" s="196"/>
      <c r="I243" s="197"/>
      <c r="J243" s="198"/>
      <c r="K243" s="198"/>
      <c r="L243" s="199"/>
      <c r="M243" s="198"/>
      <c r="N243" s="198"/>
      <c r="O243" s="200"/>
      <c r="P243" s="201"/>
      <c r="R243"/>
    </row>
    <row r="244" spans="1:18" ht="15" x14ac:dyDescent="0.25">
      <c r="A244" s="191"/>
      <c r="B244" s="192"/>
      <c r="C244" s="193"/>
      <c r="E244" s="194"/>
      <c r="F244" s="194"/>
      <c r="G244" s="195"/>
      <c r="H244" s="196"/>
      <c r="I244" s="197"/>
      <c r="J244" s="198"/>
      <c r="K244" s="198"/>
      <c r="L244" s="199"/>
      <c r="M244" s="198"/>
      <c r="N244" s="198"/>
      <c r="O244" s="200"/>
      <c r="P244" s="201"/>
      <c r="R244"/>
    </row>
    <row r="245" spans="1:18" ht="15" x14ac:dyDescent="0.25">
      <c r="A245" s="191"/>
      <c r="B245" s="192"/>
      <c r="C245" s="193"/>
      <c r="E245" s="194"/>
      <c r="F245" s="194"/>
      <c r="G245" s="195"/>
      <c r="H245" s="196"/>
      <c r="I245" s="197"/>
      <c r="J245" s="198"/>
      <c r="K245" s="198"/>
      <c r="L245" s="199"/>
      <c r="M245" s="198"/>
      <c r="N245" s="198"/>
      <c r="O245" s="200"/>
      <c r="P245" s="201"/>
      <c r="R245"/>
    </row>
    <row r="246" spans="1:18" ht="15" x14ac:dyDescent="0.25">
      <c r="A246" s="191"/>
      <c r="B246" s="192"/>
      <c r="C246" s="193"/>
      <c r="E246" s="194"/>
      <c r="F246" s="194"/>
      <c r="G246" s="195"/>
      <c r="H246" s="196"/>
      <c r="I246" s="197"/>
      <c r="J246" s="198"/>
      <c r="K246" s="198"/>
      <c r="L246" s="199"/>
      <c r="M246" s="198"/>
      <c r="N246" s="198"/>
      <c r="O246" s="200"/>
      <c r="P246" s="201"/>
      <c r="R246"/>
    </row>
    <row r="247" spans="1:18" ht="15" x14ac:dyDescent="0.25">
      <c r="A247" s="191"/>
      <c r="B247" s="192"/>
      <c r="C247" s="193"/>
      <c r="E247" s="194"/>
      <c r="F247" s="194"/>
      <c r="G247" s="195"/>
      <c r="H247" s="196"/>
      <c r="I247" s="197"/>
      <c r="J247" s="198"/>
      <c r="K247" s="198"/>
      <c r="L247" s="199"/>
      <c r="M247" s="198"/>
      <c r="N247" s="198"/>
      <c r="O247" s="200"/>
      <c r="P247" s="201"/>
      <c r="R247"/>
    </row>
    <row r="248" spans="1:18" ht="15" x14ac:dyDescent="0.25">
      <c r="A248" s="191"/>
      <c r="B248" s="192"/>
      <c r="C248" s="193"/>
      <c r="E248" s="194"/>
      <c r="F248" s="194"/>
      <c r="G248" s="195"/>
      <c r="H248" s="196"/>
      <c r="I248" s="197"/>
      <c r="J248" s="198"/>
      <c r="K248" s="198"/>
      <c r="L248" s="199"/>
      <c r="M248" s="198"/>
      <c r="N248" s="198"/>
      <c r="O248" s="200"/>
      <c r="P248" s="201"/>
      <c r="R248"/>
    </row>
    <row r="249" spans="1:18" ht="15" x14ac:dyDescent="0.25">
      <c r="A249" s="191"/>
      <c r="B249" s="192"/>
      <c r="C249" s="193"/>
      <c r="E249" s="194"/>
      <c r="F249" s="194"/>
      <c r="G249" s="195"/>
      <c r="H249" s="196"/>
      <c r="I249" s="197"/>
      <c r="J249" s="198"/>
      <c r="K249" s="198"/>
      <c r="L249" s="199"/>
      <c r="M249" s="198"/>
      <c r="N249" s="198"/>
      <c r="O249" s="200"/>
      <c r="P249" s="201"/>
      <c r="R249"/>
    </row>
    <row r="250" spans="1:18" ht="15" x14ac:dyDescent="0.25">
      <c r="A250" s="191"/>
      <c r="B250" s="192"/>
      <c r="C250" s="193"/>
      <c r="E250" s="194"/>
      <c r="F250" s="194"/>
      <c r="G250" s="195"/>
      <c r="H250" s="196"/>
      <c r="I250" s="197"/>
      <c r="J250" s="198"/>
      <c r="K250" s="198"/>
      <c r="L250" s="199"/>
      <c r="M250" s="198"/>
      <c r="N250" s="198"/>
      <c r="O250" s="200"/>
      <c r="P250" s="201"/>
      <c r="R250"/>
    </row>
    <row r="251" spans="1:18" ht="15" x14ac:dyDescent="0.25">
      <c r="A251" s="191"/>
      <c r="B251" s="192"/>
      <c r="C251" s="193"/>
      <c r="E251" s="194"/>
      <c r="F251" s="194"/>
      <c r="G251" s="195"/>
      <c r="H251" s="196"/>
      <c r="I251" s="197"/>
      <c r="J251" s="198"/>
      <c r="K251" s="198"/>
      <c r="L251" s="199"/>
      <c r="M251" s="198"/>
      <c r="N251" s="198"/>
      <c r="O251" s="200"/>
      <c r="P251" s="201"/>
      <c r="R251"/>
    </row>
    <row r="252" spans="1:18" ht="15" x14ac:dyDescent="0.25">
      <c r="A252" s="191"/>
      <c r="B252" s="192"/>
      <c r="C252" s="193"/>
      <c r="E252" s="194"/>
      <c r="F252" s="194"/>
      <c r="G252" s="195"/>
      <c r="H252" s="196"/>
      <c r="I252" s="197"/>
      <c r="J252" s="198"/>
      <c r="K252" s="198"/>
      <c r="L252" s="199"/>
      <c r="M252" s="198"/>
      <c r="N252" s="198"/>
      <c r="O252" s="200"/>
      <c r="P252" s="201"/>
      <c r="R252"/>
    </row>
    <row r="253" spans="1:18" ht="15" x14ac:dyDescent="0.25">
      <c r="A253" s="191"/>
      <c r="B253" s="192"/>
      <c r="C253" s="193"/>
      <c r="E253" s="194"/>
      <c r="F253" s="194"/>
      <c r="G253" s="195"/>
      <c r="H253" s="196"/>
      <c r="I253" s="197"/>
      <c r="J253" s="198"/>
      <c r="K253" s="198"/>
      <c r="L253" s="199"/>
      <c r="M253" s="198"/>
      <c r="N253" s="198"/>
      <c r="O253" s="200"/>
      <c r="P253" s="201"/>
      <c r="R253"/>
    </row>
    <row r="254" spans="1:18" ht="15" x14ac:dyDescent="0.25">
      <c r="A254" s="191"/>
      <c r="B254" s="192"/>
      <c r="C254" s="193"/>
      <c r="E254" s="194"/>
      <c r="F254" s="194"/>
      <c r="G254" s="195"/>
      <c r="H254" s="196"/>
      <c r="I254" s="197"/>
      <c r="J254" s="198"/>
      <c r="K254" s="198"/>
      <c r="L254" s="199"/>
      <c r="M254" s="198"/>
      <c r="N254" s="198"/>
      <c r="O254" s="200"/>
      <c r="P254" s="201"/>
      <c r="R254"/>
    </row>
    <row r="255" spans="1:18" ht="15" x14ac:dyDescent="0.25">
      <c r="A255" s="191"/>
      <c r="B255" s="192"/>
      <c r="C255" s="193"/>
      <c r="E255" s="194"/>
      <c r="F255" s="194"/>
      <c r="G255" s="195"/>
      <c r="H255" s="196"/>
      <c r="I255" s="197"/>
      <c r="J255" s="198"/>
      <c r="K255" s="198"/>
      <c r="L255" s="199"/>
      <c r="M255" s="198"/>
      <c r="N255" s="198"/>
      <c r="O255" s="200"/>
      <c r="P255" s="201"/>
      <c r="R255"/>
    </row>
    <row r="256" spans="1:18" ht="15" x14ac:dyDescent="0.25">
      <c r="A256" s="191"/>
      <c r="B256" s="192"/>
      <c r="C256" s="193"/>
      <c r="E256" s="194"/>
      <c r="F256" s="194"/>
      <c r="G256" s="195"/>
      <c r="H256" s="196"/>
      <c r="I256" s="197"/>
      <c r="J256" s="198"/>
      <c r="K256" s="198"/>
      <c r="L256" s="199"/>
      <c r="M256" s="198"/>
      <c r="N256" s="198"/>
      <c r="O256" s="200"/>
      <c r="P256" s="201"/>
      <c r="R256"/>
    </row>
    <row r="257" spans="1:18" ht="15" x14ac:dyDescent="0.25">
      <c r="A257" s="191"/>
      <c r="B257" s="192"/>
      <c r="C257" s="193"/>
      <c r="E257" s="194"/>
      <c r="F257" s="194"/>
      <c r="G257" s="195"/>
      <c r="H257" s="196"/>
      <c r="I257" s="197"/>
      <c r="J257" s="198"/>
      <c r="K257" s="198"/>
      <c r="L257" s="199"/>
      <c r="M257" s="198"/>
      <c r="N257" s="198"/>
      <c r="O257" s="200"/>
      <c r="P257" s="201"/>
      <c r="R257"/>
    </row>
    <row r="258" spans="1:18" ht="15" x14ac:dyDescent="0.25">
      <c r="A258" s="191"/>
      <c r="B258" s="192"/>
      <c r="C258" s="193"/>
      <c r="E258" s="194"/>
      <c r="F258" s="194"/>
      <c r="G258" s="195"/>
      <c r="H258" s="196"/>
      <c r="I258" s="197"/>
      <c r="J258" s="198"/>
      <c r="K258" s="198"/>
      <c r="L258" s="199"/>
      <c r="M258" s="198"/>
      <c r="N258" s="198"/>
      <c r="O258" s="200"/>
      <c r="P258" s="201"/>
      <c r="R258"/>
    </row>
    <row r="259" spans="1:18" ht="15" x14ac:dyDescent="0.25">
      <c r="A259" s="191"/>
      <c r="B259" s="192"/>
      <c r="C259" s="193"/>
      <c r="E259" s="194"/>
      <c r="F259" s="194"/>
      <c r="G259" s="195"/>
      <c r="H259" s="196"/>
      <c r="I259" s="197"/>
      <c r="J259" s="198"/>
      <c r="K259" s="198"/>
      <c r="L259" s="199"/>
      <c r="M259" s="198"/>
      <c r="N259" s="198"/>
      <c r="O259" s="200"/>
      <c r="P259" s="201"/>
      <c r="R259"/>
    </row>
    <row r="260" spans="1:18" ht="15" x14ac:dyDescent="0.25">
      <c r="A260" s="191"/>
      <c r="B260" s="192"/>
      <c r="C260" s="193"/>
      <c r="E260" s="194"/>
      <c r="F260" s="194"/>
      <c r="G260" s="195"/>
      <c r="H260" s="196"/>
      <c r="I260" s="197"/>
      <c r="J260" s="198"/>
      <c r="K260" s="198"/>
      <c r="L260" s="199"/>
      <c r="M260" s="198"/>
      <c r="N260" s="198"/>
      <c r="O260" s="200"/>
      <c r="P260" s="201"/>
      <c r="R260"/>
    </row>
    <row r="261" spans="1:18" ht="15" x14ac:dyDescent="0.25">
      <c r="A261" s="191"/>
      <c r="B261" s="192"/>
      <c r="C261" s="193"/>
      <c r="E261" s="194"/>
      <c r="F261" s="194"/>
      <c r="G261" s="195"/>
      <c r="H261" s="196"/>
      <c r="I261" s="197"/>
      <c r="J261" s="198"/>
      <c r="K261" s="198"/>
      <c r="L261" s="199"/>
      <c r="M261" s="198"/>
      <c r="N261" s="198"/>
      <c r="O261" s="200"/>
      <c r="P261" s="201"/>
      <c r="R261"/>
    </row>
    <row r="262" spans="1:18" ht="15" x14ac:dyDescent="0.25">
      <c r="A262" s="191"/>
      <c r="B262" s="192"/>
      <c r="C262" s="193"/>
      <c r="E262" s="194"/>
      <c r="F262" s="194"/>
      <c r="G262" s="195"/>
      <c r="H262" s="196"/>
      <c r="I262" s="197"/>
      <c r="J262" s="198"/>
      <c r="K262" s="198"/>
      <c r="L262" s="199"/>
      <c r="M262" s="198"/>
      <c r="N262" s="198"/>
      <c r="O262" s="200"/>
      <c r="P262" s="201"/>
      <c r="R262"/>
    </row>
    <row r="263" spans="1:18" ht="15" x14ac:dyDescent="0.25">
      <c r="A263" s="191"/>
      <c r="B263" s="192"/>
      <c r="C263" s="193"/>
      <c r="E263" s="194"/>
      <c r="F263" s="194"/>
      <c r="G263" s="195"/>
      <c r="H263" s="196"/>
      <c r="I263" s="197"/>
      <c r="J263" s="198"/>
      <c r="K263" s="198"/>
      <c r="L263" s="199"/>
      <c r="M263" s="198"/>
      <c r="N263" s="198"/>
      <c r="O263" s="200"/>
      <c r="P263" s="201"/>
      <c r="R263"/>
    </row>
    <row r="264" spans="1:18" ht="15" x14ac:dyDescent="0.25">
      <c r="A264" s="191"/>
      <c r="B264" s="192"/>
      <c r="C264" s="193"/>
      <c r="E264" s="194"/>
      <c r="F264" s="194"/>
      <c r="G264" s="195"/>
      <c r="H264" s="196"/>
      <c r="I264" s="197"/>
      <c r="J264" s="198"/>
      <c r="K264" s="198"/>
      <c r="L264" s="199"/>
      <c r="M264" s="198"/>
      <c r="N264" s="198"/>
      <c r="O264" s="200"/>
      <c r="P264" s="201"/>
      <c r="R264"/>
    </row>
    <row r="265" spans="1:18" ht="15" x14ac:dyDescent="0.25">
      <c r="A265" s="191"/>
      <c r="B265" s="192"/>
      <c r="C265" s="193"/>
      <c r="E265" s="194"/>
      <c r="F265" s="194"/>
      <c r="G265" s="195"/>
      <c r="H265" s="196"/>
      <c r="I265" s="197"/>
      <c r="J265" s="198"/>
      <c r="K265" s="198"/>
      <c r="L265" s="199"/>
      <c r="M265" s="198"/>
      <c r="N265" s="198"/>
      <c r="O265" s="200"/>
      <c r="P265" s="201"/>
      <c r="R265"/>
    </row>
    <row r="266" spans="1:18" ht="15" x14ac:dyDescent="0.25">
      <c r="A266" s="191"/>
      <c r="B266" s="192"/>
      <c r="C266" s="193"/>
      <c r="E266" s="194"/>
      <c r="F266" s="194"/>
      <c r="G266" s="195"/>
      <c r="H266" s="196"/>
      <c r="I266" s="197"/>
      <c r="J266" s="198"/>
      <c r="K266" s="198"/>
      <c r="L266" s="199"/>
      <c r="M266" s="198"/>
      <c r="N266" s="198"/>
      <c r="O266" s="200"/>
      <c r="P266" s="201"/>
      <c r="R266"/>
    </row>
    <row r="267" spans="1:18" ht="15" x14ac:dyDescent="0.25">
      <c r="A267" s="191"/>
      <c r="B267" s="192"/>
      <c r="C267" s="193"/>
      <c r="E267" s="194"/>
      <c r="F267" s="194"/>
      <c r="G267" s="195"/>
      <c r="H267" s="196"/>
      <c r="I267" s="197"/>
      <c r="J267" s="198"/>
      <c r="K267" s="198"/>
      <c r="L267" s="199"/>
      <c r="M267" s="198"/>
      <c r="N267" s="198"/>
      <c r="O267" s="200"/>
      <c r="P267" s="201"/>
      <c r="R267"/>
    </row>
    <row r="268" spans="1:18" ht="15" x14ac:dyDescent="0.25">
      <c r="A268" s="191"/>
      <c r="B268" s="192"/>
      <c r="C268" s="193"/>
      <c r="E268" s="194"/>
      <c r="F268" s="194"/>
      <c r="G268" s="195"/>
      <c r="H268" s="196"/>
      <c r="I268" s="197"/>
      <c r="J268" s="198"/>
      <c r="K268" s="198"/>
      <c r="L268" s="199"/>
      <c r="M268" s="198"/>
      <c r="N268" s="198"/>
      <c r="O268" s="200"/>
      <c r="P268" s="201"/>
      <c r="R268"/>
    </row>
    <row r="269" spans="1:18" ht="15" x14ac:dyDescent="0.25">
      <c r="A269" s="191"/>
      <c r="B269" s="192"/>
      <c r="C269" s="193"/>
      <c r="E269" s="194"/>
      <c r="F269" s="194"/>
      <c r="G269" s="195"/>
      <c r="H269" s="196"/>
      <c r="I269" s="197"/>
      <c r="J269" s="198"/>
      <c r="K269" s="198"/>
      <c r="L269" s="199"/>
      <c r="M269" s="198"/>
      <c r="N269" s="198"/>
      <c r="O269" s="200"/>
      <c r="P269" s="201"/>
      <c r="R269"/>
    </row>
    <row r="270" spans="1:18" ht="15" x14ac:dyDescent="0.25">
      <c r="A270" s="191"/>
      <c r="B270" s="192"/>
      <c r="C270" s="193"/>
      <c r="E270" s="194"/>
      <c r="F270" s="194"/>
      <c r="G270" s="195"/>
      <c r="H270" s="196"/>
      <c r="I270" s="197"/>
      <c r="J270" s="198"/>
      <c r="K270" s="198"/>
      <c r="L270" s="199"/>
      <c r="M270" s="198"/>
      <c r="N270" s="198"/>
      <c r="O270" s="200"/>
      <c r="P270" s="201"/>
      <c r="R270"/>
    </row>
    <row r="271" spans="1:18" ht="15" x14ac:dyDescent="0.25">
      <c r="A271" s="191"/>
      <c r="B271" s="192"/>
      <c r="C271" s="193"/>
      <c r="E271" s="194"/>
      <c r="F271" s="194"/>
      <c r="G271" s="195"/>
      <c r="H271" s="196"/>
      <c r="I271" s="197"/>
      <c r="J271" s="198"/>
      <c r="K271" s="198"/>
      <c r="L271" s="199"/>
      <c r="M271" s="198"/>
      <c r="N271" s="198"/>
      <c r="O271" s="200"/>
      <c r="P271" s="201"/>
      <c r="R271"/>
    </row>
    <row r="272" spans="1:18" ht="15" x14ac:dyDescent="0.25">
      <c r="A272" s="191"/>
      <c r="B272" s="192"/>
      <c r="C272" s="193"/>
      <c r="E272" s="194"/>
      <c r="F272" s="194"/>
      <c r="G272" s="195"/>
      <c r="H272" s="196"/>
      <c r="I272" s="197"/>
      <c r="J272" s="198"/>
      <c r="K272" s="198"/>
      <c r="L272" s="199"/>
      <c r="M272" s="198"/>
      <c r="N272" s="198"/>
      <c r="O272" s="200"/>
      <c r="P272" s="201"/>
      <c r="R272"/>
    </row>
    <row r="273" spans="1:18" ht="15" x14ac:dyDescent="0.25">
      <c r="A273" s="191"/>
      <c r="B273" s="192"/>
      <c r="C273" s="193"/>
      <c r="E273" s="194"/>
      <c r="F273" s="194"/>
      <c r="G273" s="195"/>
      <c r="H273" s="196"/>
      <c r="I273" s="197"/>
      <c r="J273" s="198"/>
      <c r="K273" s="198"/>
      <c r="L273" s="199"/>
      <c r="M273" s="198"/>
      <c r="N273" s="198"/>
      <c r="O273" s="200"/>
      <c r="P273" s="201"/>
      <c r="R273"/>
    </row>
    <row r="274" spans="1:18" ht="15" x14ac:dyDescent="0.25">
      <c r="A274" s="191"/>
      <c r="B274" s="192"/>
      <c r="C274" s="193"/>
      <c r="E274" s="194"/>
      <c r="F274" s="194"/>
      <c r="G274" s="195"/>
      <c r="H274" s="196"/>
      <c r="I274" s="197"/>
      <c r="J274" s="198"/>
      <c r="K274" s="198"/>
      <c r="L274" s="199"/>
      <c r="M274" s="198"/>
      <c r="N274" s="198"/>
      <c r="O274" s="200"/>
      <c r="P274" s="201"/>
      <c r="R274"/>
    </row>
    <row r="275" spans="1:18" ht="15" x14ac:dyDescent="0.25">
      <c r="A275" s="191"/>
      <c r="B275" s="192"/>
      <c r="C275" s="193"/>
      <c r="E275" s="194"/>
      <c r="F275" s="194"/>
      <c r="G275" s="195"/>
      <c r="H275" s="196"/>
      <c r="I275" s="197"/>
      <c r="J275" s="198"/>
      <c r="K275" s="198"/>
      <c r="L275" s="199"/>
      <c r="M275" s="198"/>
      <c r="N275" s="198"/>
      <c r="O275" s="200"/>
      <c r="P275" s="201"/>
      <c r="R275"/>
    </row>
    <row r="276" spans="1:18" ht="15" x14ac:dyDescent="0.25">
      <c r="A276" s="191"/>
      <c r="B276" s="192"/>
      <c r="C276" s="193"/>
      <c r="E276" s="194"/>
      <c r="F276" s="194"/>
      <c r="G276" s="195"/>
      <c r="H276" s="196"/>
      <c r="I276" s="197"/>
      <c r="J276" s="198"/>
      <c r="K276" s="198"/>
      <c r="L276" s="199"/>
      <c r="M276" s="198"/>
      <c r="N276" s="198"/>
      <c r="O276" s="200"/>
      <c r="P276" s="201"/>
      <c r="R276"/>
    </row>
    <row r="277" spans="1:18" ht="15" x14ac:dyDescent="0.25">
      <c r="A277" s="191"/>
      <c r="B277" s="192"/>
      <c r="C277" s="193"/>
      <c r="E277" s="194"/>
      <c r="F277" s="194"/>
      <c r="G277" s="195"/>
      <c r="H277" s="196"/>
      <c r="I277" s="197"/>
      <c r="J277" s="198"/>
      <c r="K277" s="198"/>
      <c r="L277" s="199"/>
      <c r="M277" s="198"/>
      <c r="N277" s="198"/>
      <c r="O277" s="200"/>
      <c r="P277" s="201"/>
      <c r="R277"/>
    </row>
    <row r="278" spans="1:18" ht="15" x14ac:dyDescent="0.25">
      <c r="A278" s="191"/>
      <c r="B278" s="192"/>
      <c r="C278" s="193"/>
      <c r="E278" s="194"/>
      <c r="F278" s="194"/>
      <c r="G278" s="195"/>
      <c r="H278" s="196"/>
      <c r="I278" s="197"/>
      <c r="J278" s="198"/>
      <c r="K278" s="198"/>
      <c r="L278" s="199"/>
      <c r="M278" s="198"/>
      <c r="N278" s="198"/>
      <c r="O278" s="200"/>
      <c r="P278" s="201"/>
      <c r="R278"/>
    </row>
    <row r="279" spans="1:18" ht="15" x14ac:dyDescent="0.25">
      <c r="A279" s="191"/>
      <c r="B279" s="192"/>
      <c r="C279" s="193"/>
      <c r="E279" s="194"/>
      <c r="F279" s="194"/>
      <c r="G279" s="195"/>
      <c r="H279" s="196"/>
      <c r="I279" s="197"/>
      <c r="J279" s="198"/>
      <c r="K279" s="198"/>
      <c r="L279" s="199"/>
      <c r="M279" s="198"/>
      <c r="N279" s="198"/>
      <c r="O279" s="200"/>
      <c r="P279" s="201"/>
      <c r="R279"/>
    </row>
    <row r="280" spans="1:18" ht="15" x14ac:dyDescent="0.25">
      <c r="A280" s="191"/>
      <c r="B280" s="192"/>
      <c r="C280" s="193"/>
      <c r="E280" s="194"/>
      <c r="F280" s="194"/>
      <c r="G280" s="195"/>
      <c r="H280" s="196"/>
      <c r="I280" s="197"/>
      <c r="J280" s="198"/>
      <c r="K280" s="198"/>
      <c r="L280" s="199"/>
      <c r="M280" s="198"/>
      <c r="N280" s="198"/>
      <c r="O280" s="200"/>
      <c r="P280" s="201"/>
      <c r="R280"/>
    </row>
    <row r="281" spans="1:18" ht="15" x14ac:dyDescent="0.25">
      <c r="A281" s="191"/>
      <c r="B281" s="192"/>
      <c r="C281" s="193"/>
      <c r="E281" s="194"/>
      <c r="F281" s="194"/>
      <c r="G281" s="195"/>
      <c r="H281" s="196"/>
      <c r="I281" s="197"/>
      <c r="J281" s="198"/>
      <c r="K281" s="198"/>
      <c r="L281" s="199"/>
      <c r="M281" s="198"/>
      <c r="N281" s="198"/>
      <c r="O281" s="200"/>
      <c r="P281" s="201"/>
      <c r="R281"/>
    </row>
    <row r="282" spans="1:18" ht="15" x14ac:dyDescent="0.25">
      <c r="A282" s="191"/>
      <c r="B282" s="192"/>
      <c r="C282" s="193"/>
      <c r="E282" s="194"/>
      <c r="F282" s="194"/>
      <c r="G282" s="195"/>
      <c r="H282" s="196"/>
      <c r="I282" s="197"/>
      <c r="J282" s="198"/>
      <c r="K282" s="198"/>
      <c r="L282" s="199"/>
      <c r="M282" s="198"/>
      <c r="N282" s="198"/>
      <c r="O282" s="200"/>
      <c r="P282" s="201"/>
      <c r="R282"/>
    </row>
    <row r="283" spans="1:18" ht="15" x14ac:dyDescent="0.25">
      <c r="A283" s="191"/>
      <c r="B283" s="192"/>
      <c r="C283" s="193"/>
      <c r="E283" s="194"/>
      <c r="F283" s="194"/>
      <c r="G283" s="195"/>
      <c r="H283" s="196"/>
      <c r="I283" s="197"/>
      <c r="J283" s="198"/>
      <c r="K283" s="198"/>
      <c r="L283" s="199"/>
      <c r="M283" s="198"/>
      <c r="N283" s="198"/>
      <c r="O283" s="200"/>
      <c r="P283" s="201"/>
      <c r="R283"/>
    </row>
    <row r="284" spans="1:18" ht="15" x14ac:dyDescent="0.25">
      <c r="A284" s="191"/>
      <c r="B284" s="192"/>
      <c r="C284" s="193"/>
      <c r="E284" s="194"/>
      <c r="F284" s="194"/>
      <c r="G284" s="195"/>
      <c r="H284" s="196"/>
      <c r="I284" s="197"/>
      <c r="J284" s="198"/>
      <c r="K284" s="198"/>
      <c r="L284" s="199"/>
      <c r="M284" s="198"/>
      <c r="N284" s="198"/>
      <c r="O284" s="200"/>
      <c r="P284" s="201"/>
      <c r="R284"/>
    </row>
    <row r="285" spans="1:18" ht="15" x14ac:dyDescent="0.25">
      <c r="A285" s="191"/>
      <c r="B285" s="192"/>
      <c r="C285" s="193"/>
      <c r="E285" s="194"/>
      <c r="F285" s="194"/>
      <c r="G285" s="195"/>
      <c r="H285" s="196"/>
      <c r="I285" s="197"/>
      <c r="J285" s="198"/>
      <c r="K285" s="198"/>
      <c r="L285" s="199"/>
      <c r="M285" s="198"/>
      <c r="N285" s="198"/>
      <c r="O285" s="200"/>
      <c r="P285" s="201"/>
      <c r="R285"/>
    </row>
    <row r="286" spans="1:18" ht="15" x14ac:dyDescent="0.25">
      <c r="A286" s="191"/>
      <c r="B286" s="192"/>
      <c r="C286" s="193"/>
      <c r="E286" s="194"/>
      <c r="F286" s="194"/>
      <c r="G286" s="195"/>
      <c r="H286" s="196"/>
      <c r="I286" s="197"/>
      <c r="J286" s="198"/>
      <c r="K286" s="198"/>
      <c r="L286" s="199"/>
      <c r="M286" s="198"/>
      <c r="N286" s="198"/>
      <c r="O286" s="200"/>
      <c r="P286" s="201"/>
      <c r="R286"/>
    </row>
    <row r="287" spans="1:18" ht="15" x14ac:dyDescent="0.25">
      <c r="A287" s="191"/>
      <c r="B287" s="192"/>
      <c r="C287" s="193"/>
      <c r="E287" s="194"/>
      <c r="F287" s="194"/>
      <c r="G287" s="195"/>
      <c r="H287" s="196"/>
      <c r="I287" s="197"/>
      <c r="J287" s="198"/>
      <c r="K287" s="198"/>
      <c r="L287" s="199"/>
      <c r="M287" s="198"/>
      <c r="N287" s="198"/>
      <c r="O287" s="200"/>
      <c r="P287" s="201"/>
      <c r="R287"/>
    </row>
    <row r="288" spans="1:18" ht="15" x14ac:dyDescent="0.25">
      <c r="A288" s="191"/>
      <c r="B288" s="192"/>
      <c r="C288" s="193"/>
      <c r="E288" s="194"/>
      <c r="F288" s="194"/>
      <c r="G288" s="195"/>
      <c r="H288" s="196"/>
      <c r="I288" s="197"/>
      <c r="J288" s="198"/>
      <c r="K288" s="198"/>
      <c r="L288" s="199"/>
      <c r="M288" s="198"/>
      <c r="N288" s="198"/>
      <c r="O288" s="200"/>
      <c r="P288" s="201"/>
      <c r="R288"/>
    </row>
    <row r="289" spans="1:18" ht="15" x14ac:dyDescent="0.25">
      <c r="A289" s="191"/>
      <c r="B289" s="192"/>
      <c r="C289" s="193"/>
      <c r="E289" s="194"/>
      <c r="F289" s="194"/>
      <c r="G289" s="195"/>
      <c r="H289" s="196"/>
      <c r="I289" s="197"/>
      <c r="J289" s="198"/>
      <c r="K289" s="198"/>
      <c r="L289" s="199"/>
      <c r="M289" s="198"/>
      <c r="N289" s="198"/>
      <c r="O289" s="200"/>
      <c r="P289" s="201"/>
      <c r="R289"/>
    </row>
    <row r="290" spans="1:18" ht="15" x14ac:dyDescent="0.25">
      <c r="A290" s="191"/>
      <c r="B290" s="192"/>
      <c r="C290" s="193"/>
      <c r="E290" s="194"/>
      <c r="F290" s="194"/>
      <c r="G290" s="195"/>
      <c r="H290" s="196"/>
      <c r="I290" s="197"/>
      <c r="J290" s="198"/>
      <c r="K290" s="198"/>
      <c r="L290" s="199"/>
      <c r="M290" s="198"/>
      <c r="N290" s="198"/>
      <c r="O290" s="200"/>
      <c r="P290" s="201"/>
      <c r="R290"/>
    </row>
    <row r="291" spans="1:18" ht="15" x14ac:dyDescent="0.25">
      <c r="A291" s="191"/>
      <c r="B291" s="192"/>
      <c r="C291" s="193"/>
      <c r="E291" s="194"/>
      <c r="F291" s="194"/>
      <c r="G291" s="195"/>
      <c r="H291" s="196"/>
      <c r="I291" s="197"/>
      <c r="J291" s="198"/>
      <c r="K291" s="198"/>
      <c r="L291" s="199"/>
      <c r="M291" s="198"/>
      <c r="N291" s="198"/>
      <c r="O291" s="200"/>
      <c r="P291" s="201"/>
      <c r="R291"/>
    </row>
    <row r="292" spans="1:18" ht="15" x14ac:dyDescent="0.25">
      <c r="A292" s="191"/>
      <c r="B292" s="192"/>
      <c r="C292" s="193"/>
      <c r="E292" s="194"/>
      <c r="F292" s="194"/>
      <c r="G292" s="195"/>
      <c r="H292" s="196"/>
      <c r="I292" s="197"/>
      <c r="J292" s="198"/>
      <c r="K292" s="198"/>
      <c r="L292" s="199"/>
      <c r="M292" s="198"/>
      <c r="N292" s="198"/>
      <c r="O292" s="200"/>
      <c r="P292" s="201"/>
      <c r="R292"/>
    </row>
    <row r="293" spans="1:18" ht="15" x14ac:dyDescent="0.25">
      <c r="A293" s="191"/>
      <c r="B293" s="192"/>
      <c r="C293" s="193"/>
      <c r="E293" s="194"/>
      <c r="F293" s="194"/>
      <c r="G293" s="195"/>
      <c r="H293" s="196"/>
      <c r="I293" s="197"/>
      <c r="J293" s="198"/>
      <c r="K293" s="198"/>
      <c r="L293" s="199"/>
      <c r="M293" s="198"/>
      <c r="N293" s="198"/>
      <c r="O293" s="200"/>
      <c r="P293" s="201"/>
      <c r="R293"/>
    </row>
    <row r="294" spans="1:18" ht="15" x14ac:dyDescent="0.25">
      <c r="A294" s="191"/>
      <c r="B294" s="192"/>
      <c r="C294" s="193"/>
      <c r="E294" s="194"/>
      <c r="F294" s="194"/>
      <c r="G294" s="195"/>
      <c r="H294" s="196"/>
      <c r="I294" s="197"/>
      <c r="J294" s="198"/>
      <c r="K294" s="198"/>
      <c r="L294" s="199"/>
      <c r="M294" s="198"/>
      <c r="N294" s="198"/>
      <c r="O294" s="200"/>
      <c r="P294" s="201"/>
      <c r="R294"/>
    </row>
    <row r="295" spans="1:18" ht="15" x14ac:dyDescent="0.25">
      <c r="A295" s="191"/>
      <c r="B295" s="192"/>
      <c r="C295" s="193"/>
      <c r="E295" s="194"/>
      <c r="F295" s="194"/>
      <c r="G295" s="195"/>
      <c r="H295" s="196"/>
      <c r="I295" s="197"/>
      <c r="J295" s="198"/>
      <c r="K295" s="198"/>
      <c r="L295" s="199"/>
      <c r="M295" s="198"/>
      <c r="N295" s="198"/>
      <c r="O295" s="200"/>
      <c r="P295" s="201"/>
      <c r="R295"/>
    </row>
    <row r="296" spans="1:18" ht="15" x14ac:dyDescent="0.25">
      <c r="A296" s="191"/>
      <c r="B296" s="192"/>
      <c r="C296" s="193"/>
      <c r="E296" s="194"/>
      <c r="F296" s="194"/>
      <c r="G296" s="195"/>
      <c r="H296" s="196"/>
      <c r="I296" s="197"/>
      <c r="J296" s="198"/>
      <c r="K296" s="198"/>
      <c r="L296" s="199"/>
      <c r="M296" s="198"/>
      <c r="N296" s="198"/>
      <c r="O296" s="200"/>
      <c r="P296" s="201"/>
      <c r="R296"/>
    </row>
    <row r="297" spans="1:18" ht="15" x14ac:dyDescent="0.25">
      <c r="A297" s="191"/>
      <c r="B297" s="192"/>
      <c r="C297" s="193"/>
      <c r="E297" s="194"/>
      <c r="F297" s="194"/>
      <c r="G297" s="195"/>
      <c r="H297" s="196"/>
      <c r="I297" s="197"/>
      <c r="J297" s="198"/>
      <c r="K297" s="198"/>
      <c r="L297" s="199"/>
      <c r="M297" s="198"/>
      <c r="N297" s="198"/>
      <c r="O297" s="200"/>
      <c r="P297" s="201"/>
      <c r="R297"/>
    </row>
    <row r="298" spans="1:18" ht="15" x14ac:dyDescent="0.25">
      <c r="A298" s="191"/>
      <c r="B298" s="192"/>
      <c r="C298" s="193"/>
      <c r="E298" s="194"/>
      <c r="F298" s="194"/>
      <c r="G298" s="195"/>
      <c r="H298" s="196"/>
      <c r="I298" s="197"/>
      <c r="J298" s="198"/>
      <c r="K298" s="198"/>
      <c r="L298" s="199"/>
      <c r="M298" s="198"/>
      <c r="N298" s="198"/>
      <c r="O298" s="200"/>
      <c r="P298" s="201"/>
      <c r="R298"/>
    </row>
    <row r="299" spans="1:18" ht="15" x14ac:dyDescent="0.25">
      <c r="A299" s="191"/>
      <c r="B299" s="192"/>
      <c r="C299" s="193"/>
      <c r="E299" s="194"/>
      <c r="F299" s="194"/>
      <c r="G299" s="195"/>
      <c r="H299" s="196"/>
      <c r="I299" s="197"/>
      <c r="J299" s="198"/>
      <c r="K299" s="198"/>
      <c r="L299" s="199"/>
      <c r="M299" s="198"/>
      <c r="N299" s="198"/>
      <c r="O299" s="200"/>
      <c r="P299" s="201"/>
      <c r="R299"/>
    </row>
    <row r="300" spans="1:18" ht="15" x14ac:dyDescent="0.25">
      <c r="A300" s="191"/>
      <c r="B300" s="192"/>
      <c r="C300" s="193"/>
      <c r="E300" s="194"/>
      <c r="F300" s="194"/>
      <c r="G300" s="195"/>
      <c r="H300" s="196"/>
      <c r="I300" s="197"/>
      <c r="J300" s="198"/>
      <c r="K300" s="198"/>
      <c r="L300" s="199"/>
      <c r="M300" s="198"/>
      <c r="N300" s="198"/>
      <c r="O300" s="200"/>
      <c r="P300" s="201"/>
      <c r="R300"/>
    </row>
    <row r="301" spans="1:18" ht="15" x14ac:dyDescent="0.25">
      <c r="A301" s="191"/>
      <c r="B301" s="192"/>
      <c r="C301" s="193"/>
      <c r="E301" s="194"/>
      <c r="F301" s="194"/>
      <c r="G301" s="195"/>
      <c r="H301" s="196"/>
      <c r="I301" s="197"/>
      <c r="J301" s="198"/>
      <c r="K301" s="198"/>
      <c r="L301" s="199"/>
      <c r="M301" s="198"/>
      <c r="N301" s="198"/>
      <c r="O301" s="200"/>
      <c r="P301" s="201"/>
      <c r="R301"/>
    </row>
    <row r="302" spans="1:18" ht="15" x14ac:dyDescent="0.25">
      <c r="A302" s="191"/>
      <c r="B302" s="192"/>
      <c r="C302" s="193"/>
      <c r="E302" s="194"/>
      <c r="F302" s="194"/>
      <c r="G302" s="195"/>
      <c r="H302" s="196"/>
      <c r="I302" s="197"/>
      <c r="J302" s="198"/>
      <c r="K302" s="198"/>
      <c r="L302" s="199"/>
      <c r="M302" s="198"/>
      <c r="N302" s="198"/>
      <c r="O302" s="200"/>
      <c r="P302" s="201"/>
      <c r="R302"/>
    </row>
    <row r="303" spans="1:18" ht="15" x14ac:dyDescent="0.25">
      <c r="A303" s="191"/>
      <c r="B303" s="192"/>
      <c r="C303" s="193"/>
      <c r="E303" s="194"/>
      <c r="F303" s="194"/>
      <c r="G303" s="195"/>
      <c r="H303" s="196"/>
      <c r="I303" s="197"/>
      <c r="J303" s="198"/>
      <c r="K303" s="198"/>
      <c r="L303" s="199"/>
      <c r="M303" s="198"/>
      <c r="N303" s="198"/>
      <c r="O303" s="200"/>
      <c r="P303" s="201"/>
      <c r="R303"/>
    </row>
    <row r="304" spans="1:18" ht="15" x14ac:dyDescent="0.25">
      <c r="A304" s="191"/>
      <c r="B304" s="192"/>
      <c r="C304" s="193"/>
      <c r="E304" s="194"/>
      <c r="F304" s="194"/>
      <c r="G304" s="195"/>
      <c r="H304" s="196"/>
      <c r="I304" s="197"/>
      <c r="J304" s="198"/>
      <c r="K304" s="198"/>
      <c r="L304" s="199"/>
      <c r="M304" s="198"/>
      <c r="N304" s="198"/>
      <c r="O304" s="200"/>
      <c r="P304" s="201"/>
      <c r="R304"/>
    </row>
    <row r="305" spans="1:18" ht="15" x14ac:dyDescent="0.25">
      <c r="A305" s="191"/>
      <c r="B305" s="192"/>
      <c r="C305" s="193"/>
      <c r="E305" s="194"/>
      <c r="F305" s="194"/>
      <c r="G305" s="195"/>
      <c r="H305" s="196"/>
      <c r="I305" s="197"/>
      <c r="J305" s="198"/>
      <c r="K305" s="198"/>
      <c r="L305" s="199"/>
      <c r="M305" s="198"/>
      <c r="N305" s="198"/>
      <c r="O305" s="200"/>
      <c r="P305" s="201"/>
      <c r="R305"/>
    </row>
    <row r="306" spans="1:18" ht="15" x14ac:dyDescent="0.25">
      <c r="A306" s="191"/>
      <c r="B306" s="192"/>
      <c r="C306" s="193"/>
      <c r="E306" s="194"/>
      <c r="F306" s="194"/>
      <c r="G306" s="195"/>
      <c r="H306" s="196"/>
      <c r="I306" s="197"/>
      <c r="J306" s="198"/>
      <c r="K306" s="198"/>
      <c r="L306" s="199"/>
      <c r="M306" s="198"/>
      <c r="N306" s="198"/>
      <c r="O306" s="200"/>
      <c r="P306" s="201"/>
      <c r="R306"/>
    </row>
    <row r="307" spans="1:18" ht="15" x14ac:dyDescent="0.25">
      <c r="A307" s="191"/>
      <c r="B307" s="192"/>
      <c r="C307" s="193"/>
      <c r="E307" s="194"/>
      <c r="F307" s="194"/>
      <c r="G307" s="195"/>
      <c r="H307" s="196"/>
      <c r="I307" s="197"/>
      <c r="J307" s="198"/>
      <c r="K307" s="198"/>
      <c r="L307" s="199"/>
      <c r="M307" s="198"/>
      <c r="N307" s="198"/>
      <c r="O307" s="200"/>
      <c r="P307" s="201"/>
      <c r="R307"/>
    </row>
    <row r="308" spans="1:18" ht="15" x14ac:dyDescent="0.25">
      <c r="A308" s="191"/>
      <c r="B308" s="192"/>
      <c r="C308" s="193"/>
      <c r="E308" s="194"/>
      <c r="F308" s="194"/>
      <c r="G308" s="195"/>
      <c r="H308" s="196"/>
      <c r="I308" s="197"/>
      <c r="J308" s="198"/>
      <c r="K308" s="198"/>
      <c r="L308" s="199"/>
      <c r="M308" s="198"/>
      <c r="N308" s="198"/>
      <c r="O308" s="200"/>
      <c r="P308" s="201"/>
      <c r="R308"/>
    </row>
    <row r="309" spans="1:18" ht="15" x14ac:dyDescent="0.25">
      <c r="A309" s="191"/>
      <c r="B309" s="192"/>
      <c r="C309" s="193"/>
      <c r="E309" s="194"/>
      <c r="F309" s="194"/>
      <c r="G309" s="195"/>
      <c r="H309" s="196"/>
      <c r="I309" s="197"/>
      <c r="J309" s="198"/>
      <c r="K309" s="198"/>
      <c r="L309" s="199"/>
      <c r="M309" s="198"/>
      <c r="N309" s="198"/>
      <c r="O309" s="200"/>
      <c r="P309" s="201"/>
      <c r="R309"/>
    </row>
    <row r="310" spans="1:18" ht="15" x14ac:dyDescent="0.25">
      <c r="A310" s="191"/>
      <c r="B310" s="192"/>
      <c r="C310" s="193"/>
      <c r="E310" s="194"/>
      <c r="F310" s="194"/>
      <c r="G310" s="195"/>
      <c r="H310" s="196"/>
      <c r="I310" s="197"/>
      <c r="J310" s="198"/>
      <c r="K310" s="198"/>
      <c r="L310" s="199"/>
      <c r="M310" s="198"/>
      <c r="N310" s="198"/>
      <c r="O310" s="200"/>
      <c r="P310" s="201"/>
      <c r="R310"/>
    </row>
    <row r="311" spans="1:18" ht="15" x14ac:dyDescent="0.25">
      <c r="A311" s="191"/>
      <c r="B311" s="192"/>
      <c r="C311" s="193"/>
      <c r="E311" s="194"/>
      <c r="F311" s="194"/>
      <c r="G311" s="195"/>
      <c r="H311" s="196"/>
      <c r="I311" s="197"/>
      <c r="J311" s="198"/>
      <c r="K311" s="198"/>
      <c r="L311" s="199"/>
      <c r="M311" s="198"/>
      <c r="N311" s="198"/>
      <c r="O311" s="200"/>
      <c r="P311" s="201"/>
      <c r="R311"/>
    </row>
    <row r="312" spans="1:18" ht="15" x14ac:dyDescent="0.25">
      <c r="A312" s="191"/>
      <c r="B312" s="192"/>
      <c r="C312" s="193"/>
      <c r="E312" s="194"/>
      <c r="F312" s="194"/>
      <c r="G312" s="195"/>
      <c r="H312" s="196"/>
      <c r="I312" s="197"/>
      <c r="J312" s="198"/>
      <c r="K312" s="198"/>
      <c r="L312" s="199"/>
      <c r="M312" s="198"/>
      <c r="N312" s="198"/>
      <c r="O312" s="200"/>
      <c r="P312" s="201"/>
      <c r="R312"/>
    </row>
    <row r="313" spans="1:18" ht="15" x14ac:dyDescent="0.25">
      <c r="A313" s="191"/>
      <c r="B313" s="192"/>
      <c r="C313" s="193"/>
      <c r="E313" s="194"/>
      <c r="F313" s="194"/>
      <c r="G313" s="195"/>
      <c r="H313" s="196"/>
      <c r="I313" s="197"/>
      <c r="J313" s="198"/>
      <c r="K313" s="198"/>
      <c r="L313" s="199"/>
      <c r="M313" s="198"/>
      <c r="N313" s="198"/>
      <c r="O313" s="200"/>
      <c r="P313" s="201"/>
      <c r="R313"/>
    </row>
    <row r="314" spans="1:18" ht="15" x14ac:dyDescent="0.25">
      <c r="A314" s="191"/>
      <c r="B314" s="192"/>
      <c r="C314" s="193"/>
      <c r="E314" s="194"/>
      <c r="F314" s="194"/>
      <c r="G314" s="195"/>
      <c r="H314" s="196"/>
      <c r="I314" s="197"/>
      <c r="J314" s="198"/>
      <c r="K314" s="198"/>
      <c r="L314" s="199"/>
      <c r="M314" s="198"/>
      <c r="N314" s="198"/>
      <c r="O314" s="200"/>
      <c r="P314" s="201"/>
      <c r="R314"/>
    </row>
    <row r="315" spans="1:18" ht="15" x14ac:dyDescent="0.25">
      <c r="A315" s="191"/>
      <c r="B315" s="192"/>
      <c r="C315" s="193"/>
      <c r="E315" s="194"/>
      <c r="F315" s="194"/>
      <c r="G315" s="195"/>
      <c r="H315" s="196"/>
      <c r="I315" s="197"/>
      <c r="J315" s="198"/>
      <c r="K315" s="198"/>
      <c r="L315" s="199"/>
      <c r="M315" s="198"/>
      <c r="N315" s="198"/>
      <c r="O315" s="200"/>
      <c r="P315" s="201"/>
      <c r="R315"/>
    </row>
    <row r="316" spans="1:18" ht="15" x14ac:dyDescent="0.25">
      <c r="A316" s="191"/>
      <c r="B316" s="192"/>
      <c r="C316" s="193"/>
      <c r="E316" s="194"/>
      <c r="F316" s="194"/>
      <c r="G316" s="195"/>
      <c r="H316" s="196"/>
      <c r="I316" s="197"/>
      <c r="J316" s="198"/>
      <c r="K316" s="198"/>
      <c r="L316" s="199"/>
      <c r="M316" s="198"/>
      <c r="N316" s="198"/>
      <c r="O316" s="200"/>
      <c r="P316" s="201"/>
      <c r="R316"/>
    </row>
    <row r="317" spans="1:18" ht="15" x14ac:dyDescent="0.25">
      <c r="A317" s="191"/>
      <c r="B317" s="192"/>
      <c r="C317" s="193"/>
      <c r="E317" s="194"/>
      <c r="F317" s="194"/>
      <c r="G317" s="195"/>
      <c r="H317" s="196"/>
      <c r="I317" s="197"/>
      <c r="J317" s="198"/>
      <c r="K317" s="198"/>
      <c r="L317" s="199"/>
      <c r="M317" s="198"/>
      <c r="N317" s="198"/>
      <c r="O317" s="200"/>
      <c r="P317" s="201"/>
      <c r="R317"/>
    </row>
    <row r="318" spans="1:18" ht="15" x14ac:dyDescent="0.25">
      <c r="A318" s="191"/>
      <c r="B318" s="192"/>
      <c r="C318" s="193"/>
      <c r="E318" s="194"/>
      <c r="F318" s="194"/>
      <c r="G318" s="195"/>
      <c r="H318" s="196"/>
      <c r="I318" s="197"/>
      <c r="J318" s="198"/>
      <c r="K318" s="198"/>
      <c r="L318" s="199"/>
      <c r="M318" s="198"/>
      <c r="N318" s="198"/>
      <c r="O318" s="200"/>
      <c r="P318" s="201"/>
      <c r="R318"/>
    </row>
    <row r="319" spans="1:18" ht="15" x14ac:dyDescent="0.25">
      <c r="A319" s="191"/>
      <c r="B319" s="192"/>
      <c r="C319" s="193"/>
      <c r="E319" s="194"/>
      <c r="F319" s="194"/>
      <c r="G319" s="195"/>
      <c r="H319" s="196"/>
      <c r="I319" s="197"/>
      <c r="J319" s="198"/>
      <c r="K319" s="198"/>
      <c r="L319" s="199"/>
      <c r="M319" s="198"/>
      <c r="N319" s="198"/>
      <c r="O319" s="200"/>
      <c r="P319" s="201"/>
      <c r="R319"/>
    </row>
    <row r="320" spans="1:18" ht="15" x14ac:dyDescent="0.25">
      <c r="A320" s="191"/>
      <c r="B320" s="192"/>
      <c r="C320" s="193"/>
      <c r="E320" s="194"/>
      <c r="F320" s="194"/>
      <c r="G320" s="195"/>
      <c r="H320" s="196"/>
      <c r="I320" s="197"/>
      <c r="J320" s="198"/>
      <c r="K320" s="198"/>
      <c r="L320" s="199"/>
      <c r="M320" s="198"/>
      <c r="N320" s="198"/>
      <c r="O320" s="200"/>
      <c r="P320" s="201"/>
      <c r="R320"/>
    </row>
    <row r="321" spans="1:18" ht="15" x14ac:dyDescent="0.25">
      <c r="A321" s="191"/>
      <c r="B321" s="192"/>
      <c r="C321" s="193"/>
      <c r="E321" s="194"/>
      <c r="F321" s="194"/>
      <c r="G321" s="195"/>
      <c r="H321" s="196"/>
      <c r="I321" s="197"/>
      <c r="J321" s="198"/>
      <c r="K321" s="198"/>
      <c r="L321" s="199"/>
      <c r="M321" s="198"/>
      <c r="N321" s="198"/>
      <c r="O321" s="200"/>
      <c r="P321" s="201"/>
      <c r="R321"/>
    </row>
    <row r="322" spans="1:18" ht="15" x14ac:dyDescent="0.25">
      <c r="A322" s="191"/>
      <c r="B322" s="192"/>
      <c r="C322" s="193"/>
      <c r="E322" s="194"/>
      <c r="F322" s="194"/>
      <c r="G322" s="195"/>
      <c r="H322" s="196"/>
      <c r="I322" s="197"/>
      <c r="J322" s="198"/>
      <c r="K322" s="198"/>
      <c r="L322" s="199"/>
      <c r="M322" s="198"/>
      <c r="N322" s="198"/>
      <c r="O322" s="200"/>
      <c r="P322" s="201"/>
      <c r="R322"/>
    </row>
    <row r="323" spans="1:18" ht="15" x14ac:dyDescent="0.25">
      <c r="A323" s="191"/>
      <c r="B323" s="192"/>
      <c r="C323" s="193"/>
      <c r="E323" s="194"/>
      <c r="F323" s="194"/>
      <c r="G323" s="195"/>
      <c r="H323" s="196"/>
      <c r="I323" s="197"/>
      <c r="J323" s="198"/>
      <c r="K323" s="198"/>
      <c r="L323" s="199"/>
      <c r="M323" s="198"/>
      <c r="N323" s="198"/>
      <c r="O323" s="200"/>
      <c r="P323" s="201"/>
      <c r="R323"/>
    </row>
    <row r="324" spans="1:18" ht="15" x14ac:dyDescent="0.25">
      <c r="A324" s="191"/>
      <c r="B324" s="192"/>
      <c r="C324" s="193"/>
      <c r="E324" s="194"/>
      <c r="F324" s="194"/>
      <c r="G324" s="195"/>
      <c r="H324" s="196"/>
      <c r="I324" s="197"/>
      <c r="J324" s="198"/>
      <c r="K324" s="198"/>
      <c r="L324" s="199"/>
      <c r="M324" s="198"/>
      <c r="N324" s="198"/>
      <c r="O324" s="200"/>
      <c r="P324" s="201"/>
      <c r="R324"/>
    </row>
    <row r="325" spans="1:18" ht="15" x14ac:dyDescent="0.25">
      <c r="A325" s="191"/>
      <c r="B325" s="192"/>
      <c r="C325" s="193"/>
      <c r="E325" s="194"/>
      <c r="F325" s="194"/>
      <c r="G325" s="195"/>
      <c r="H325" s="196"/>
      <c r="I325" s="197"/>
      <c r="J325" s="198"/>
      <c r="K325" s="198"/>
      <c r="L325" s="199"/>
      <c r="M325" s="198"/>
      <c r="N325" s="198"/>
      <c r="O325" s="200"/>
      <c r="P325" s="201"/>
      <c r="R325"/>
    </row>
    <row r="326" spans="1:18" ht="15" x14ac:dyDescent="0.25">
      <c r="A326" s="191"/>
      <c r="B326" s="192"/>
      <c r="C326" s="193"/>
      <c r="E326" s="194"/>
      <c r="F326" s="194"/>
      <c r="G326" s="195"/>
      <c r="H326" s="196"/>
      <c r="I326" s="197"/>
      <c r="J326" s="198"/>
      <c r="K326" s="198"/>
      <c r="L326" s="199"/>
      <c r="M326" s="198"/>
      <c r="N326" s="198"/>
      <c r="O326" s="200"/>
      <c r="P326" s="201"/>
      <c r="R326"/>
    </row>
    <row r="327" spans="1:18" ht="15" x14ac:dyDescent="0.25">
      <c r="A327" s="191"/>
      <c r="B327" s="192"/>
      <c r="C327" s="193"/>
      <c r="E327" s="194"/>
      <c r="F327" s="194"/>
      <c r="G327" s="195"/>
      <c r="H327" s="196"/>
      <c r="I327" s="197"/>
      <c r="J327" s="198"/>
      <c r="K327" s="198"/>
      <c r="L327" s="199"/>
      <c r="M327" s="198"/>
      <c r="N327" s="198"/>
      <c r="O327" s="200"/>
      <c r="P327" s="201"/>
      <c r="R327"/>
    </row>
    <row r="328" spans="1:18" ht="15" x14ac:dyDescent="0.25">
      <c r="A328" s="191"/>
      <c r="B328" s="192"/>
      <c r="C328" s="193"/>
      <c r="E328" s="194"/>
      <c r="F328" s="194"/>
      <c r="G328" s="195"/>
      <c r="H328" s="196"/>
      <c r="I328" s="197"/>
      <c r="J328" s="198"/>
      <c r="K328" s="198"/>
      <c r="L328" s="199"/>
      <c r="M328" s="198"/>
      <c r="N328" s="198"/>
      <c r="O328" s="200"/>
      <c r="P328" s="201"/>
      <c r="R328"/>
    </row>
    <row r="329" spans="1:18" ht="15" x14ac:dyDescent="0.25">
      <c r="A329" s="191"/>
      <c r="B329" s="192"/>
      <c r="C329" s="193"/>
      <c r="E329" s="194"/>
      <c r="F329" s="194"/>
      <c r="G329" s="195"/>
      <c r="H329" s="196"/>
      <c r="I329" s="197"/>
      <c r="J329" s="198"/>
      <c r="K329" s="198"/>
      <c r="L329" s="199"/>
      <c r="M329" s="198"/>
      <c r="N329" s="198"/>
      <c r="O329" s="200"/>
      <c r="P329" s="201"/>
      <c r="R329"/>
    </row>
    <row r="330" spans="1:18" ht="15" x14ac:dyDescent="0.25">
      <c r="A330" s="191"/>
      <c r="B330" s="192"/>
      <c r="C330" s="193"/>
      <c r="E330" s="194"/>
      <c r="F330" s="194"/>
      <c r="G330" s="195"/>
      <c r="H330" s="196"/>
      <c r="I330" s="197"/>
      <c r="J330" s="198"/>
      <c r="K330" s="198"/>
      <c r="L330" s="199"/>
      <c r="M330" s="198"/>
      <c r="N330" s="198"/>
      <c r="O330" s="200"/>
      <c r="P330" s="201"/>
      <c r="R330"/>
    </row>
    <row r="331" spans="1:18" ht="15" x14ac:dyDescent="0.25">
      <c r="A331" s="191"/>
      <c r="B331" s="192"/>
      <c r="C331" s="193"/>
      <c r="E331" s="194"/>
      <c r="F331" s="194"/>
      <c r="G331" s="195"/>
      <c r="H331" s="196"/>
      <c r="I331" s="197"/>
      <c r="J331" s="198"/>
      <c r="K331" s="198"/>
      <c r="L331" s="199"/>
      <c r="M331" s="198"/>
      <c r="N331" s="198"/>
      <c r="O331" s="200"/>
      <c r="P331" s="201"/>
      <c r="R331"/>
    </row>
    <row r="332" spans="1:18" ht="15" x14ac:dyDescent="0.25">
      <c r="A332" s="191"/>
      <c r="B332" s="192"/>
      <c r="C332" s="193"/>
      <c r="E332" s="194"/>
      <c r="F332" s="194"/>
      <c r="G332" s="195"/>
      <c r="H332" s="196"/>
      <c r="I332" s="197"/>
      <c r="J332" s="198"/>
      <c r="K332" s="198"/>
      <c r="L332" s="199"/>
      <c r="M332" s="198"/>
      <c r="N332" s="198"/>
      <c r="O332" s="200"/>
      <c r="P332" s="201"/>
      <c r="R332"/>
    </row>
    <row r="333" spans="1:18" ht="15" x14ac:dyDescent="0.25">
      <c r="A333" s="191"/>
      <c r="B333" s="192"/>
      <c r="C333" s="193"/>
      <c r="E333" s="194"/>
      <c r="F333" s="194"/>
      <c r="G333" s="195"/>
      <c r="H333" s="196"/>
      <c r="I333" s="197"/>
      <c r="J333" s="198"/>
      <c r="K333" s="198"/>
      <c r="L333" s="199"/>
      <c r="M333" s="198"/>
      <c r="N333" s="198"/>
      <c r="O333" s="200"/>
      <c r="P333" s="201"/>
      <c r="R333"/>
    </row>
    <row r="334" spans="1:18" ht="15" x14ac:dyDescent="0.25">
      <c r="A334" s="191"/>
      <c r="B334" s="192"/>
      <c r="C334" s="193"/>
      <c r="E334" s="194"/>
      <c r="F334" s="194"/>
      <c r="G334" s="195"/>
      <c r="H334" s="196"/>
      <c r="I334" s="197"/>
      <c r="J334" s="198"/>
      <c r="K334" s="198"/>
      <c r="L334" s="199"/>
      <c r="M334" s="198"/>
      <c r="N334" s="198"/>
      <c r="O334" s="200"/>
      <c r="P334" s="201"/>
      <c r="R334"/>
    </row>
    <row r="335" spans="1:18" ht="15" x14ac:dyDescent="0.25">
      <c r="A335" s="191"/>
      <c r="B335" s="192"/>
      <c r="C335" s="193"/>
      <c r="E335" s="194"/>
      <c r="F335" s="194"/>
      <c r="G335" s="195"/>
      <c r="H335" s="196"/>
      <c r="I335" s="197"/>
      <c r="J335" s="198"/>
      <c r="K335" s="198"/>
      <c r="L335" s="199"/>
      <c r="M335" s="198"/>
      <c r="N335" s="198"/>
      <c r="O335" s="200"/>
      <c r="P335" s="201"/>
      <c r="R335"/>
    </row>
    <row r="336" spans="1:18" ht="15" x14ac:dyDescent="0.25">
      <c r="A336" s="191"/>
      <c r="B336" s="192"/>
      <c r="C336" s="193"/>
      <c r="E336" s="194"/>
      <c r="F336" s="194"/>
      <c r="G336" s="195"/>
      <c r="H336" s="196"/>
      <c r="I336" s="197"/>
      <c r="J336" s="198"/>
      <c r="K336" s="198"/>
      <c r="L336" s="199"/>
      <c r="M336" s="198"/>
      <c r="N336" s="198"/>
      <c r="O336" s="200"/>
      <c r="P336" s="201"/>
      <c r="R336"/>
    </row>
    <row r="337" spans="1:18" ht="15" x14ac:dyDescent="0.25">
      <c r="A337" s="191"/>
      <c r="B337" s="192"/>
      <c r="C337" s="193"/>
      <c r="E337" s="194"/>
      <c r="F337" s="194"/>
      <c r="G337" s="195"/>
      <c r="H337" s="196"/>
      <c r="I337" s="197"/>
      <c r="J337" s="198"/>
      <c r="K337" s="198"/>
      <c r="L337" s="199"/>
      <c r="M337" s="198"/>
      <c r="N337" s="198"/>
      <c r="O337" s="200"/>
      <c r="P337" s="201"/>
      <c r="R337"/>
    </row>
    <row r="338" spans="1:18" ht="15" x14ac:dyDescent="0.25">
      <c r="A338" s="191"/>
      <c r="B338" s="192"/>
      <c r="C338" s="193"/>
      <c r="E338" s="194"/>
      <c r="F338" s="194"/>
      <c r="G338" s="195"/>
      <c r="H338" s="196"/>
      <c r="I338" s="197"/>
      <c r="J338" s="198"/>
      <c r="K338" s="198"/>
      <c r="L338" s="199"/>
      <c r="M338" s="198"/>
      <c r="N338" s="198"/>
      <c r="O338" s="200"/>
      <c r="P338" s="201"/>
      <c r="R338"/>
    </row>
    <row r="339" spans="1:18" ht="15" x14ac:dyDescent="0.25">
      <c r="A339" s="191"/>
      <c r="B339" s="192"/>
      <c r="C339" s="193"/>
      <c r="E339" s="194"/>
      <c r="F339" s="194"/>
      <c r="G339" s="195"/>
      <c r="H339" s="196"/>
      <c r="I339" s="197"/>
      <c r="J339" s="198"/>
      <c r="K339" s="198"/>
      <c r="L339" s="199"/>
      <c r="M339" s="198"/>
      <c r="N339" s="198"/>
      <c r="O339" s="200"/>
      <c r="P339" s="201"/>
      <c r="R339"/>
    </row>
    <row r="340" spans="1:18" ht="15" x14ac:dyDescent="0.25">
      <c r="A340" s="191"/>
      <c r="B340" s="192"/>
      <c r="C340" s="193"/>
      <c r="E340" s="194"/>
      <c r="F340" s="194"/>
      <c r="G340" s="195"/>
      <c r="H340" s="196"/>
      <c r="I340" s="197"/>
      <c r="J340" s="198"/>
      <c r="K340" s="198"/>
      <c r="L340" s="199"/>
      <c r="M340" s="198"/>
      <c r="N340" s="198"/>
      <c r="O340" s="200"/>
      <c r="P340" s="201"/>
      <c r="R340"/>
    </row>
    <row r="341" spans="1:18" ht="15" x14ac:dyDescent="0.25">
      <c r="A341" s="191"/>
      <c r="B341" s="192"/>
      <c r="C341" s="193"/>
      <c r="E341" s="194"/>
      <c r="F341" s="194"/>
      <c r="G341" s="195"/>
      <c r="H341" s="196"/>
      <c r="I341" s="197"/>
      <c r="J341" s="198"/>
      <c r="K341" s="198"/>
      <c r="L341" s="199"/>
      <c r="M341" s="198"/>
      <c r="N341" s="198"/>
      <c r="O341" s="200"/>
      <c r="P341" s="201"/>
      <c r="R341"/>
    </row>
    <row r="342" spans="1:18" ht="15" x14ac:dyDescent="0.25">
      <c r="A342" s="191"/>
      <c r="B342" s="192"/>
      <c r="C342" s="193"/>
      <c r="E342" s="194"/>
      <c r="F342" s="194"/>
      <c r="G342" s="195"/>
      <c r="H342" s="196"/>
      <c r="I342" s="197"/>
      <c r="J342" s="198"/>
      <c r="K342" s="198"/>
      <c r="L342" s="199"/>
      <c r="M342" s="198"/>
      <c r="N342" s="198"/>
      <c r="O342" s="200"/>
      <c r="P342" s="201"/>
      <c r="R342"/>
    </row>
    <row r="343" spans="1:18" ht="15" x14ac:dyDescent="0.25">
      <c r="A343" s="191"/>
      <c r="B343" s="192"/>
      <c r="C343" s="193"/>
      <c r="E343" s="194"/>
      <c r="F343" s="194"/>
      <c r="G343" s="195"/>
      <c r="H343" s="196"/>
      <c r="I343" s="197"/>
      <c r="J343" s="198"/>
      <c r="K343" s="198"/>
      <c r="L343" s="199"/>
      <c r="M343" s="198"/>
      <c r="N343" s="198"/>
      <c r="O343" s="200"/>
      <c r="P343" s="201"/>
      <c r="R343"/>
    </row>
    <row r="344" spans="1:18" ht="15" x14ac:dyDescent="0.25">
      <c r="A344" s="191"/>
      <c r="B344" s="192"/>
      <c r="C344" s="193"/>
      <c r="E344" s="194"/>
      <c r="F344" s="194"/>
      <c r="G344" s="195"/>
      <c r="H344" s="196"/>
      <c r="I344" s="197"/>
      <c r="J344" s="198"/>
      <c r="K344" s="198"/>
      <c r="L344" s="199"/>
      <c r="M344" s="198"/>
      <c r="N344" s="198"/>
      <c r="O344" s="200"/>
      <c r="P344" s="201"/>
      <c r="R344"/>
    </row>
    <row r="345" spans="1:18" ht="15" x14ac:dyDescent="0.25">
      <c r="A345" s="191"/>
      <c r="B345" s="192"/>
      <c r="C345" s="193"/>
      <c r="E345" s="194"/>
      <c r="F345" s="194"/>
      <c r="G345" s="195"/>
      <c r="H345" s="196"/>
      <c r="I345" s="197"/>
      <c r="J345" s="198"/>
      <c r="K345" s="198"/>
      <c r="L345" s="199"/>
      <c r="M345" s="198"/>
      <c r="N345" s="198"/>
      <c r="O345" s="200"/>
      <c r="P345" s="201"/>
      <c r="R345"/>
    </row>
    <row r="346" spans="1:18" ht="15" x14ac:dyDescent="0.25">
      <c r="A346" s="191"/>
      <c r="B346" s="192"/>
      <c r="C346" s="193"/>
      <c r="E346" s="194"/>
      <c r="F346" s="194"/>
      <c r="G346" s="195"/>
      <c r="H346" s="196"/>
      <c r="I346" s="197"/>
      <c r="J346" s="198"/>
      <c r="K346" s="198"/>
      <c r="L346" s="199"/>
      <c r="M346" s="198"/>
      <c r="N346" s="198"/>
      <c r="O346" s="200"/>
      <c r="P346" s="201"/>
      <c r="R346"/>
    </row>
    <row r="347" spans="1:18" ht="15" x14ac:dyDescent="0.25">
      <c r="A347" s="191"/>
      <c r="B347" s="192"/>
      <c r="C347" s="193"/>
      <c r="E347" s="194"/>
      <c r="F347" s="194"/>
      <c r="G347" s="195"/>
      <c r="H347" s="196"/>
      <c r="I347" s="197"/>
      <c r="J347" s="198"/>
      <c r="K347" s="198"/>
      <c r="L347" s="199"/>
      <c r="M347" s="198"/>
      <c r="N347" s="198"/>
      <c r="O347" s="200"/>
      <c r="P347" s="201"/>
      <c r="R347"/>
    </row>
    <row r="348" spans="1:18" ht="15" x14ac:dyDescent="0.25">
      <c r="A348" s="191"/>
      <c r="B348" s="192"/>
      <c r="C348" s="193"/>
      <c r="E348" s="194"/>
      <c r="F348" s="194"/>
      <c r="G348" s="195"/>
      <c r="H348" s="196"/>
      <c r="I348" s="197"/>
      <c r="J348" s="198"/>
      <c r="K348" s="198"/>
      <c r="L348" s="199"/>
      <c r="M348" s="198"/>
      <c r="N348" s="198"/>
      <c r="O348" s="200"/>
      <c r="P348" s="201"/>
      <c r="R348"/>
    </row>
    <row r="349" spans="1:18" ht="15" x14ac:dyDescent="0.25">
      <c r="A349" s="191"/>
      <c r="B349" s="192"/>
      <c r="C349" s="193"/>
      <c r="E349" s="194"/>
      <c r="F349" s="194"/>
      <c r="G349" s="195"/>
      <c r="H349" s="196"/>
      <c r="I349" s="197"/>
      <c r="J349" s="198"/>
      <c r="K349" s="198"/>
      <c r="L349" s="199"/>
      <c r="M349" s="198"/>
      <c r="N349" s="198"/>
      <c r="O349" s="200"/>
      <c r="P349" s="201"/>
      <c r="R349"/>
    </row>
    <row r="350" spans="1:18" ht="15" x14ac:dyDescent="0.25">
      <c r="A350" s="191"/>
      <c r="B350" s="192"/>
      <c r="C350" s="193"/>
      <c r="E350" s="194"/>
      <c r="F350" s="194"/>
      <c r="G350" s="195"/>
      <c r="H350" s="196"/>
      <c r="I350" s="197"/>
      <c r="J350" s="198"/>
      <c r="K350" s="198"/>
      <c r="L350" s="199"/>
      <c r="M350" s="198"/>
      <c r="N350" s="198"/>
      <c r="O350" s="200"/>
      <c r="P350" s="201"/>
      <c r="R350"/>
    </row>
    <row r="351" spans="1:18" ht="15" x14ac:dyDescent="0.25">
      <c r="A351" s="191"/>
      <c r="B351" s="192"/>
      <c r="C351" s="193"/>
      <c r="E351" s="194"/>
      <c r="F351" s="194"/>
      <c r="G351" s="195"/>
      <c r="H351" s="196"/>
      <c r="I351" s="197"/>
      <c r="J351" s="198"/>
      <c r="K351" s="198"/>
      <c r="L351" s="199"/>
      <c r="M351" s="198"/>
      <c r="N351" s="198"/>
      <c r="O351" s="200"/>
      <c r="P351" s="201"/>
      <c r="R351"/>
    </row>
    <row r="352" spans="1:18" ht="15" x14ac:dyDescent="0.25">
      <c r="A352" s="191"/>
      <c r="B352" s="192"/>
      <c r="C352" s="193"/>
      <c r="E352" s="194"/>
      <c r="F352" s="194"/>
      <c r="G352" s="195"/>
      <c r="H352" s="196"/>
      <c r="I352" s="197"/>
      <c r="J352" s="198"/>
      <c r="K352" s="198"/>
      <c r="L352" s="199"/>
      <c r="M352" s="198"/>
      <c r="N352" s="198"/>
      <c r="O352" s="200"/>
      <c r="P352" s="201"/>
      <c r="R352"/>
    </row>
    <row r="353" spans="1:18" ht="15" x14ac:dyDescent="0.25">
      <c r="A353" s="191"/>
      <c r="B353" s="192"/>
      <c r="C353" s="193"/>
      <c r="E353" s="194"/>
      <c r="F353" s="194"/>
      <c r="G353" s="195"/>
      <c r="H353" s="196"/>
      <c r="I353" s="197"/>
      <c r="J353" s="198"/>
      <c r="K353" s="198"/>
      <c r="L353" s="199"/>
      <c r="M353" s="198"/>
      <c r="N353" s="198"/>
      <c r="O353" s="200"/>
      <c r="P353" s="201"/>
      <c r="R353"/>
    </row>
    <row r="354" spans="1:18" ht="15" x14ac:dyDescent="0.25">
      <c r="A354" s="191"/>
      <c r="B354" s="192"/>
      <c r="C354" s="193"/>
      <c r="E354" s="194"/>
      <c r="F354" s="194"/>
      <c r="G354" s="195"/>
      <c r="H354" s="196"/>
      <c r="I354" s="197"/>
      <c r="J354" s="198"/>
      <c r="K354" s="198"/>
      <c r="L354" s="199"/>
      <c r="M354" s="198"/>
      <c r="N354" s="198"/>
      <c r="O354" s="200"/>
      <c r="P354" s="201"/>
      <c r="R354"/>
    </row>
    <row r="355" spans="1:18" ht="15" x14ac:dyDescent="0.25">
      <c r="A355" s="191"/>
      <c r="B355" s="192"/>
      <c r="C355" s="193"/>
      <c r="E355" s="194"/>
      <c r="F355" s="194"/>
      <c r="G355" s="195"/>
      <c r="H355" s="196"/>
      <c r="I355" s="197"/>
      <c r="J355" s="198"/>
      <c r="K355" s="198"/>
      <c r="L355" s="199"/>
      <c r="M355" s="198"/>
      <c r="N355" s="198"/>
      <c r="O355" s="200"/>
      <c r="P355" s="201"/>
      <c r="R355"/>
    </row>
    <row r="356" spans="1:18" ht="15" x14ac:dyDescent="0.25">
      <c r="A356" s="191"/>
      <c r="B356" s="192"/>
      <c r="C356" s="193"/>
      <c r="E356" s="194"/>
      <c r="F356" s="194"/>
      <c r="G356" s="195"/>
      <c r="H356" s="196"/>
      <c r="I356" s="197"/>
      <c r="J356" s="198"/>
      <c r="K356" s="198"/>
      <c r="L356" s="199"/>
      <c r="M356" s="198"/>
      <c r="N356" s="198"/>
      <c r="O356" s="200"/>
      <c r="P356" s="201"/>
      <c r="R356"/>
    </row>
    <row r="357" spans="1:18" ht="15" x14ac:dyDescent="0.25">
      <c r="A357" s="191"/>
      <c r="B357" s="192"/>
      <c r="C357" s="193"/>
      <c r="E357" s="194"/>
      <c r="F357" s="194"/>
      <c r="G357" s="195"/>
      <c r="H357" s="196"/>
      <c r="I357" s="197"/>
      <c r="J357" s="198"/>
      <c r="K357" s="198"/>
      <c r="L357" s="199"/>
      <c r="M357" s="198"/>
      <c r="N357" s="198"/>
      <c r="O357" s="200"/>
      <c r="P357" s="201"/>
      <c r="R357"/>
    </row>
    <row r="358" spans="1:18" ht="15" x14ac:dyDescent="0.25">
      <c r="A358" s="191"/>
      <c r="B358" s="192"/>
      <c r="C358" s="193"/>
      <c r="E358" s="194"/>
      <c r="F358" s="194"/>
      <c r="G358" s="195"/>
      <c r="H358" s="196"/>
      <c r="I358" s="197"/>
      <c r="J358" s="198"/>
      <c r="K358" s="198"/>
      <c r="L358" s="199"/>
      <c r="M358" s="198"/>
      <c r="N358" s="198"/>
      <c r="O358" s="200"/>
      <c r="P358" s="201"/>
      <c r="R358"/>
    </row>
    <row r="359" spans="1:18" ht="15" x14ac:dyDescent="0.25">
      <c r="A359" s="191"/>
      <c r="B359" s="192"/>
      <c r="C359" s="193"/>
      <c r="E359" s="194"/>
      <c r="F359" s="194"/>
      <c r="G359" s="195"/>
      <c r="H359" s="196"/>
      <c r="I359" s="197"/>
      <c r="J359" s="198"/>
      <c r="K359" s="198"/>
      <c r="L359" s="199"/>
      <c r="M359" s="198"/>
      <c r="N359" s="198"/>
      <c r="O359" s="200"/>
      <c r="P359" s="201"/>
      <c r="R359"/>
    </row>
    <row r="360" spans="1:18" ht="15" x14ac:dyDescent="0.25">
      <c r="A360" s="191"/>
      <c r="B360" s="192"/>
      <c r="C360" s="193"/>
      <c r="E360" s="194"/>
      <c r="F360" s="194"/>
      <c r="G360" s="195"/>
      <c r="H360" s="196"/>
      <c r="I360" s="197"/>
      <c r="J360" s="198"/>
      <c r="K360" s="198"/>
      <c r="L360" s="199"/>
      <c r="M360" s="198"/>
      <c r="N360" s="198"/>
      <c r="O360" s="200"/>
      <c r="P360" s="201"/>
      <c r="R360"/>
    </row>
    <row r="361" spans="1:18" ht="15" x14ac:dyDescent="0.25">
      <c r="A361" s="191"/>
      <c r="B361" s="192"/>
      <c r="C361" s="193"/>
      <c r="E361" s="194"/>
      <c r="F361" s="194"/>
      <c r="G361" s="195"/>
      <c r="H361" s="196"/>
      <c r="I361" s="197"/>
      <c r="J361" s="198"/>
      <c r="K361" s="198"/>
      <c r="L361" s="199"/>
      <c r="M361" s="198"/>
      <c r="N361" s="198"/>
      <c r="O361" s="200"/>
      <c r="P361" s="201"/>
      <c r="R361"/>
    </row>
    <row r="362" spans="1:18" ht="15" x14ac:dyDescent="0.25">
      <c r="A362" s="191"/>
      <c r="B362" s="192"/>
      <c r="C362" s="193"/>
      <c r="E362" s="194"/>
      <c r="F362" s="194"/>
      <c r="G362" s="195"/>
      <c r="H362" s="196"/>
      <c r="I362" s="197"/>
      <c r="J362" s="198"/>
      <c r="K362" s="198"/>
      <c r="L362" s="199"/>
      <c r="M362" s="198"/>
      <c r="N362" s="198"/>
      <c r="O362" s="200"/>
      <c r="P362" s="201"/>
      <c r="R362"/>
    </row>
    <row r="363" spans="1:18" ht="15" x14ac:dyDescent="0.25">
      <c r="A363" s="191"/>
      <c r="B363" s="192"/>
      <c r="C363" s="193"/>
      <c r="E363" s="194"/>
      <c r="F363" s="194"/>
      <c r="G363" s="195"/>
      <c r="H363" s="196"/>
      <c r="I363" s="197"/>
      <c r="J363" s="198"/>
      <c r="K363" s="198"/>
      <c r="L363" s="199"/>
      <c r="M363" s="198"/>
      <c r="N363" s="198"/>
      <c r="O363" s="200"/>
      <c r="P363" s="201"/>
      <c r="R363"/>
    </row>
    <row r="364" spans="1:18" ht="15" x14ac:dyDescent="0.25">
      <c r="A364" s="191"/>
      <c r="B364" s="192"/>
      <c r="C364" s="193"/>
      <c r="E364" s="194"/>
      <c r="F364" s="194"/>
      <c r="G364" s="195"/>
      <c r="H364" s="196"/>
      <c r="I364" s="197"/>
      <c r="J364" s="198"/>
      <c r="K364" s="198"/>
      <c r="L364" s="199"/>
      <c r="M364" s="198"/>
      <c r="N364" s="198"/>
      <c r="O364" s="200"/>
      <c r="P364" s="201"/>
      <c r="R364"/>
    </row>
    <row r="365" spans="1:18" ht="15" x14ac:dyDescent="0.25">
      <c r="A365" s="191"/>
      <c r="B365" s="192"/>
      <c r="C365" s="193"/>
      <c r="E365" s="194"/>
      <c r="F365" s="194"/>
      <c r="G365" s="195"/>
      <c r="H365" s="196"/>
      <c r="I365" s="197"/>
      <c r="J365" s="198"/>
      <c r="K365" s="198"/>
      <c r="L365" s="199"/>
      <c r="M365" s="198"/>
      <c r="N365" s="198"/>
      <c r="O365" s="200"/>
      <c r="P365" s="201"/>
      <c r="R365"/>
    </row>
    <row r="366" spans="1:18" ht="15" x14ac:dyDescent="0.25">
      <c r="A366" s="191"/>
      <c r="B366" s="192"/>
      <c r="C366" s="193"/>
      <c r="E366" s="194"/>
      <c r="F366" s="194"/>
      <c r="G366" s="195"/>
      <c r="H366" s="196"/>
      <c r="I366" s="197"/>
      <c r="J366" s="198"/>
      <c r="K366" s="198"/>
      <c r="L366" s="199"/>
      <c r="M366" s="198"/>
      <c r="N366" s="198"/>
      <c r="O366" s="200"/>
      <c r="P366" s="201"/>
      <c r="R366"/>
    </row>
    <row r="367" spans="1:18" ht="15" x14ac:dyDescent="0.25">
      <c r="A367" s="191"/>
      <c r="B367" s="192"/>
      <c r="C367" s="193"/>
      <c r="E367" s="194"/>
      <c r="F367" s="194"/>
      <c r="G367" s="195"/>
      <c r="H367" s="196"/>
      <c r="I367" s="197"/>
      <c r="J367" s="198"/>
      <c r="K367" s="198"/>
      <c r="L367" s="199"/>
      <c r="M367" s="198"/>
      <c r="N367" s="198"/>
      <c r="O367" s="200"/>
      <c r="P367" s="201"/>
      <c r="R367"/>
    </row>
    <row r="368" spans="1:18" ht="15" x14ac:dyDescent="0.25">
      <c r="A368" s="191"/>
      <c r="B368" s="192"/>
      <c r="C368" s="193"/>
      <c r="E368" s="194"/>
      <c r="F368" s="194"/>
      <c r="G368" s="195"/>
      <c r="H368" s="196"/>
      <c r="I368" s="197"/>
      <c r="J368" s="198"/>
      <c r="K368" s="198"/>
      <c r="L368" s="199"/>
      <c r="M368" s="198"/>
      <c r="N368" s="198"/>
      <c r="O368" s="200"/>
      <c r="P368" s="201"/>
      <c r="R368"/>
    </row>
    <row r="369" spans="1:18" ht="15" x14ac:dyDescent="0.25">
      <c r="A369" s="191"/>
      <c r="B369" s="192"/>
      <c r="C369" s="193"/>
      <c r="E369" s="194"/>
      <c r="F369" s="194"/>
      <c r="G369" s="195"/>
      <c r="H369" s="196"/>
      <c r="I369" s="197"/>
      <c r="J369" s="198"/>
      <c r="K369" s="198"/>
      <c r="L369" s="199"/>
      <c r="M369" s="198"/>
      <c r="N369" s="198"/>
      <c r="O369" s="200"/>
      <c r="P369" s="201"/>
      <c r="R369"/>
    </row>
    <row r="370" spans="1:18" ht="15" x14ac:dyDescent="0.25">
      <c r="A370" s="191"/>
      <c r="B370" s="192"/>
      <c r="C370" s="193"/>
      <c r="E370" s="194"/>
      <c r="F370" s="194"/>
      <c r="G370" s="195"/>
      <c r="H370" s="196"/>
      <c r="I370" s="197"/>
      <c r="J370" s="198"/>
      <c r="K370" s="198"/>
      <c r="L370" s="199"/>
      <c r="M370" s="198"/>
      <c r="N370" s="198"/>
      <c r="O370" s="200"/>
      <c r="P370" s="201"/>
      <c r="R370"/>
    </row>
    <row r="371" spans="1:18" ht="15" x14ac:dyDescent="0.25">
      <c r="A371" s="191"/>
      <c r="B371" s="192"/>
      <c r="C371" s="193"/>
      <c r="E371" s="194"/>
      <c r="F371" s="194"/>
      <c r="G371" s="195"/>
      <c r="H371" s="196"/>
      <c r="I371" s="197"/>
      <c r="J371" s="198"/>
      <c r="K371" s="198"/>
      <c r="L371" s="199"/>
      <c r="M371" s="198"/>
      <c r="N371" s="198"/>
      <c r="O371" s="200"/>
      <c r="P371" s="201"/>
      <c r="R371"/>
    </row>
    <row r="372" spans="1:18" ht="15" x14ac:dyDescent="0.25">
      <c r="A372" s="191"/>
      <c r="B372" s="192"/>
      <c r="C372" s="193"/>
      <c r="E372" s="194"/>
      <c r="F372" s="194"/>
      <c r="G372" s="195"/>
      <c r="H372" s="196"/>
      <c r="I372" s="197"/>
      <c r="J372" s="198"/>
      <c r="K372" s="198"/>
      <c r="L372" s="199"/>
      <c r="M372" s="198"/>
      <c r="N372" s="198"/>
      <c r="O372" s="200"/>
      <c r="P372" s="201"/>
      <c r="R372"/>
    </row>
    <row r="373" spans="1:18" ht="15" x14ac:dyDescent="0.25">
      <c r="A373" s="191"/>
      <c r="B373" s="192"/>
      <c r="C373" s="193"/>
      <c r="E373" s="194"/>
      <c r="F373" s="194"/>
      <c r="G373" s="195"/>
      <c r="H373" s="196"/>
      <c r="I373" s="197"/>
      <c r="J373" s="198"/>
      <c r="K373" s="198"/>
      <c r="L373" s="199"/>
      <c r="M373" s="198"/>
      <c r="N373" s="198"/>
      <c r="O373" s="200"/>
      <c r="P373" s="201"/>
      <c r="R373"/>
    </row>
    <row r="374" spans="1:18" ht="15" x14ac:dyDescent="0.25">
      <c r="A374" s="191"/>
      <c r="B374" s="192"/>
      <c r="C374" s="193"/>
      <c r="E374" s="194"/>
      <c r="F374" s="194"/>
      <c r="G374" s="195"/>
      <c r="H374" s="196"/>
      <c r="I374" s="197"/>
      <c r="J374" s="198"/>
      <c r="K374" s="198"/>
      <c r="L374" s="199"/>
      <c r="M374" s="198"/>
      <c r="N374" s="198"/>
      <c r="O374" s="200"/>
      <c r="P374" s="201"/>
      <c r="R374"/>
    </row>
    <row r="375" spans="1:18" ht="15" x14ac:dyDescent="0.25">
      <c r="A375" s="191"/>
      <c r="B375" s="192"/>
      <c r="C375" s="193"/>
      <c r="E375" s="194"/>
      <c r="F375" s="194"/>
      <c r="G375" s="195"/>
      <c r="H375" s="196"/>
      <c r="I375" s="197"/>
      <c r="J375" s="198"/>
      <c r="K375" s="198"/>
      <c r="L375" s="199"/>
      <c r="M375" s="198"/>
      <c r="N375" s="198"/>
      <c r="O375" s="200"/>
      <c r="P375" s="201"/>
      <c r="R375"/>
    </row>
    <row r="376" spans="1:18" ht="15" x14ac:dyDescent="0.25">
      <c r="A376" s="191"/>
      <c r="B376" s="192"/>
      <c r="C376" s="193"/>
      <c r="E376" s="194"/>
      <c r="F376" s="194"/>
      <c r="G376" s="195"/>
      <c r="H376" s="196"/>
      <c r="I376" s="197"/>
      <c r="J376" s="198"/>
      <c r="K376" s="198"/>
      <c r="L376" s="199"/>
      <c r="M376" s="198"/>
      <c r="N376" s="198"/>
      <c r="O376" s="200"/>
      <c r="P376" s="201"/>
      <c r="R376"/>
    </row>
    <row r="377" spans="1:18" ht="15" x14ac:dyDescent="0.25">
      <c r="A377" s="191"/>
      <c r="B377" s="192"/>
      <c r="C377" s="193"/>
      <c r="E377" s="194"/>
      <c r="F377" s="194"/>
      <c r="G377" s="195"/>
      <c r="H377" s="196"/>
      <c r="I377" s="197"/>
      <c r="J377" s="198"/>
      <c r="K377" s="198"/>
      <c r="L377" s="199"/>
      <c r="M377" s="198"/>
      <c r="N377" s="198"/>
      <c r="O377" s="200"/>
      <c r="P377" s="201"/>
      <c r="R377"/>
    </row>
    <row r="378" spans="1:18" ht="15" x14ac:dyDescent="0.25">
      <c r="A378" s="191"/>
      <c r="B378" s="192"/>
      <c r="C378" s="193"/>
      <c r="E378" s="194"/>
      <c r="F378" s="194"/>
      <c r="G378" s="195"/>
      <c r="H378" s="196"/>
      <c r="I378" s="197"/>
      <c r="J378" s="198"/>
      <c r="K378" s="198"/>
      <c r="L378" s="199"/>
      <c r="M378" s="198"/>
      <c r="N378" s="198"/>
      <c r="O378" s="200"/>
      <c r="P378" s="201"/>
      <c r="R378"/>
    </row>
    <row r="379" spans="1:18" ht="15" x14ac:dyDescent="0.25">
      <c r="A379" s="191"/>
      <c r="B379" s="192"/>
      <c r="C379" s="193"/>
      <c r="E379" s="194"/>
      <c r="F379" s="194"/>
      <c r="G379" s="195"/>
      <c r="H379" s="196"/>
      <c r="I379" s="197"/>
      <c r="J379" s="198"/>
      <c r="K379" s="198"/>
      <c r="L379" s="199"/>
      <c r="M379" s="198"/>
      <c r="N379" s="198"/>
      <c r="O379" s="200"/>
      <c r="P379" s="201"/>
      <c r="R379"/>
    </row>
    <row r="380" spans="1:18" ht="15" x14ac:dyDescent="0.25">
      <c r="A380" s="191"/>
      <c r="B380" s="192"/>
      <c r="C380" s="193"/>
      <c r="E380" s="194"/>
      <c r="F380" s="194"/>
      <c r="G380" s="195"/>
      <c r="H380" s="196"/>
      <c r="I380" s="197"/>
      <c r="J380" s="198"/>
      <c r="K380" s="198"/>
      <c r="L380" s="199"/>
      <c r="M380" s="198"/>
      <c r="N380" s="198"/>
      <c r="O380" s="200"/>
      <c r="P380" s="201"/>
      <c r="R380"/>
    </row>
    <row r="381" spans="1:18" ht="15" x14ac:dyDescent="0.25">
      <c r="A381" s="191"/>
      <c r="B381" s="192"/>
      <c r="C381" s="193"/>
      <c r="E381" s="194"/>
      <c r="F381" s="194"/>
      <c r="G381" s="195"/>
      <c r="H381" s="196"/>
      <c r="I381" s="197"/>
      <c r="J381" s="198"/>
      <c r="K381" s="198"/>
      <c r="L381" s="199"/>
      <c r="M381" s="198"/>
      <c r="N381" s="198"/>
      <c r="O381" s="200"/>
      <c r="P381" s="201"/>
      <c r="R381"/>
    </row>
    <row r="382" spans="1:18" ht="15" x14ac:dyDescent="0.25">
      <c r="A382" s="191"/>
      <c r="B382" s="192"/>
      <c r="C382" s="193"/>
      <c r="E382" s="194"/>
      <c r="F382" s="194"/>
      <c r="G382" s="195"/>
      <c r="H382" s="196"/>
      <c r="I382" s="197"/>
      <c r="J382" s="198"/>
      <c r="K382" s="198"/>
      <c r="L382" s="199"/>
      <c r="M382" s="198"/>
      <c r="N382" s="198"/>
      <c r="O382" s="200"/>
      <c r="P382" s="201"/>
      <c r="R382"/>
    </row>
    <row r="383" spans="1:18" ht="15" x14ac:dyDescent="0.25">
      <c r="A383" s="191"/>
      <c r="B383" s="192"/>
      <c r="C383" s="193"/>
      <c r="E383" s="194"/>
      <c r="F383" s="194"/>
      <c r="G383" s="195"/>
      <c r="H383" s="196"/>
      <c r="I383" s="197"/>
      <c r="J383" s="198"/>
      <c r="K383" s="198"/>
      <c r="L383" s="199"/>
      <c r="M383" s="198"/>
      <c r="N383" s="198"/>
      <c r="O383" s="200"/>
      <c r="P383" s="201"/>
      <c r="R383"/>
    </row>
    <row r="384" spans="1:18" ht="15" x14ac:dyDescent="0.25">
      <c r="A384" s="191"/>
      <c r="B384" s="192"/>
      <c r="C384" s="193"/>
      <c r="E384" s="194"/>
      <c r="F384" s="194"/>
      <c r="G384" s="195"/>
      <c r="H384" s="196"/>
      <c r="I384" s="197"/>
      <c r="J384" s="198"/>
      <c r="K384" s="198"/>
      <c r="L384" s="199"/>
      <c r="M384" s="198"/>
      <c r="N384" s="198"/>
      <c r="O384" s="200"/>
      <c r="P384" s="201"/>
      <c r="R384"/>
    </row>
    <row r="385" spans="1:18" ht="15" x14ac:dyDescent="0.25">
      <c r="A385" s="191"/>
      <c r="B385" s="192"/>
      <c r="C385" s="193"/>
      <c r="E385" s="194"/>
      <c r="F385" s="194"/>
      <c r="G385" s="195"/>
      <c r="H385" s="196"/>
      <c r="I385" s="197"/>
      <c r="J385" s="198"/>
      <c r="K385" s="198"/>
      <c r="L385" s="199"/>
      <c r="M385" s="198"/>
      <c r="N385" s="198"/>
      <c r="O385" s="200"/>
      <c r="P385" s="201"/>
      <c r="R385"/>
    </row>
    <row r="386" spans="1:18" ht="15" x14ac:dyDescent="0.25">
      <c r="A386" s="191"/>
      <c r="B386" s="192"/>
      <c r="C386" s="193"/>
      <c r="E386" s="194"/>
      <c r="F386" s="194"/>
      <c r="G386" s="195"/>
      <c r="H386" s="196"/>
      <c r="I386" s="197"/>
      <c r="J386" s="198"/>
      <c r="K386" s="198"/>
      <c r="L386" s="199"/>
      <c r="M386" s="198"/>
      <c r="N386" s="198"/>
      <c r="O386" s="200"/>
      <c r="P386" s="201"/>
      <c r="R386"/>
    </row>
    <row r="387" spans="1:18" ht="15" x14ac:dyDescent="0.25">
      <c r="A387" s="191"/>
      <c r="B387" s="192"/>
      <c r="C387" s="193"/>
      <c r="E387" s="194"/>
      <c r="F387" s="194"/>
      <c r="G387" s="195"/>
      <c r="H387" s="196"/>
      <c r="I387" s="197"/>
      <c r="J387" s="198"/>
      <c r="K387" s="198"/>
      <c r="L387" s="199"/>
      <c r="M387" s="198"/>
      <c r="N387" s="198"/>
      <c r="O387" s="200"/>
      <c r="P387" s="201"/>
      <c r="R387"/>
    </row>
    <row r="388" spans="1:18" ht="15" x14ac:dyDescent="0.25">
      <c r="A388" s="191"/>
      <c r="B388" s="192"/>
      <c r="C388" s="193"/>
      <c r="E388" s="194"/>
      <c r="F388" s="194"/>
      <c r="G388" s="195"/>
      <c r="H388" s="196"/>
      <c r="I388" s="197"/>
      <c r="J388" s="198"/>
      <c r="K388" s="198"/>
      <c r="L388" s="199"/>
      <c r="M388" s="198"/>
      <c r="N388" s="198"/>
      <c r="O388" s="200"/>
      <c r="P388" s="201"/>
      <c r="R388"/>
    </row>
    <row r="389" spans="1:18" ht="15" x14ac:dyDescent="0.25">
      <c r="A389" s="191"/>
      <c r="B389" s="192"/>
      <c r="C389" s="193"/>
      <c r="E389" s="194"/>
      <c r="F389" s="194"/>
      <c r="G389" s="195"/>
      <c r="H389" s="196"/>
      <c r="I389" s="197"/>
      <c r="J389" s="198"/>
      <c r="K389" s="198"/>
      <c r="L389" s="199"/>
      <c r="M389" s="198"/>
      <c r="N389" s="198"/>
      <c r="O389" s="200"/>
      <c r="P389" s="201"/>
      <c r="R389"/>
    </row>
    <row r="390" spans="1:18" ht="15" x14ac:dyDescent="0.25">
      <c r="A390" s="191"/>
      <c r="B390" s="192"/>
      <c r="C390" s="193"/>
      <c r="E390" s="194"/>
      <c r="F390" s="194"/>
      <c r="G390" s="195"/>
      <c r="H390" s="196"/>
      <c r="I390" s="197"/>
      <c r="J390" s="198"/>
      <c r="K390" s="198"/>
      <c r="L390" s="199"/>
      <c r="M390" s="198"/>
      <c r="N390" s="198"/>
      <c r="O390" s="200"/>
      <c r="P390" s="201"/>
      <c r="R390"/>
    </row>
    <row r="391" spans="1:18" ht="15" x14ac:dyDescent="0.25">
      <c r="A391" s="191"/>
      <c r="B391" s="192"/>
      <c r="C391" s="193"/>
      <c r="E391" s="194"/>
      <c r="F391" s="194"/>
      <c r="G391" s="195"/>
      <c r="H391" s="196"/>
      <c r="I391" s="197"/>
      <c r="J391" s="198"/>
      <c r="K391" s="198"/>
      <c r="L391" s="199"/>
      <c r="M391" s="198"/>
      <c r="N391" s="198"/>
      <c r="O391" s="200"/>
      <c r="P391" s="201"/>
      <c r="R391"/>
    </row>
    <row r="392" spans="1:18" ht="15" x14ac:dyDescent="0.25">
      <c r="A392" s="191"/>
      <c r="B392" s="192"/>
      <c r="C392" s="193"/>
      <c r="E392" s="194"/>
      <c r="F392" s="194"/>
      <c r="G392" s="195"/>
      <c r="H392" s="196"/>
      <c r="I392" s="197"/>
      <c r="J392" s="198"/>
      <c r="K392" s="198"/>
      <c r="L392" s="199"/>
      <c r="M392" s="198"/>
      <c r="N392" s="198"/>
      <c r="O392" s="200"/>
      <c r="P392" s="201"/>
      <c r="R392"/>
    </row>
    <row r="393" spans="1:18" ht="15" x14ac:dyDescent="0.25">
      <c r="A393" s="191"/>
      <c r="B393" s="192"/>
      <c r="C393" s="193"/>
      <c r="E393" s="194"/>
      <c r="F393" s="194"/>
      <c r="G393" s="195"/>
      <c r="H393" s="196"/>
      <c r="I393" s="197"/>
      <c r="J393" s="198"/>
      <c r="K393" s="198"/>
      <c r="L393" s="199"/>
      <c r="M393" s="198"/>
      <c r="N393" s="198"/>
      <c r="O393" s="200"/>
      <c r="P393" s="201"/>
      <c r="R393"/>
    </row>
    <row r="394" spans="1:18" ht="15" x14ac:dyDescent="0.25">
      <c r="A394" s="191"/>
      <c r="B394" s="192"/>
      <c r="C394" s="193"/>
      <c r="E394" s="194"/>
      <c r="F394" s="194"/>
      <c r="G394" s="195"/>
      <c r="H394" s="196"/>
      <c r="I394" s="197"/>
      <c r="J394" s="198"/>
      <c r="K394" s="198"/>
      <c r="L394" s="199"/>
      <c r="M394" s="198"/>
      <c r="N394" s="198"/>
      <c r="O394" s="200"/>
      <c r="P394" s="201"/>
      <c r="R394"/>
    </row>
    <row r="395" spans="1:18" ht="15" x14ac:dyDescent="0.25">
      <c r="A395" s="191"/>
      <c r="B395" s="192"/>
      <c r="C395" s="193"/>
      <c r="E395" s="194"/>
      <c r="F395" s="194"/>
      <c r="G395" s="195"/>
      <c r="H395" s="196"/>
      <c r="I395" s="197"/>
      <c r="J395" s="198"/>
      <c r="K395" s="198"/>
      <c r="L395" s="199"/>
      <c r="M395" s="198"/>
      <c r="N395" s="198"/>
      <c r="O395" s="200"/>
      <c r="P395" s="201"/>
      <c r="R395"/>
    </row>
    <row r="396" spans="1:18" ht="15" x14ac:dyDescent="0.25">
      <c r="A396" s="191"/>
      <c r="B396" s="192"/>
      <c r="C396" s="193"/>
      <c r="E396" s="194"/>
      <c r="F396" s="194"/>
      <c r="G396" s="195"/>
      <c r="H396" s="196"/>
      <c r="I396" s="197"/>
      <c r="J396" s="198"/>
      <c r="K396" s="198"/>
      <c r="L396" s="199"/>
      <c r="M396" s="198"/>
      <c r="N396" s="198"/>
      <c r="O396" s="200"/>
      <c r="P396" s="201"/>
      <c r="R396"/>
    </row>
    <row r="397" spans="1:18" ht="15" x14ac:dyDescent="0.25">
      <c r="A397" s="191"/>
      <c r="B397" s="192"/>
      <c r="C397" s="193"/>
      <c r="E397" s="194"/>
      <c r="F397" s="194"/>
      <c r="G397" s="195"/>
      <c r="H397" s="196"/>
      <c r="I397" s="197"/>
      <c r="J397" s="198"/>
      <c r="K397" s="198"/>
      <c r="L397" s="199"/>
      <c r="M397" s="198"/>
      <c r="N397" s="198"/>
      <c r="O397" s="200"/>
      <c r="P397" s="201"/>
      <c r="R397"/>
    </row>
    <row r="398" spans="1:18" ht="15" x14ac:dyDescent="0.25">
      <c r="A398" s="191"/>
      <c r="B398" s="192"/>
      <c r="C398" s="193"/>
      <c r="E398" s="194"/>
      <c r="F398" s="194"/>
      <c r="G398" s="195"/>
      <c r="H398" s="196"/>
      <c r="I398" s="197"/>
      <c r="J398" s="198"/>
      <c r="K398" s="198"/>
      <c r="L398" s="199"/>
      <c r="M398" s="198"/>
      <c r="N398" s="198"/>
      <c r="O398" s="200"/>
      <c r="P398" s="201"/>
      <c r="R398"/>
    </row>
    <row r="399" spans="1:18" ht="15" x14ac:dyDescent="0.25">
      <c r="A399" s="191"/>
      <c r="B399" s="192"/>
      <c r="C399" s="193"/>
      <c r="E399" s="194"/>
      <c r="F399" s="194"/>
      <c r="G399" s="195"/>
      <c r="H399" s="196"/>
      <c r="I399" s="197"/>
      <c r="J399" s="198"/>
      <c r="K399" s="198"/>
      <c r="L399" s="199"/>
      <c r="M399" s="198"/>
      <c r="N399" s="198"/>
      <c r="O399" s="200"/>
      <c r="P399" s="201"/>
      <c r="R399"/>
    </row>
    <row r="400" spans="1:18" ht="15" x14ac:dyDescent="0.25">
      <c r="A400" s="191"/>
      <c r="B400" s="192"/>
      <c r="C400" s="193"/>
      <c r="E400" s="194"/>
      <c r="F400" s="194"/>
      <c r="G400" s="195"/>
      <c r="H400" s="196"/>
      <c r="I400" s="197"/>
      <c r="J400" s="198"/>
      <c r="K400" s="198"/>
      <c r="L400" s="199"/>
      <c r="M400" s="198"/>
      <c r="N400" s="198"/>
      <c r="O400" s="200"/>
      <c r="P400" s="201"/>
      <c r="R400"/>
    </row>
    <row r="401" spans="1:18" ht="15" x14ac:dyDescent="0.25">
      <c r="A401" s="191"/>
      <c r="B401" s="192"/>
      <c r="C401" s="193"/>
      <c r="E401" s="194"/>
      <c r="F401" s="194"/>
      <c r="G401" s="195"/>
      <c r="H401" s="196"/>
      <c r="I401" s="197"/>
      <c r="J401" s="198"/>
      <c r="K401" s="198"/>
      <c r="L401" s="199"/>
      <c r="M401" s="198"/>
      <c r="N401" s="198"/>
      <c r="O401" s="200"/>
      <c r="P401" s="201"/>
      <c r="R401"/>
    </row>
    <row r="402" spans="1:18" ht="15" x14ac:dyDescent="0.25">
      <c r="A402" s="191"/>
      <c r="B402" s="192"/>
      <c r="C402" s="193"/>
      <c r="E402" s="194"/>
      <c r="F402" s="194"/>
      <c r="G402" s="195"/>
      <c r="H402" s="196"/>
      <c r="I402" s="197"/>
      <c r="J402" s="198"/>
      <c r="K402" s="198"/>
      <c r="L402" s="199"/>
      <c r="M402" s="198"/>
      <c r="N402" s="198"/>
      <c r="O402" s="200"/>
      <c r="P402" s="201"/>
      <c r="R402"/>
    </row>
    <row r="403" spans="1:18" ht="15" x14ac:dyDescent="0.25">
      <c r="A403" s="191"/>
      <c r="B403" s="192"/>
      <c r="C403" s="193"/>
      <c r="E403" s="194"/>
      <c r="F403" s="194"/>
      <c r="G403" s="195"/>
      <c r="H403" s="196"/>
      <c r="I403" s="197"/>
      <c r="J403" s="198"/>
      <c r="K403" s="198"/>
      <c r="L403" s="199"/>
      <c r="M403" s="198"/>
      <c r="N403" s="198"/>
      <c r="O403" s="200"/>
      <c r="P403" s="201"/>
      <c r="R403"/>
    </row>
    <row r="404" spans="1:18" ht="15" x14ac:dyDescent="0.25">
      <c r="A404" s="191"/>
      <c r="B404" s="192"/>
      <c r="C404" s="193"/>
      <c r="E404" s="194"/>
      <c r="F404" s="194"/>
      <c r="G404" s="195"/>
      <c r="H404" s="196"/>
      <c r="I404" s="197"/>
      <c r="J404" s="198"/>
      <c r="K404" s="198"/>
      <c r="L404" s="199"/>
      <c r="M404" s="198"/>
      <c r="N404" s="198"/>
      <c r="O404" s="200"/>
      <c r="P404" s="201"/>
      <c r="R404"/>
    </row>
    <row r="405" spans="1:18" ht="15" x14ac:dyDescent="0.25">
      <c r="A405" s="191"/>
      <c r="B405" s="192"/>
      <c r="C405" s="193"/>
      <c r="E405" s="194"/>
      <c r="F405" s="194"/>
      <c r="G405" s="195"/>
      <c r="H405" s="196"/>
      <c r="I405" s="197"/>
      <c r="J405" s="198"/>
      <c r="K405" s="198"/>
      <c r="L405" s="199"/>
      <c r="M405" s="198"/>
      <c r="N405" s="198"/>
      <c r="O405" s="200"/>
      <c r="P405" s="201"/>
      <c r="R405"/>
    </row>
    <row r="406" spans="1:18" ht="15" x14ac:dyDescent="0.25">
      <c r="A406" s="191"/>
      <c r="B406" s="192"/>
      <c r="C406" s="193"/>
      <c r="E406" s="194"/>
      <c r="F406" s="194"/>
      <c r="G406" s="195"/>
      <c r="H406" s="196"/>
      <c r="I406" s="197"/>
      <c r="J406" s="198"/>
      <c r="K406" s="198"/>
      <c r="L406" s="199"/>
      <c r="M406" s="198"/>
      <c r="N406" s="198"/>
      <c r="O406" s="200"/>
      <c r="P406" s="201"/>
      <c r="R406"/>
    </row>
    <row r="407" spans="1:18" ht="15" x14ac:dyDescent="0.25">
      <c r="A407" s="191"/>
      <c r="B407" s="192"/>
      <c r="C407" s="193"/>
      <c r="E407" s="194"/>
      <c r="F407" s="194"/>
      <c r="G407" s="195"/>
      <c r="H407" s="196"/>
      <c r="I407" s="197"/>
      <c r="J407" s="198"/>
      <c r="K407" s="198"/>
      <c r="L407" s="199"/>
      <c r="M407" s="198"/>
      <c r="N407" s="198"/>
      <c r="O407" s="200"/>
      <c r="P407" s="201"/>
      <c r="R407"/>
    </row>
    <row r="408" spans="1:18" ht="15" x14ac:dyDescent="0.25">
      <c r="A408" s="191"/>
      <c r="B408" s="192"/>
      <c r="C408" s="193"/>
      <c r="E408" s="194"/>
      <c r="F408" s="194"/>
      <c r="G408" s="195"/>
      <c r="H408" s="196"/>
      <c r="I408" s="197"/>
      <c r="J408" s="198"/>
      <c r="K408" s="198"/>
      <c r="L408" s="199"/>
      <c r="M408" s="198"/>
      <c r="N408" s="198"/>
      <c r="O408" s="200"/>
      <c r="P408" s="201"/>
      <c r="R408"/>
    </row>
    <row r="409" spans="1:18" ht="15" x14ac:dyDescent="0.25">
      <c r="A409" s="191"/>
      <c r="B409" s="192"/>
      <c r="C409" s="193"/>
      <c r="E409" s="194"/>
      <c r="F409" s="194"/>
      <c r="G409" s="195"/>
      <c r="H409" s="196"/>
      <c r="I409" s="197"/>
      <c r="J409" s="198"/>
      <c r="K409" s="198"/>
      <c r="L409" s="199"/>
      <c r="M409" s="198"/>
      <c r="N409" s="198"/>
      <c r="O409" s="200"/>
      <c r="P409" s="201"/>
      <c r="R409"/>
    </row>
    <row r="410" spans="1:18" ht="15" x14ac:dyDescent="0.25">
      <c r="A410" s="191"/>
      <c r="B410" s="192"/>
      <c r="C410" s="193"/>
      <c r="E410" s="194"/>
      <c r="F410" s="194"/>
      <c r="G410" s="195"/>
      <c r="H410" s="196"/>
      <c r="I410" s="197"/>
      <c r="J410" s="198"/>
      <c r="K410" s="198"/>
      <c r="L410" s="199"/>
      <c r="M410" s="198"/>
      <c r="N410" s="198"/>
      <c r="O410" s="200"/>
      <c r="P410" s="201"/>
      <c r="R410"/>
    </row>
    <row r="411" spans="1:18" ht="15" x14ac:dyDescent="0.25">
      <c r="A411" s="191"/>
      <c r="B411" s="192"/>
      <c r="C411" s="193"/>
      <c r="E411" s="194"/>
      <c r="F411" s="194"/>
      <c r="G411" s="195"/>
      <c r="H411" s="196"/>
      <c r="I411" s="197"/>
      <c r="J411" s="198"/>
      <c r="K411" s="198"/>
      <c r="L411" s="199"/>
      <c r="M411" s="198"/>
      <c r="N411" s="198"/>
      <c r="O411" s="200"/>
      <c r="P411" s="201"/>
      <c r="R411"/>
    </row>
    <row r="412" spans="1:18" ht="15" x14ac:dyDescent="0.25">
      <c r="A412" s="191"/>
      <c r="B412" s="192"/>
      <c r="C412" s="193"/>
      <c r="E412" s="194"/>
      <c r="F412" s="194"/>
      <c r="G412" s="195"/>
      <c r="H412" s="196"/>
      <c r="I412" s="197"/>
      <c r="J412" s="198"/>
      <c r="K412" s="198"/>
      <c r="L412" s="199"/>
      <c r="M412" s="198"/>
      <c r="N412" s="198"/>
      <c r="O412" s="200"/>
      <c r="P412" s="201"/>
      <c r="R412"/>
    </row>
    <row r="413" spans="1:18" ht="15" x14ac:dyDescent="0.25">
      <c r="A413" s="191"/>
      <c r="B413" s="192"/>
      <c r="C413" s="193"/>
      <c r="E413" s="194"/>
      <c r="F413" s="194"/>
      <c r="G413" s="195"/>
      <c r="H413" s="196"/>
      <c r="I413" s="197"/>
      <c r="J413" s="198"/>
      <c r="K413" s="198"/>
      <c r="L413" s="199"/>
      <c r="M413" s="198"/>
      <c r="N413" s="198"/>
      <c r="O413" s="200"/>
      <c r="P413" s="201"/>
      <c r="R413"/>
    </row>
    <row r="414" spans="1:18" ht="15" x14ac:dyDescent="0.25">
      <c r="A414" s="191"/>
      <c r="B414" s="192"/>
      <c r="C414" s="193"/>
      <c r="E414" s="194"/>
      <c r="F414" s="194"/>
      <c r="G414" s="195"/>
      <c r="H414" s="196"/>
      <c r="I414" s="197"/>
      <c r="J414" s="198"/>
      <c r="K414" s="198"/>
      <c r="L414" s="199"/>
      <c r="M414" s="198"/>
      <c r="N414" s="198"/>
      <c r="O414" s="200"/>
      <c r="P414" s="201"/>
      <c r="R414"/>
    </row>
    <row r="415" spans="1:18" ht="15" x14ac:dyDescent="0.25">
      <c r="A415" s="191"/>
      <c r="B415" s="192"/>
      <c r="C415" s="193"/>
      <c r="E415" s="194"/>
      <c r="F415" s="194"/>
      <c r="G415" s="195"/>
      <c r="H415" s="196"/>
      <c r="I415" s="197"/>
      <c r="J415" s="198"/>
      <c r="K415" s="198"/>
      <c r="L415" s="199"/>
      <c r="M415" s="198"/>
      <c r="N415" s="198"/>
      <c r="O415" s="200"/>
      <c r="P415" s="201"/>
      <c r="R415"/>
    </row>
    <row r="416" spans="1:18" ht="15" x14ac:dyDescent="0.25">
      <c r="A416" s="191"/>
      <c r="B416" s="192"/>
      <c r="C416" s="193"/>
      <c r="E416" s="194"/>
      <c r="F416" s="194"/>
      <c r="G416" s="195"/>
      <c r="H416" s="196"/>
      <c r="I416" s="197"/>
      <c r="J416" s="198"/>
      <c r="K416" s="198"/>
      <c r="L416" s="199"/>
      <c r="M416" s="198"/>
      <c r="N416" s="198"/>
      <c r="O416" s="200"/>
      <c r="P416" s="201"/>
      <c r="R416"/>
    </row>
    <row r="417" spans="1:18" ht="15" x14ac:dyDescent="0.25">
      <c r="A417" s="191"/>
      <c r="B417" s="192"/>
      <c r="C417" s="193"/>
      <c r="E417" s="194"/>
      <c r="F417" s="194"/>
      <c r="G417" s="195"/>
      <c r="H417" s="196"/>
      <c r="I417" s="197"/>
      <c r="J417" s="198"/>
      <c r="K417" s="198"/>
      <c r="L417" s="199"/>
      <c r="M417" s="198"/>
      <c r="N417" s="198"/>
      <c r="O417" s="200"/>
      <c r="P417" s="201"/>
      <c r="R417"/>
    </row>
    <row r="418" spans="1:18" ht="15" x14ac:dyDescent="0.25">
      <c r="A418" s="191"/>
      <c r="B418" s="192"/>
      <c r="C418" s="193"/>
      <c r="E418" s="194"/>
      <c r="F418" s="194"/>
      <c r="G418" s="195"/>
      <c r="H418" s="196"/>
      <c r="I418" s="197"/>
      <c r="J418" s="198"/>
      <c r="K418" s="198"/>
      <c r="L418" s="199"/>
      <c r="M418" s="198"/>
      <c r="N418" s="198"/>
      <c r="O418" s="200"/>
      <c r="P418" s="201"/>
      <c r="R418"/>
    </row>
    <row r="419" spans="1:18" ht="15" x14ac:dyDescent="0.25">
      <c r="A419" s="191"/>
      <c r="B419" s="192"/>
      <c r="C419" s="193"/>
      <c r="E419" s="194"/>
      <c r="F419" s="194"/>
      <c r="G419" s="195"/>
      <c r="H419" s="196"/>
      <c r="I419" s="197"/>
      <c r="J419" s="198"/>
      <c r="K419" s="198"/>
      <c r="L419" s="199"/>
      <c r="M419" s="198"/>
      <c r="N419" s="198"/>
      <c r="O419" s="200"/>
      <c r="P419" s="201"/>
      <c r="R419"/>
    </row>
    <row r="420" spans="1:18" ht="15" x14ac:dyDescent="0.25">
      <c r="A420" s="191"/>
      <c r="B420" s="192"/>
      <c r="C420" s="193"/>
      <c r="E420" s="194"/>
      <c r="F420" s="194"/>
      <c r="G420" s="195"/>
      <c r="H420" s="196"/>
      <c r="I420" s="197"/>
      <c r="J420" s="198"/>
      <c r="K420" s="198"/>
      <c r="L420" s="199"/>
      <c r="M420" s="198"/>
      <c r="N420" s="198"/>
      <c r="O420" s="200"/>
      <c r="P420" s="201"/>
      <c r="R420"/>
    </row>
    <row r="421" spans="1:18" ht="15" x14ac:dyDescent="0.25">
      <c r="A421" s="191"/>
      <c r="B421" s="192"/>
      <c r="C421" s="193"/>
      <c r="E421" s="194"/>
      <c r="F421" s="194"/>
      <c r="G421" s="195"/>
      <c r="H421" s="196"/>
      <c r="I421" s="197"/>
      <c r="J421" s="198"/>
      <c r="K421" s="198"/>
      <c r="L421" s="199"/>
      <c r="M421" s="198"/>
      <c r="N421" s="198"/>
      <c r="O421" s="200"/>
      <c r="P421" s="201"/>
      <c r="R421"/>
    </row>
    <row r="422" spans="1:18" ht="15" x14ac:dyDescent="0.25">
      <c r="A422" s="191"/>
      <c r="B422" s="192"/>
      <c r="C422" s="193"/>
      <c r="E422" s="194"/>
      <c r="F422" s="194"/>
      <c r="G422" s="195"/>
      <c r="H422" s="196"/>
      <c r="I422" s="197"/>
      <c r="J422" s="198"/>
      <c r="K422" s="198"/>
      <c r="L422" s="199"/>
      <c r="M422" s="198"/>
      <c r="N422" s="198"/>
      <c r="O422" s="200"/>
      <c r="P422" s="201"/>
      <c r="R422"/>
    </row>
    <row r="423" spans="1:18" ht="15" x14ac:dyDescent="0.25">
      <c r="A423" s="191"/>
      <c r="B423" s="192"/>
      <c r="C423" s="193"/>
      <c r="E423" s="194"/>
      <c r="F423" s="194"/>
      <c r="G423" s="195"/>
      <c r="H423" s="196"/>
      <c r="I423" s="197"/>
      <c r="J423" s="198"/>
      <c r="K423" s="198"/>
      <c r="L423" s="199"/>
      <c r="M423" s="198"/>
      <c r="N423" s="198"/>
      <c r="O423" s="200"/>
      <c r="P423" s="201"/>
      <c r="R423"/>
    </row>
    <row r="424" spans="1:18" ht="15" x14ac:dyDescent="0.25">
      <c r="A424" s="191"/>
      <c r="B424" s="192"/>
      <c r="C424" s="193"/>
      <c r="E424" s="194"/>
      <c r="F424" s="194"/>
      <c r="G424" s="195"/>
      <c r="H424" s="196"/>
      <c r="I424" s="197"/>
      <c r="J424" s="198"/>
      <c r="K424" s="198"/>
      <c r="L424" s="199"/>
      <c r="M424" s="198"/>
      <c r="N424" s="198"/>
      <c r="O424" s="200"/>
      <c r="P424" s="201"/>
      <c r="R424"/>
    </row>
    <row r="425" spans="1:18" ht="15" x14ac:dyDescent="0.25">
      <c r="A425" s="191"/>
      <c r="B425" s="192"/>
      <c r="C425" s="193"/>
      <c r="E425" s="194"/>
      <c r="F425" s="194"/>
      <c r="G425" s="195"/>
      <c r="H425" s="196"/>
      <c r="I425" s="197"/>
      <c r="J425" s="198"/>
      <c r="K425" s="198"/>
      <c r="L425" s="199"/>
      <c r="M425" s="198"/>
      <c r="N425" s="198"/>
      <c r="O425" s="200"/>
      <c r="P425" s="201"/>
      <c r="R425"/>
    </row>
    <row r="426" spans="1:18" ht="15" x14ac:dyDescent="0.25">
      <c r="A426" s="191"/>
      <c r="B426" s="192"/>
      <c r="C426" s="193"/>
      <c r="E426" s="194"/>
      <c r="F426" s="194"/>
      <c r="G426" s="195"/>
      <c r="H426" s="196"/>
      <c r="I426" s="197"/>
      <c r="J426" s="198"/>
      <c r="K426" s="198"/>
      <c r="L426" s="199"/>
      <c r="M426" s="198"/>
      <c r="N426" s="198"/>
      <c r="O426" s="200"/>
      <c r="P426" s="201"/>
      <c r="R426"/>
    </row>
    <row r="427" spans="1:18" ht="15" x14ac:dyDescent="0.25">
      <c r="A427" s="191"/>
      <c r="B427" s="192"/>
      <c r="C427" s="193"/>
      <c r="E427" s="194"/>
      <c r="F427" s="194"/>
      <c r="G427" s="195"/>
      <c r="H427" s="196"/>
      <c r="I427" s="197"/>
      <c r="J427" s="198"/>
      <c r="K427" s="198"/>
      <c r="L427" s="199"/>
      <c r="M427" s="198"/>
      <c r="N427" s="198"/>
      <c r="O427" s="200"/>
      <c r="P427" s="201"/>
      <c r="R427"/>
    </row>
    <row r="428" spans="1:18" ht="15" x14ac:dyDescent="0.25">
      <c r="A428" s="191"/>
      <c r="B428" s="192"/>
      <c r="C428" s="193"/>
      <c r="E428" s="194"/>
      <c r="F428" s="194"/>
      <c r="G428" s="195"/>
      <c r="H428" s="196"/>
      <c r="I428" s="197"/>
      <c r="J428" s="198"/>
      <c r="K428" s="198"/>
      <c r="L428" s="199"/>
      <c r="M428" s="198"/>
      <c r="N428" s="198"/>
      <c r="O428" s="200"/>
      <c r="P428" s="201"/>
      <c r="R428"/>
    </row>
    <row r="429" spans="1:18" ht="15" x14ac:dyDescent="0.25">
      <c r="A429" s="191"/>
      <c r="B429" s="192"/>
      <c r="C429" s="193"/>
      <c r="E429" s="194"/>
      <c r="F429" s="194"/>
      <c r="G429" s="195"/>
      <c r="H429" s="196"/>
      <c r="I429" s="197"/>
      <c r="J429" s="198"/>
      <c r="K429" s="198"/>
      <c r="L429" s="199"/>
      <c r="M429" s="198"/>
      <c r="N429" s="198"/>
      <c r="O429" s="200"/>
      <c r="P429" s="201"/>
      <c r="R429"/>
    </row>
    <row r="430" spans="1:18" ht="15" x14ac:dyDescent="0.25">
      <c r="A430" s="191"/>
      <c r="B430" s="192"/>
      <c r="C430" s="193"/>
      <c r="E430" s="194"/>
      <c r="F430" s="194"/>
      <c r="G430" s="195"/>
      <c r="H430" s="196"/>
      <c r="I430" s="197"/>
      <c r="J430" s="198"/>
      <c r="K430" s="198"/>
      <c r="L430" s="199"/>
      <c r="M430" s="198"/>
      <c r="N430" s="198"/>
      <c r="O430" s="200"/>
      <c r="P430" s="201"/>
      <c r="R430"/>
    </row>
    <row r="431" spans="1:18" ht="15" x14ac:dyDescent="0.25">
      <c r="A431" s="191"/>
      <c r="B431" s="192"/>
      <c r="C431" s="193"/>
      <c r="E431" s="194"/>
      <c r="F431" s="194"/>
      <c r="G431" s="195"/>
      <c r="H431" s="196"/>
      <c r="I431" s="197"/>
      <c r="J431" s="198"/>
      <c r="K431" s="198"/>
      <c r="L431" s="199"/>
      <c r="M431" s="198"/>
      <c r="N431" s="198"/>
      <c r="O431" s="200"/>
      <c r="P431" s="201"/>
      <c r="R431"/>
    </row>
    <row r="432" spans="1:18" ht="15" x14ac:dyDescent="0.25">
      <c r="A432" s="191"/>
      <c r="B432" s="192"/>
      <c r="C432" s="193"/>
      <c r="E432" s="194"/>
      <c r="F432" s="194"/>
      <c r="G432" s="195"/>
      <c r="H432" s="196"/>
      <c r="I432" s="197"/>
      <c r="J432" s="198"/>
      <c r="K432" s="198"/>
      <c r="L432" s="199"/>
      <c r="M432" s="198"/>
      <c r="N432" s="198"/>
      <c r="O432" s="200"/>
      <c r="P432" s="201"/>
      <c r="R432"/>
    </row>
    <row r="433" spans="1:18" ht="15" x14ac:dyDescent="0.25">
      <c r="A433" s="191"/>
      <c r="B433" s="192"/>
      <c r="C433" s="193"/>
      <c r="E433" s="194"/>
      <c r="F433" s="194"/>
      <c r="G433" s="195"/>
      <c r="H433" s="196"/>
      <c r="I433" s="197"/>
      <c r="J433" s="198"/>
      <c r="K433" s="198"/>
      <c r="L433" s="199"/>
      <c r="M433" s="198"/>
      <c r="N433" s="198"/>
      <c r="O433" s="200"/>
      <c r="P433" s="201"/>
      <c r="R433"/>
    </row>
    <row r="434" spans="1:18" ht="15" x14ac:dyDescent="0.25">
      <c r="A434" s="191"/>
      <c r="B434" s="192"/>
      <c r="C434" s="193"/>
      <c r="E434" s="194"/>
      <c r="F434" s="194"/>
      <c r="G434" s="195"/>
      <c r="H434" s="196"/>
      <c r="I434" s="197"/>
      <c r="J434" s="198"/>
      <c r="K434" s="198"/>
      <c r="L434" s="199"/>
      <c r="M434" s="198"/>
      <c r="N434" s="198"/>
      <c r="O434" s="200"/>
      <c r="P434" s="201"/>
      <c r="R434"/>
    </row>
    <row r="435" spans="1:18" ht="15" x14ac:dyDescent="0.25">
      <c r="A435" s="191"/>
      <c r="B435" s="192"/>
      <c r="C435" s="193"/>
      <c r="E435" s="194"/>
      <c r="F435" s="194"/>
      <c r="G435" s="195"/>
      <c r="H435" s="196"/>
      <c r="I435" s="197"/>
      <c r="J435" s="198"/>
      <c r="K435" s="198"/>
      <c r="L435" s="199"/>
      <c r="M435" s="198"/>
      <c r="N435" s="198"/>
      <c r="O435" s="200"/>
      <c r="P435" s="201"/>
      <c r="R435"/>
    </row>
    <row r="436" spans="1:18" ht="15" x14ac:dyDescent="0.25">
      <c r="A436" s="191"/>
      <c r="B436" s="192"/>
      <c r="C436" s="193"/>
      <c r="E436" s="194"/>
      <c r="F436" s="194"/>
      <c r="G436" s="195"/>
      <c r="H436" s="196"/>
      <c r="I436" s="197"/>
      <c r="J436" s="198"/>
      <c r="K436" s="198"/>
      <c r="L436" s="199"/>
      <c r="M436" s="198"/>
      <c r="N436" s="198"/>
      <c r="O436" s="200"/>
      <c r="P436" s="201"/>
      <c r="R436"/>
    </row>
    <row r="437" spans="1:18" ht="15" x14ac:dyDescent="0.25">
      <c r="A437" s="191"/>
      <c r="B437" s="192"/>
      <c r="C437" s="193"/>
      <c r="E437" s="194"/>
      <c r="F437" s="194"/>
      <c r="G437" s="195"/>
      <c r="H437" s="196"/>
      <c r="I437" s="197"/>
      <c r="J437" s="198"/>
      <c r="K437" s="198"/>
      <c r="L437" s="199"/>
      <c r="M437" s="198"/>
      <c r="N437" s="198"/>
      <c r="O437" s="200"/>
      <c r="P437" s="201"/>
      <c r="R437"/>
    </row>
    <row r="438" spans="1:18" ht="15" x14ac:dyDescent="0.25">
      <c r="A438" s="191"/>
      <c r="B438" s="192"/>
      <c r="C438" s="193"/>
      <c r="E438" s="194"/>
      <c r="F438" s="194"/>
      <c r="G438" s="195"/>
      <c r="H438" s="196"/>
      <c r="I438" s="197"/>
      <c r="J438" s="198"/>
      <c r="K438" s="198"/>
      <c r="L438" s="199"/>
      <c r="M438" s="198"/>
      <c r="N438" s="198"/>
      <c r="O438" s="200"/>
      <c r="P438" s="201"/>
      <c r="R438"/>
    </row>
    <row r="439" spans="1:18" ht="15" x14ac:dyDescent="0.25">
      <c r="A439" s="191"/>
      <c r="B439" s="192"/>
      <c r="C439" s="193"/>
      <c r="E439" s="194"/>
      <c r="F439" s="194"/>
      <c r="G439" s="195"/>
      <c r="H439" s="196"/>
      <c r="I439" s="197"/>
      <c r="J439" s="198"/>
      <c r="K439" s="198"/>
      <c r="L439" s="199"/>
      <c r="M439" s="198"/>
      <c r="N439" s="198"/>
      <c r="O439" s="200"/>
      <c r="P439" s="201"/>
      <c r="R439"/>
    </row>
    <row r="440" spans="1:18" ht="15" x14ac:dyDescent="0.25">
      <c r="A440" s="191"/>
      <c r="B440" s="192"/>
      <c r="C440" s="193"/>
      <c r="E440" s="194"/>
      <c r="F440" s="194"/>
      <c r="G440" s="195"/>
      <c r="H440" s="196"/>
      <c r="I440" s="197"/>
      <c r="J440" s="198"/>
      <c r="K440" s="198"/>
      <c r="L440" s="199"/>
      <c r="M440" s="198"/>
      <c r="N440" s="198"/>
      <c r="O440" s="200"/>
      <c r="P440" s="201"/>
      <c r="R440"/>
    </row>
    <row r="441" spans="1:18" ht="15" x14ac:dyDescent="0.25">
      <c r="A441" s="191"/>
      <c r="B441" s="192"/>
      <c r="C441" s="193"/>
      <c r="E441" s="194"/>
      <c r="F441" s="194"/>
      <c r="G441" s="195"/>
      <c r="H441" s="196"/>
      <c r="I441" s="197"/>
      <c r="J441" s="198"/>
      <c r="K441" s="198"/>
      <c r="L441" s="199"/>
      <c r="M441" s="198"/>
      <c r="N441" s="198"/>
      <c r="O441" s="200"/>
      <c r="P441" s="201"/>
      <c r="R441"/>
    </row>
    <row r="442" spans="1:18" ht="15" x14ac:dyDescent="0.25">
      <c r="A442" s="191"/>
      <c r="B442" s="192"/>
      <c r="C442" s="193"/>
      <c r="E442" s="194"/>
      <c r="F442" s="194"/>
      <c r="G442" s="195"/>
      <c r="H442" s="196"/>
      <c r="I442" s="197"/>
      <c r="J442" s="198"/>
      <c r="K442" s="198"/>
      <c r="L442" s="199"/>
      <c r="M442" s="198"/>
      <c r="N442" s="198"/>
      <c r="O442" s="200"/>
      <c r="P442" s="201"/>
      <c r="R442"/>
    </row>
    <row r="443" spans="1:18" ht="15" x14ac:dyDescent="0.25">
      <c r="A443" s="191"/>
      <c r="B443" s="192"/>
      <c r="C443" s="193"/>
      <c r="E443" s="194"/>
      <c r="F443" s="194"/>
      <c r="G443" s="195"/>
      <c r="H443" s="196"/>
      <c r="I443" s="197"/>
      <c r="J443" s="198"/>
      <c r="K443" s="198"/>
      <c r="L443" s="199"/>
      <c r="M443" s="198"/>
      <c r="N443" s="198"/>
      <c r="O443" s="200"/>
      <c r="P443" s="201"/>
      <c r="R443"/>
    </row>
    <row r="444" spans="1:18" ht="15" x14ac:dyDescent="0.25">
      <c r="A444" s="191"/>
      <c r="B444" s="192"/>
      <c r="C444" s="193"/>
      <c r="E444" s="194"/>
      <c r="F444" s="194"/>
      <c r="G444" s="195"/>
      <c r="H444" s="196"/>
      <c r="I444" s="197"/>
      <c r="J444" s="198"/>
      <c r="K444" s="198"/>
      <c r="L444" s="199"/>
      <c r="M444" s="198"/>
      <c r="N444" s="198"/>
      <c r="O444" s="200"/>
      <c r="P444" s="201"/>
      <c r="R444"/>
    </row>
    <row r="445" spans="1:18" ht="15" x14ac:dyDescent="0.25">
      <c r="A445" s="191"/>
      <c r="B445" s="192"/>
      <c r="C445" s="193"/>
      <c r="E445" s="194"/>
      <c r="F445" s="194"/>
      <c r="G445" s="195"/>
      <c r="H445" s="196"/>
      <c r="I445" s="197"/>
      <c r="J445" s="198"/>
      <c r="K445" s="198"/>
      <c r="L445" s="199"/>
      <c r="M445" s="198"/>
      <c r="N445" s="198"/>
      <c r="O445" s="200"/>
      <c r="P445" s="201"/>
      <c r="R445"/>
    </row>
    <row r="446" spans="1:18" ht="15" x14ac:dyDescent="0.25">
      <c r="A446" s="191"/>
      <c r="B446" s="192"/>
      <c r="C446" s="193"/>
      <c r="E446" s="194"/>
      <c r="F446" s="194"/>
      <c r="G446" s="195"/>
      <c r="H446" s="196"/>
      <c r="I446" s="197"/>
      <c r="J446" s="198"/>
      <c r="K446" s="198"/>
      <c r="L446" s="199"/>
      <c r="M446" s="198"/>
      <c r="N446" s="198"/>
      <c r="O446" s="200"/>
      <c r="P446" s="201"/>
      <c r="R446"/>
    </row>
    <row r="447" spans="1:18" ht="15" x14ac:dyDescent="0.25">
      <c r="A447" s="191"/>
      <c r="B447" s="192"/>
      <c r="C447" s="193"/>
      <c r="E447" s="194"/>
      <c r="F447" s="194"/>
      <c r="G447" s="195"/>
      <c r="H447" s="196"/>
      <c r="I447" s="197"/>
      <c r="J447" s="198"/>
      <c r="K447" s="198"/>
      <c r="L447" s="199"/>
      <c r="M447" s="198"/>
      <c r="N447" s="198"/>
      <c r="O447" s="200"/>
      <c r="P447" s="201"/>
      <c r="R447"/>
    </row>
    <row r="448" spans="1:18" ht="15" x14ac:dyDescent="0.25">
      <c r="A448" s="191"/>
      <c r="B448" s="192"/>
      <c r="C448" s="193"/>
      <c r="E448" s="194"/>
      <c r="F448" s="194"/>
      <c r="G448" s="195"/>
      <c r="H448" s="196"/>
      <c r="I448" s="197"/>
      <c r="J448" s="198"/>
      <c r="K448" s="198"/>
      <c r="L448" s="199"/>
      <c r="M448" s="198"/>
      <c r="N448" s="198"/>
      <c r="O448" s="200"/>
      <c r="P448" s="201"/>
      <c r="R448"/>
    </row>
    <row r="449" spans="1:18" ht="15" x14ac:dyDescent="0.25">
      <c r="A449" s="191"/>
      <c r="B449" s="192"/>
      <c r="C449" s="193"/>
      <c r="E449" s="194"/>
      <c r="F449" s="194"/>
      <c r="G449" s="195"/>
      <c r="H449" s="196"/>
      <c r="I449" s="197"/>
      <c r="J449" s="198"/>
      <c r="K449" s="198"/>
      <c r="L449" s="199"/>
      <c r="M449" s="198"/>
      <c r="N449" s="198"/>
      <c r="O449" s="200"/>
      <c r="P449" s="201"/>
      <c r="R449"/>
    </row>
    <row r="450" spans="1:18" ht="15" x14ac:dyDescent="0.25">
      <c r="A450" s="191"/>
      <c r="B450" s="192"/>
      <c r="C450" s="193"/>
      <c r="E450" s="194"/>
      <c r="F450" s="194"/>
      <c r="G450" s="195"/>
      <c r="H450" s="196"/>
      <c r="I450" s="197"/>
      <c r="J450" s="198"/>
      <c r="K450" s="198"/>
      <c r="L450" s="199"/>
      <c r="M450" s="198"/>
      <c r="N450" s="198"/>
      <c r="O450" s="200"/>
      <c r="P450" s="201"/>
      <c r="R450"/>
    </row>
    <row r="451" spans="1:18" ht="15" x14ac:dyDescent="0.25">
      <c r="A451" s="191"/>
      <c r="B451" s="192"/>
      <c r="C451" s="193"/>
      <c r="E451" s="194"/>
      <c r="F451" s="194"/>
      <c r="G451" s="195"/>
      <c r="H451" s="196"/>
      <c r="I451" s="197"/>
      <c r="J451" s="198"/>
      <c r="K451" s="198"/>
      <c r="L451" s="199"/>
      <c r="M451" s="198"/>
      <c r="N451" s="198"/>
      <c r="O451" s="200"/>
      <c r="P451" s="201"/>
      <c r="R451"/>
    </row>
    <row r="452" spans="1:18" ht="15" x14ac:dyDescent="0.25">
      <c r="A452" s="191"/>
      <c r="B452" s="192"/>
      <c r="C452" s="193"/>
      <c r="E452" s="194"/>
      <c r="F452" s="194"/>
      <c r="G452" s="195"/>
      <c r="H452" s="196"/>
      <c r="I452" s="197"/>
      <c r="J452" s="198"/>
      <c r="K452" s="198"/>
      <c r="L452" s="199"/>
      <c r="M452" s="198"/>
      <c r="N452" s="198"/>
      <c r="O452" s="200"/>
      <c r="P452" s="201"/>
      <c r="R452"/>
    </row>
    <row r="453" spans="1:18" ht="15" x14ac:dyDescent="0.25">
      <c r="A453" s="191"/>
      <c r="B453" s="192"/>
      <c r="C453" s="193"/>
      <c r="E453" s="194"/>
      <c r="F453" s="194"/>
      <c r="G453" s="195"/>
      <c r="H453" s="196"/>
      <c r="I453" s="197"/>
      <c r="J453" s="198"/>
      <c r="K453" s="198"/>
      <c r="L453" s="199"/>
      <c r="M453" s="198"/>
      <c r="N453" s="198"/>
      <c r="O453" s="200"/>
      <c r="P453" s="201"/>
      <c r="R453"/>
    </row>
    <row r="454" spans="1:18" ht="15" x14ac:dyDescent="0.25">
      <c r="A454" s="191"/>
      <c r="B454" s="192"/>
      <c r="C454" s="193"/>
      <c r="E454" s="194"/>
      <c r="F454" s="194"/>
      <c r="G454" s="195"/>
      <c r="H454" s="196"/>
      <c r="I454" s="197"/>
      <c r="J454" s="198"/>
      <c r="K454" s="198"/>
      <c r="L454" s="199"/>
      <c r="M454" s="198"/>
      <c r="N454" s="198"/>
      <c r="O454" s="200"/>
      <c r="P454" s="201"/>
      <c r="R454"/>
    </row>
    <row r="455" spans="1:18" ht="15" x14ac:dyDescent="0.25">
      <c r="A455" s="191"/>
      <c r="B455" s="192"/>
      <c r="C455" s="193"/>
      <c r="E455" s="194"/>
      <c r="F455" s="194"/>
      <c r="G455" s="195"/>
      <c r="H455" s="196"/>
      <c r="I455" s="197"/>
      <c r="J455" s="198"/>
      <c r="K455" s="198"/>
      <c r="L455" s="199"/>
      <c r="M455" s="198"/>
      <c r="N455" s="198"/>
      <c r="O455" s="200"/>
      <c r="P455" s="201"/>
      <c r="R455"/>
    </row>
    <row r="456" spans="1:18" ht="15" x14ac:dyDescent="0.25">
      <c r="A456" s="191"/>
      <c r="B456" s="192"/>
      <c r="C456" s="193"/>
      <c r="E456" s="194"/>
      <c r="F456" s="194"/>
      <c r="G456" s="195"/>
      <c r="H456" s="196"/>
      <c r="I456" s="197"/>
      <c r="J456" s="198"/>
      <c r="K456" s="198"/>
      <c r="L456" s="199"/>
      <c r="M456" s="198"/>
      <c r="N456" s="198"/>
      <c r="O456" s="200"/>
      <c r="P456" s="201"/>
      <c r="R456"/>
    </row>
    <row r="457" spans="1:18" ht="15" x14ac:dyDescent="0.25">
      <c r="A457" s="191"/>
      <c r="B457" s="192"/>
      <c r="C457" s="193"/>
      <c r="E457" s="194"/>
      <c r="F457" s="194"/>
      <c r="G457" s="195"/>
      <c r="H457" s="196"/>
      <c r="I457" s="197"/>
      <c r="J457" s="198"/>
      <c r="K457" s="198"/>
      <c r="L457" s="199"/>
      <c r="M457" s="198"/>
      <c r="N457" s="198"/>
      <c r="O457" s="200"/>
      <c r="P457" s="201"/>
      <c r="R457"/>
    </row>
    <row r="458" spans="1:18" ht="15" x14ac:dyDescent="0.25">
      <c r="A458" s="191"/>
      <c r="B458" s="192"/>
      <c r="C458" s="193"/>
      <c r="E458" s="194"/>
      <c r="F458" s="194"/>
      <c r="G458" s="195"/>
      <c r="H458" s="196"/>
      <c r="I458" s="197"/>
      <c r="J458" s="198"/>
      <c r="K458" s="198"/>
      <c r="L458" s="199"/>
      <c r="M458" s="198"/>
      <c r="N458" s="198"/>
      <c r="O458" s="200"/>
      <c r="P458" s="201"/>
      <c r="R458"/>
    </row>
    <row r="459" spans="1:18" ht="15" x14ac:dyDescent="0.25">
      <c r="A459" s="191"/>
      <c r="B459" s="192"/>
      <c r="C459" s="193"/>
      <c r="E459" s="194"/>
      <c r="F459" s="194"/>
      <c r="G459" s="195"/>
      <c r="H459" s="196"/>
      <c r="I459" s="197"/>
      <c r="J459" s="198"/>
      <c r="K459" s="198"/>
      <c r="L459" s="199"/>
      <c r="M459" s="198"/>
      <c r="N459" s="198"/>
      <c r="O459" s="200"/>
      <c r="P459" s="201"/>
      <c r="R459"/>
    </row>
    <row r="460" spans="1:18" ht="15" x14ac:dyDescent="0.25">
      <c r="A460" s="191"/>
      <c r="B460" s="192"/>
      <c r="C460" s="193"/>
      <c r="E460" s="194"/>
      <c r="F460" s="194"/>
      <c r="G460" s="195"/>
      <c r="H460" s="196"/>
      <c r="I460" s="197"/>
      <c r="J460" s="198"/>
      <c r="K460" s="198"/>
      <c r="L460" s="199"/>
      <c r="M460" s="198"/>
      <c r="N460" s="198"/>
      <c r="O460" s="200"/>
      <c r="P460" s="201"/>
      <c r="R460"/>
    </row>
    <row r="461" spans="1:18" ht="15" x14ac:dyDescent="0.25">
      <c r="A461" s="191"/>
      <c r="B461" s="192"/>
      <c r="C461" s="193"/>
      <c r="E461" s="194"/>
      <c r="F461" s="194"/>
      <c r="G461" s="195"/>
      <c r="H461" s="196"/>
      <c r="I461" s="197"/>
      <c r="J461" s="198"/>
      <c r="K461" s="198"/>
      <c r="L461" s="199"/>
      <c r="M461" s="198"/>
      <c r="N461" s="198"/>
      <c r="O461" s="200"/>
      <c r="P461" s="201"/>
      <c r="R461"/>
    </row>
    <row r="462" spans="1:18" ht="15" x14ac:dyDescent="0.25">
      <c r="A462" s="191"/>
      <c r="B462" s="192"/>
      <c r="C462" s="193"/>
      <c r="E462" s="194"/>
      <c r="F462" s="194"/>
      <c r="G462" s="195"/>
      <c r="H462" s="196"/>
      <c r="I462" s="197"/>
      <c r="J462" s="198"/>
      <c r="K462" s="198"/>
      <c r="L462" s="199"/>
      <c r="M462" s="198"/>
      <c r="N462" s="198"/>
      <c r="O462" s="200"/>
      <c r="P462" s="201"/>
      <c r="R462"/>
    </row>
    <row r="463" spans="1:18" ht="15" x14ac:dyDescent="0.25">
      <c r="A463" s="191"/>
      <c r="B463" s="192"/>
      <c r="C463" s="193"/>
      <c r="E463" s="194"/>
      <c r="F463" s="194"/>
      <c r="G463" s="195"/>
      <c r="H463" s="196"/>
      <c r="I463" s="197"/>
      <c r="J463" s="198"/>
      <c r="K463" s="198"/>
      <c r="L463" s="199"/>
      <c r="M463" s="198"/>
      <c r="N463" s="198"/>
      <c r="O463" s="200"/>
      <c r="P463" s="201"/>
      <c r="R463"/>
    </row>
    <row r="464" spans="1:18" ht="15" x14ac:dyDescent="0.25">
      <c r="A464" s="191"/>
      <c r="B464" s="192"/>
      <c r="C464" s="193"/>
      <c r="E464" s="194"/>
      <c r="F464" s="194"/>
      <c r="G464" s="195"/>
      <c r="H464" s="196"/>
      <c r="I464" s="197"/>
      <c r="J464" s="198"/>
      <c r="K464" s="198"/>
      <c r="L464" s="199"/>
      <c r="M464" s="198"/>
      <c r="N464" s="198"/>
      <c r="O464" s="200"/>
      <c r="P464" s="201"/>
      <c r="R464"/>
    </row>
    <row r="465" spans="1:18" ht="15" x14ac:dyDescent="0.25">
      <c r="A465" s="191"/>
      <c r="B465" s="192"/>
      <c r="C465" s="193"/>
      <c r="E465" s="194"/>
      <c r="F465" s="194"/>
      <c r="G465" s="195"/>
      <c r="H465" s="196"/>
      <c r="I465" s="197"/>
      <c r="J465" s="198"/>
      <c r="K465" s="198"/>
      <c r="L465" s="199"/>
      <c r="M465" s="198"/>
      <c r="N465" s="198"/>
      <c r="O465" s="200"/>
      <c r="P465" s="201"/>
      <c r="R465"/>
    </row>
    <row r="466" spans="1:18" ht="15" x14ac:dyDescent="0.25">
      <c r="A466" s="191"/>
      <c r="B466" s="192"/>
      <c r="C466" s="193"/>
      <c r="E466" s="194"/>
      <c r="F466" s="194"/>
      <c r="G466" s="195"/>
      <c r="H466" s="196"/>
      <c r="I466" s="197"/>
      <c r="J466" s="198"/>
      <c r="K466" s="198"/>
      <c r="L466" s="199"/>
      <c r="M466" s="198"/>
      <c r="N466" s="198"/>
      <c r="O466" s="200"/>
      <c r="P466" s="201"/>
      <c r="R466"/>
    </row>
    <row r="467" spans="1:18" ht="15" x14ac:dyDescent="0.25">
      <c r="A467" s="191"/>
      <c r="B467" s="192"/>
      <c r="C467" s="193"/>
      <c r="E467" s="194"/>
      <c r="F467" s="194"/>
      <c r="G467" s="195"/>
      <c r="H467" s="196"/>
      <c r="I467" s="197"/>
      <c r="J467" s="198"/>
      <c r="K467" s="198"/>
      <c r="L467" s="199"/>
      <c r="M467" s="198"/>
      <c r="N467" s="198"/>
      <c r="O467" s="200"/>
      <c r="P467" s="201"/>
      <c r="R467"/>
    </row>
    <row r="468" spans="1:18" ht="15" x14ac:dyDescent="0.25">
      <c r="A468" s="191"/>
      <c r="B468" s="192"/>
      <c r="C468" s="193"/>
      <c r="E468" s="194"/>
      <c r="F468" s="194"/>
      <c r="G468" s="195"/>
      <c r="H468" s="196"/>
      <c r="I468" s="197"/>
      <c r="J468" s="198"/>
      <c r="K468" s="198"/>
      <c r="L468" s="199"/>
      <c r="M468" s="198"/>
      <c r="N468" s="198"/>
      <c r="O468" s="200"/>
      <c r="P468" s="201"/>
      <c r="R468"/>
    </row>
    <row r="469" spans="1:18" ht="15" x14ac:dyDescent="0.25">
      <c r="A469" s="191"/>
      <c r="B469" s="192"/>
      <c r="C469" s="193"/>
      <c r="E469" s="194"/>
      <c r="F469" s="194"/>
      <c r="G469" s="195"/>
      <c r="H469" s="196"/>
      <c r="I469" s="197"/>
      <c r="J469" s="198"/>
      <c r="K469" s="198"/>
      <c r="L469" s="199"/>
      <c r="M469" s="198"/>
      <c r="N469" s="198"/>
      <c r="O469" s="200"/>
      <c r="P469" s="201"/>
      <c r="R469"/>
    </row>
    <row r="470" spans="1:18" ht="15" x14ac:dyDescent="0.25">
      <c r="A470" s="191"/>
      <c r="B470" s="192"/>
      <c r="C470" s="193"/>
      <c r="E470" s="194"/>
      <c r="F470" s="194"/>
      <c r="G470" s="195"/>
      <c r="H470" s="196"/>
      <c r="I470" s="197"/>
      <c r="J470" s="198"/>
      <c r="K470" s="198"/>
      <c r="L470" s="199"/>
      <c r="M470" s="198"/>
      <c r="N470" s="198"/>
      <c r="O470" s="200"/>
      <c r="P470" s="201"/>
      <c r="R470"/>
    </row>
    <row r="471" spans="1:18" ht="15" x14ac:dyDescent="0.25">
      <c r="A471" s="191"/>
      <c r="B471" s="192"/>
      <c r="C471" s="193"/>
      <c r="E471" s="194"/>
      <c r="F471" s="194"/>
      <c r="G471" s="195"/>
      <c r="H471" s="196"/>
      <c r="I471" s="197"/>
      <c r="J471" s="198"/>
      <c r="K471" s="198"/>
      <c r="L471" s="199"/>
      <c r="M471" s="198"/>
      <c r="N471" s="198"/>
      <c r="O471" s="200"/>
      <c r="P471" s="201"/>
      <c r="R471"/>
    </row>
    <row r="472" spans="1:18" ht="15" x14ac:dyDescent="0.25">
      <c r="A472" s="191"/>
      <c r="B472" s="192"/>
      <c r="C472" s="193"/>
      <c r="E472" s="194"/>
      <c r="F472" s="194"/>
      <c r="G472" s="195"/>
      <c r="H472" s="196"/>
      <c r="I472" s="197"/>
      <c r="J472" s="198"/>
      <c r="K472" s="198"/>
      <c r="L472" s="199"/>
      <c r="M472" s="198"/>
      <c r="N472" s="198"/>
      <c r="O472" s="200"/>
      <c r="P472" s="201"/>
      <c r="R472"/>
    </row>
    <row r="473" spans="1:18" ht="15" x14ac:dyDescent="0.25">
      <c r="A473" s="191"/>
      <c r="B473" s="192"/>
      <c r="C473" s="193"/>
      <c r="E473" s="194"/>
      <c r="F473" s="194"/>
      <c r="G473" s="195"/>
      <c r="H473" s="196"/>
      <c r="I473" s="197"/>
      <c r="J473" s="198"/>
      <c r="K473" s="198"/>
      <c r="L473" s="199"/>
      <c r="M473" s="198"/>
      <c r="N473" s="198"/>
      <c r="O473" s="200"/>
      <c r="P473" s="201"/>
      <c r="R473"/>
    </row>
    <row r="474" spans="1:18" ht="15" x14ac:dyDescent="0.25">
      <c r="A474" s="191"/>
      <c r="B474" s="192"/>
      <c r="C474" s="193"/>
      <c r="E474" s="194"/>
      <c r="F474" s="194"/>
      <c r="G474" s="195"/>
      <c r="H474" s="196"/>
      <c r="I474" s="197"/>
      <c r="J474" s="198"/>
      <c r="K474" s="198"/>
      <c r="L474" s="199"/>
      <c r="M474" s="198"/>
      <c r="N474" s="198"/>
      <c r="O474" s="200"/>
      <c r="P474" s="201"/>
      <c r="R474"/>
    </row>
    <row r="475" spans="1:18" ht="15" x14ac:dyDescent="0.25">
      <c r="A475" s="191"/>
      <c r="B475" s="192"/>
      <c r="C475" s="193"/>
      <c r="E475" s="194"/>
      <c r="F475" s="194"/>
      <c r="G475" s="195"/>
      <c r="H475" s="196"/>
      <c r="I475" s="197"/>
      <c r="J475" s="198"/>
      <c r="K475" s="198"/>
      <c r="L475" s="199"/>
      <c r="M475" s="198"/>
      <c r="N475" s="198"/>
      <c r="O475" s="200"/>
      <c r="P475" s="201"/>
      <c r="R475"/>
    </row>
    <row r="476" spans="1:18" ht="15" x14ac:dyDescent="0.25">
      <c r="A476" s="191"/>
      <c r="B476" s="192"/>
      <c r="C476" s="193"/>
      <c r="E476" s="194"/>
      <c r="F476" s="194"/>
      <c r="G476" s="195"/>
      <c r="H476" s="196"/>
      <c r="I476" s="197"/>
      <c r="J476" s="198"/>
      <c r="K476" s="198"/>
      <c r="L476" s="199"/>
      <c r="M476" s="198"/>
      <c r="N476" s="198"/>
      <c r="O476" s="200"/>
      <c r="P476" s="201"/>
      <c r="R476"/>
    </row>
    <row r="477" spans="1:18" ht="15" x14ac:dyDescent="0.25">
      <c r="A477" s="191"/>
      <c r="B477" s="192"/>
      <c r="C477" s="193"/>
      <c r="E477" s="194"/>
      <c r="F477" s="194"/>
      <c r="G477" s="195"/>
      <c r="H477" s="196"/>
      <c r="I477" s="197"/>
      <c r="J477" s="198"/>
      <c r="K477" s="198"/>
      <c r="L477" s="199"/>
      <c r="M477" s="198"/>
      <c r="N477" s="198"/>
      <c r="O477" s="200"/>
      <c r="P477" s="201"/>
      <c r="R477"/>
    </row>
    <row r="478" spans="1:18" ht="15" x14ac:dyDescent="0.25">
      <c r="A478" s="191"/>
      <c r="B478" s="192"/>
      <c r="C478" s="193"/>
      <c r="E478" s="194"/>
      <c r="F478" s="194"/>
      <c r="G478" s="195"/>
      <c r="H478" s="196"/>
      <c r="I478" s="197"/>
      <c r="J478" s="198"/>
      <c r="K478" s="198"/>
      <c r="L478" s="199"/>
      <c r="M478" s="198"/>
      <c r="N478" s="198"/>
      <c r="O478" s="200"/>
      <c r="P478" s="201"/>
      <c r="R478"/>
    </row>
    <row r="479" spans="1:18" ht="15" x14ac:dyDescent="0.25">
      <c r="A479" s="191"/>
      <c r="B479" s="192"/>
      <c r="C479" s="193"/>
      <c r="E479" s="194"/>
      <c r="F479" s="194"/>
      <c r="G479" s="195"/>
      <c r="H479" s="196"/>
      <c r="I479" s="197"/>
      <c r="J479" s="198"/>
      <c r="K479" s="198"/>
      <c r="L479" s="199"/>
      <c r="M479" s="198"/>
      <c r="N479" s="198"/>
      <c r="O479" s="200"/>
      <c r="P479" s="201"/>
      <c r="R479"/>
    </row>
    <row r="480" spans="1:18" ht="15" x14ac:dyDescent="0.25">
      <c r="A480" s="191"/>
      <c r="B480" s="192"/>
      <c r="C480" s="193"/>
      <c r="E480" s="194"/>
      <c r="F480" s="194"/>
      <c r="G480" s="195"/>
      <c r="H480" s="196"/>
      <c r="I480" s="197"/>
      <c r="J480" s="198"/>
      <c r="K480" s="198"/>
      <c r="L480" s="199"/>
      <c r="M480" s="198"/>
      <c r="N480" s="198"/>
      <c r="O480" s="200"/>
      <c r="P480" s="201"/>
      <c r="R480"/>
    </row>
    <row r="481" spans="1:18" ht="15" x14ac:dyDescent="0.25">
      <c r="A481" s="191"/>
      <c r="B481" s="192"/>
      <c r="C481" s="193"/>
      <c r="E481" s="194"/>
      <c r="F481" s="194"/>
      <c r="G481" s="195"/>
      <c r="H481" s="196"/>
      <c r="I481" s="197"/>
      <c r="J481" s="198"/>
      <c r="K481" s="198"/>
      <c r="L481" s="199"/>
      <c r="M481" s="198"/>
      <c r="N481" s="198"/>
      <c r="O481" s="200"/>
      <c r="P481" s="201"/>
      <c r="R481"/>
    </row>
    <row r="482" spans="1:18" ht="15" x14ac:dyDescent="0.25">
      <c r="A482" s="191"/>
      <c r="B482" s="192"/>
      <c r="C482" s="193"/>
      <c r="E482" s="194"/>
      <c r="F482" s="194"/>
      <c r="G482" s="195"/>
      <c r="H482" s="196"/>
      <c r="I482" s="197"/>
      <c r="J482" s="198"/>
      <c r="K482" s="198"/>
      <c r="L482" s="199"/>
      <c r="M482" s="198"/>
      <c r="N482" s="198"/>
      <c r="O482" s="200"/>
      <c r="P482" s="201"/>
      <c r="R482"/>
    </row>
    <row r="483" spans="1:18" ht="15" x14ac:dyDescent="0.25">
      <c r="A483" s="191"/>
      <c r="B483" s="192"/>
      <c r="C483" s="193"/>
      <c r="E483" s="194"/>
      <c r="F483" s="194"/>
      <c r="G483" s="195"/>
      <c r="H483" s="196"/>
      <c r="I483" s="197"/>
      <c r="J483" s="198"/>
      <c r="K483" s="198"/>
      <c r="L483" s="199"/>
      <c r="M483" s="198"/>
      <c r="N483" s="198"/>
      <c r="O483" s="200"/>
      <c r="P483" s="201"/>
      <c r="R483"/>
    </row>
    <row r="484" spans="1:18" ht="15" x14ac:dyDescent="0.25">
      <c r="A484" s="191"/>
      <c r="B484" s="192"/>
      <c r="C484" s="193"/>
      <c r="E484" s="194"/>
      <c r="F484" s="194"/>
      <c r="G484" s="195"/>
      <c r="H484" s="196"/>
      <c r="I484" s="197"/>
      <c r="J484" s="198"/>
      <c r="K484" s="198"/>
      <c r="L484" s="199"/>
      <c r="M484" s="198"/>
      <c r="N484" s="198"/>
      <c r="O484" s="200"/>
      <c r="P484" s="201"/>
      <c r="R484"/>
    </row>
    <row r="485" spans="1:18" ht="15" x14ac:dyDescent="0.25">
      <c r="A485" s="191"/>
      <c r="B485" s="192"/>
      <c r="C485" s="193"/>
      <c r="E485" s="194"/>
      <c r="F485" s="194"/>
      <c r="G485" s="195"/>
      <c r="H485" s="196"/>
      <c r="I485" s="197"/>
      <c r="J485" s="198"/>
      <c r="K485" s="198"/>
      <c r="L485" s="199"/>
      <c r="M485" s="198"/>
      <c r="N485" s="198"/>
      <c r="O485" s="200"/>
      <c r="P485" s="201"/>
      <c r="R485"/>
    </row>
    <row r="486" spans="1:18" ht="15" x14ac:dyDescent="0.25">
      <c r="A486" s="191"/>
      <c r="B486" s="192"/>
      <c r="C486" s="193"/>
      <c r="E486" s="194"/>
      <c r="F486" s="194"/>
      <c r="G486" s="195"/>
      <c r="H486" s="196"/>
      <c r="I486" s="197"/>
      <c r="J486" s="198"/>
      <c r="K486" s="198"/>
      <c r="L486" s="199"/>
      <c r="M486" s="198"/>
      <c r="N486" s="198"/>
      <c r="O486" s="200"/>
      <c r="P486" s="201"/>
      <c r="R486"/>
    </row>
    <row r="487" spans="1:18" ht="15" x14ac:dyDescent="0.25">
      <c r="A487" s="191"/>
      <c r="B487" s="192"/>
      <c r="C487" s="193"/>
      <c r="E487" s="194"/>
      <c r="F487" s="194"/>
      <c r="G487" s="195"/>
      <c r="H487" s="196"/>
      <c r="I487" s="197"/>
      <c r="J487" s="198"/>
      <c r="K487" s="198"/>
      <c r="L487" s="199"/>
      <c r="M487" s="198"/>
      <c r="N487" s="198"/>
      <c r="O487" s="200"/>
      <c r="P487" s="201"/>
      <c r="R487"/>
    </row>
    <row r="488" spans="1:18" ht="15" x14ac:dyDescent="0.25">
      <c r="A488" s="191"/>
      <c r="B488" s="192"/>
      <c r="C488" s="193"/>
      <c r="E488" s="194"/>
      <c r="F488" s="194"/>
      <c r="G488" s="195"/>
      <c r="H488" s="196"/>
      <c r="I488" s="197"/>
      <c r="J488" s="198"/>
      <c r="K488" s="198"/>
      <c r="L488" s="199"/>
      <c r="M488" s="198"/>
      <c r="N488" s="198"/>
      <c r="O488" s="200"/>
      <c r="P488" s="201"/>
      <c r="R488"/>
    </row>
    <row r="489" spans="1:18" ht="15" x14ac:dyDescent="0.25">
      <c r="A489" s="191"/>
      <c r="B489" s="192"/>
      <c r="C489" s="193"/>
      <c r="E489" s="194"/>
      <c r="F489" s="194"/>
      <c r="G489" s="195"/>
      <c r="H489" s="196"/>
      <c r="I489" s="197"/>
      <c r="J489" s="198"/>
      <c r="K489" s="198"/>
      <c r="L489" s="199"/>
      <c r="M489" s="198"/>
      <c r="N489" s="198"/>
      <c r="O489" s="200"/>
      <c r="P489" s="201"/>
      <c r="R489"/>
    </row>
    <row r="490" spans="1:18" ht="15" x14ac:dyDescent="0.25">
      <c r="A490" s="191"/>
      <c r="B490" s="192"/>
      <c r="C490" s="193"/>
      <c r="E490" s="194"/>
      <c r="F490" s="194"/>
      <c r="G490" s="195"/>
      <c r="H490" s="196"/>
      <c r="I490" s="197"/>
      <c r="J490" s="198"/>
      <c r="K490" s="198"/>
      <c r="L490" s="199"/>
      <c r="M490" s="198"/>
      <c r="N490" s="198"/>
      <c r="O490" s="200"/>
      <c r="P490" s="201"/>
      <c r="R490"/>
    </row>
    <row r="491" spans="1:18" ht="15" x14ac:dyDescent="0.25">
      <c r="A491" s="191"/>
      <c r="B491" s="192"/>
      <c r="C491" s="193"/>
      <c r="E491" s="194"/>
      <c r="F491" s="194"/>
      <c r="G491" s="195"/>
      <c r="H491" s="196"/>
      <c r="I491" s="197"/>
      <c r="J491" s="198"/>
      <c r="K491" s="198"/>
      <c r="L491" s="199"/>
      <c r="M491" s="198"/>
      <c r="N491" s="198"/>
      <c r="O491" s="200"/>
      <c r="P491" s="201"/>
      <c r="R491"/>
    </row>
    <row r="492" spans="1:18" ht="15" x14ac:dyDescent="0.25">
      <c r="A492" s="191"/>
      <c r="B492" s="192"/>
      <c r="C492" s="193"/>
      <c r="E492" s="194"/>
      <c r="F492" s="194"/>
      <c r="G492" s="195"/>
      <c r="H492" s="196"/>
      <c r="I492" s="197"/>
      <c r="J492" s="198"/>
      <c r="K492" s="198"/>
      <c r="L492" s="199"/>
      <c r="M492" s="198"/>
      <c r="N492" s="198"/>
      <c r="O492" s="200"/>
      <c r="P492" s="201"/>
      <c r="R492"/>
    </row>
    <row r="493" spans="1:18" ht="15" x14ac:dyDescent="0.25">
      <c r="A493" s="191"/>
      <c r="B493" s="192"/>
      <c r="C493" s="193"/>
      <c r="E493" s="194"/>
      <c r="F493" s="194"/>
      <c r="G493" s="195"/>
      <c r="H493" s="196"/>
      <c r="I493" s="197"/>
      <c r="J493" s="198"/>
      <c r="K493" s="198"/>
      <c r="L493" s="199"/>
      <c r="M493" s="198"/>
      <c r="N493" s="198"/>
      <c r="O493" s="200"/>
      <c r="P493" s="201"/>
      <c r="R493"/>
    </row>
    <row r="494" spans="1:18" ht="15" x14ac:dyDescent="0.25">
      <c r="A494" s="191"/>
      <c r="B494" s="192"/>
      <c r="C494" s="193"/>
      <c r="E494" s="194"/>
      <c r="F494" s="194"/>
      <c r="G494" s="195"/>
      <c r="H494" s="196"/>
      <c r="I494" s="197"/>
      <c r="J494" s="198"/>
      <c r="K494" s="198"/>
      <c r="L494" s="199"/>
      <c r="M494" s="198"/>
      <c r="N494" s="198"/>
      <c r="O494" s="200"/>
      <c r="P494" s="201"/>
      <c r="R494"/>
    </row>
    <row r="495" spans="1:18" ht="15" x14ac:dyDescent="0.25">
      <c r="A495" s="191"/>
      <c r="B495" s="192"/>
      <c r="C495" s="193"/>
      <c r="E495" s="194"/>
      <c r="F495" s="194"/>
      <c r="G495" s="195"/>
      <c r="H495" s="196"/>
      <c r="I495" s="197"/>
      <c r="J495" s="198"/>
      <c r="K495" s="198"/>
      <c r="L495" s="199"/>
      <c r="M495" s="198"/>
      <c r="N495" s="198"/>
      <c r="O495" s="200"/>
      <c r="P495" s="201"/>
      <c r="R495"/>
    </row>
    <row r="496" spans="1:18" ht="15" x14ac:dyDescent="0.25">
      <c r="A496" s="191"/>
      <c r="B496" s="192"/>
      <c r="C496" s="193"/>
      <c r="E496" s="194"/>
      <c r="F496" s="194"/>
      <c r="G496" s="195"/>
      <c r="H496" s="196"/>
      <c r="I496" s="197"/>
      <c r="J496" s="198"/>
      <c r="K496" s="198"/>
      <c r="L496" s="199"/>
      <c r="M496" s="198"/>
      <c r="N496" s="198"/>
      <c r="O496" s="200"/>
      <c r="P496" s="201"/>
      <c r="R496"/>
    </row>
    <row r="497" spans="1:18" ht="15" x14ac:dyDescent="0.25">
      <c r="A497" s="191"/>
      <c r="B497" s="192"/>
      <c r="C497" s="193"/>
      <c r="E497" s="194"/>
      <c r="F497" s="194"/>
      <c r="G497" s="195"/>
      <c r="H497" s="196"/>
      <c r="I497" s="197"/>
      <c r="J497" s="198"/>
      <c r="K497" s="198"/>
      <c r="L497" s="199"/>
      <c r="M497" s="198"/>
      <c r="N497" s="198"/>
      <c r="O497" s="200"/>
      <c r="P497" s="201"/>
      <c r="R497"/>
    </row>
    <row r="498" spans="1:18" ht="15" x14ac:dyDescent="0.25">
      <c r="A498" s="191"/>
      <c r="B498" s="192"/>
      <c r="C498" s="193"/>
      <c r="E498" s="194"/>
      <c r="F498" s="194"/>
      <c r="G498" s="195"/>
      <c r="H498" s="196"/>
      <c r="I498" s="197"/>
      <c r="J498" s="198"/>
      <c r="K498" s="198"/>
      <c r="L498" s="199"/>
      <c r="M498" s="198"/>
      <c r="N498" s="198"/>
      <c r="O498" s="200"/>
      <c r="P498" s="201"/>
      <c r="R498"/>
    </row>
    <row r="499" spans="1:18" ht="15" x14ac:dyDescent="0.25">
      <c r="A499" s="191"/>
      <c r="B499" s="192"/>
      <c r="C499" s="193"/>
      <c r="E499" s="194"/>
      <c r="F499" s="194"/>
      <c r="G499" s="195"/>
      <c r="H499" s="196"/>
      <c r="I499" s="197"/>
      <c r="J499" s="198"/>
      <c r="K499" s="198"/>
      <c r="L499" s="199"/>
      <c r="M499" s="198"/>
      <c r="N499" s="198"/>
      <c r="O499" s="200"/>
      <c r="P499" s="201"/>
      <c r="R499"/>
    </row>
    <row r="500" spans="1:18" ht="15" x14ac:dyDescent="0.25">
      <c r="A500" s="191"/>
      <c r="B500" s="192"/>
      <c r="C500" s="193"/>
      <c r="E500" s="194"/>
      <c r="F500" s="194"/>
      <c r="G500" s="195"/>
      <c r="H500" s="196"/>
      <c r="I500" s="197"/>
      <c r="J500" s="198"/>
      <c r="K500" s="198"/>
      <c r="L500" s="199"/>
      <c r="M500" s="198"/>
      <c r="N500" s="198"/>
      <c r="O500" s="200"/>
      <c r="P500" s="201"/>
      <c r="R500"/>
    </row>
    <row r="501" spans="1:18" ht="15" x14ac:dyDescent="0.25">
      <c r="A501" s="191"/>
      <c r="B501" s="192"/>
      <c r="C501" s="193"/>
      <c r="E501" s="194"/>
      <c r="F501" s="194"/>
      <c r="G501" s="195"/>
      <c r="H501" s="196"/>
      <c r="I501" s="197"/>
      <c r="J501" s="198"/>
      <c r="K501" s="198"/>
      <c r="L501" s="199"/>
      <c r="M501" s="198"/>
      <c r="N501" s="198"/>
      <c r="O501" s="200"/>
      <c r="P501" s="201"/>
      <c r="R501"/>
    </row>
    <row r="502" spans="1:18" ht="15" x14ac:dyDescent="0.25">
      <c r="A502" s="191"/>
      <c r="B502" s="192"/>
      <c r="C502" s="193"/>
      <c r="E502" s="194"/>
      <c r="F502" s="194"/>
      <c r="G502" s="195"/>
      <c r="H502" s="196"/>
      <c r="I502" s="197"/>
      <c r="J502" s="198"/>
      <c r="K502" s="198"/>
      <c r="L502" s="199"/>
      <c r="M502" s="198"/>
      <c r="N502" s="198"/>
      <c r="O502" s="200"/>
      <c r="P502" s="201"/>
      <c r="R502"/>
    </row>
    <row r="503" spans="1:18" ht="15" x14ac:dyDescent="0.25">
      <c r="A503" s="191"/>
      <c r="B503" s="192"/>
      <c r="C503" s="193"/>
      <c r="E503" s="194"/>
      <c r="F503" s="194"/>
      <c r="G503" s="195"/>
      <c r="H503" s="196"/>
      <c r="I503" s="197"/>
      <c r="J503" s="198"/>
      <c r="K503" s="198"/>
      <c r="L503" s="199"/>
      <c r="M503" s="198"/>
      <c r="N503" s="198"/>
      <c r="O503" s="200"/>
      <c r="P503" s="201"/>
      <c r="R503"/>
    </row>
    <row r="504" spans="1:18" ht="15" x14ac:dyDescent="0.25">
      <c r="A504" s="191"/>
      <c r="B504" s="192"/>
      <c r="C504" s="193"/>
      <c r="E504" s="194"/>
      <c r="F504" s="194"/>
      <c r="G504" s="195"/>
      <c r="H504" s="196"/>
      <c r="I504" s="197"/>
      <c r="J504" s="198"/>
      <c r="K504" s="198"/>
      <c r="L504" s="199"/>
      <c r="M504" s="198"/>
      <c r="N504" s="198"/>
      <c r="O504" s="200"/>
      <c r="P504" s="201"/>
      <c r="R504"/>
    </row>
    <row r="505" spans="1:18" ht="15" x14ac:dyDescent="0.25">
      <c r="A505" s="191"/>
      <c r="B505" s="192"/>
      <c r="C505" s="193"/>
      <c r="E505" s="194"/>
      <c r="F505" s="194"/>
      <c r="G505" s="195"/>
      <c r="H505" s="196"/>
      <c r="I505" s="197"/>
      <c r="J505" s="198"/>
      <c r="K505" s="198"/>
      <c r="L505" s="199"/>
      <c r="M505" s="198"/>
      <c r="N505" s="198"/>
      <c r="O505" s="200"/>
      <c r="P505" s="201"/>
      <c r="R505"/>
    </row>
    <row r="506" spans="1:18" ht="15" x14ac:dyDescent="0.25">
      <c r="A506" s="191"/>
      <c r="B506" s="192"/>
      <c r="C506" s="193"/>
      <c r="E506" s="194"/>
      <c r="F506" s="194"/>
      <c r="G506" s="195"/>
      <c r="H506" s="196"/>
      <c r="I506" s="197"/>
      <c r="J506" s="198"/>
      <c r="K506" s="198"/>
      <c r="L506" s="199"/>
      <c r="M506" s="198"/>
      <c r="N506" s="198"/>
      <c r="O506" s="200"/>
      <c r="P506" s="201"/>
      <c r="R506"/>
    </row>
    <row r="507" spans="1:18" ht="15" x14ac:dyDescent="0.25">
      <c r="A507" s="191"/>
      <c r="B507" s="192"/>
      <c r="C507" s="193"/>
      <c r="E507" s="194"/>
      <c r="F507" s="194"/>
      <c r="G507" s="195"/>
      <c r="H507" s="196"/>
      <c r="I507" s="197"/>
      <c r="J507" s="198"/>
      <c r="K507" s="198"/>
      <c r="L507" s="199"/>
      <c r="M507" s="198"/>
      <c r="N507" s="198"/>
      <c r="O507" s="200"/>
      <c r="P507" s="201"/>
      <c r="R507"/>
    </row>
    <row r="508" spans="1:18" ht="15" x14ac:dyDescent="0.25">
      <c r="A508" s="191"/>
      <c r="B508" s="192"/>
      <c r="C508" s="193"/>
      <c r="E508" s="194"/>
      <c r="F508" s="194"/>
      <c r="G508" s="195"/>
      <c r="H508" s="196"/>
      <c r="I508" s="197"/>
      <c r="J508" s="198"/>
      <c r="K508" s="198"/>
      <c r="L508" s="199"/>
      <c r="M508" s="198"/>
      <c r="N508" s="198"/>
      <c r="O508" s="200"/>
      <c r="P508" s="201"/>
      <c r="R508"/>
    </row>
    <row r="509" spans="1:18" ht="15" x14ac:dyDescent="0.25">
      <c r="A509" s="191"/>
      <c r="B509" s="192"/>
      <c r="C509" s="193"/>
      <c r="E509" s="194"/>
      <c r="F509" s="194"/>
      <c r="G509" s="195"/>
      <c r="H509" s="196"/>
      <c r="I509" s="197"/>
      <c r="J509" s="198"/>
      <c r="K509" s="198"/>
      <c r="L509" s="199"/>
      <c r="M509" s="198"/>
      <c r="N509" s="198"/>
      <c r="O509" s="200"/>
      <c r="P509" s="201"/>
      <c r="R509"/>
    </row>
    <row r="510" spans="1:18" ht="15" x14ac:dyDescent="0.25">
      <c r="A510" s="191"/>
      <c r="B510" s="192"/>
      <c r="C510" s="193"/>
      <c r="E510" s="194"/>
      <c r="F510" s="194"/>
      <c r="G510" s="195"/>
      <c r="H510" s="196"/>
      <c r="I510" s="197"/>
      <c r="J510" s="198"/>
      <c r="K510" s="198"/>
      <c r="L510" s="199"/>
      <c r="M510" s="198"/>
      <c r="N510" s="198"/>
      <c r="O510" s="200"/>
      <c r="P510" s="201"/>
      <c r="R510"/>
    </row>
    <row r="511" spans="1:18" ht="15" x14ac:dyDescent="0.25">
      <c r="A511" s="191"/>
      <c r="B511" s="192"/>
      <c r="C511" s="193"/>
      <c r="E511" s="194"/>
      <c r="F511" s="194"/>
      <c r="G511" s="195"/>
      <c r="H511" s="196"/>
      <c r="I511" s="197"/>
      <c r="J511" s="198"/>
      <c r="K511" s="198"/>
      <c r="L511" s="199"/>
      <c r="M511" s="198"/>
      <c r="N511" s="198"/>
      <c r="O511" s="200"/>
      <c r="P511" s="201"/>
      <c r="R511"/>
    </row>
    <row r="512" spans="1:18" ht="15" x14ac:dyDescent="0.25">
      <c r="A512" s="191"/>
      <c r="B512" s="192"/>
      <c r="C512" s="193"/>
      <c r="E512" s="194"/>
      <c r="F512" s="194"/>
      <c r="G512" s="195"/>
      <c r="H512" s="196"/>
      <c r="I512" s="197"/>
      <c r="J512" s="198"/>
      <c r="K512" s="198"/>
      <c r="L512" s="199"/>
      <c r="M512" s="198"/>
      <c r="N512" s="198"/>
      <c r="O512" s="200"/>
      <c r="P512" s="201"/>
      <c r="R512"/>
    </row>
    <row r="513" spans="1:18" ht="15" x14ac:dyDescent="0.25">
      <c r="A513" s="191"/>
      <c r="B513" s="192"/>
      <c r="C513" s="193"/>
      <c r="E513" s="194"/>
      <c r="F513" s="194"/>
      <c r="G513" s="195"/>
      <c r="H513" s="196"/>
      <c r="I513" s="197"/>
      <c r="J513" s="198"/>
      <c r="K513" s="198"/>
      <c r="L513" s="199"/>
      <c r="M513" s="198"/>
      <c r="N513" s="198"/>
      <c r="O513" s="200"/>
      <c r="P513" s="201"/>
      <c r="R513"/>
    </row>
    <row r="514" spans="1:18" ht="15" x14ac:dyDescent="0.25">
      <c r="A514" s="191"/>
      <c r="B514" s="192"/>
      <c r="C514" s="193"/>
      <c r="E514" s="194"/>
      <c r="F514" s="194"/>
      <c r="G514" s="195"/>
      <c r="H514" s="196"/>
      <c r="I514" s="197"/>
      <c r="J514" s="198"/>
      <c r="K514" s="198"/>
      <c r="L514" s="199"/>
      <c r="M514" s="198"/>
      <c r="N514" s="198"/>
      <c r="O514" s="200"/>
      <c r="P514" s="201"/>
      <c r="R514"/>
    </row>
    <row r="515" spans="1:18" ht="15" x14ac:dyDescent="0.25">
      <c r="A515" s="191"/>
      <c r="B515" s="192"/>
      <c r="C515" s="193"/>
      <c r="E515" s="194"/>
      <c r="F515" s="194"/>
      <c r="G515" s="195"/>
      <c r="H515" s="196"/>
      <c r="I515" s="197"/>
      <c r="J515" s="198"/>
      <c r="K515" s="198"/>
      <c r="L515" s="199"/>
      <c r="M515" s="198"/>
      <c r="N515" s="198"/>
      <c r="O515" s="200"/>
      <c r="P515" s="201"/>
      <c r="R515"/>
    </row>
    <row r="516" spans="1:18" ht="15" x14ac:dyDescent="0.25">
      <c r="A516" s="191"/>
      <c r="B516" s="192"/>
      <c r="C516" s="193"/>
      <c r="E516" s="194"/>
      <c r="F516" s="194"/>
      <c r="G516" s="195"/>
      <c r="H516" s="196"/>
      <c r="I516" s="197"/>
      <c r="J516" s="198"/>
      <c r="K516" s="198"/>
      <c r="L516" s="199"/>
      <c r="M516" s="198"/>
      <c r="N516" s="198"/>
      <c r="O516" s="200"/>
      <c r="P516" s="201"/>
      <c r="R516"/>
    </row>
    <row r="517" spans="1:18" ht="15" x14ac:dyDescent="0.25">
      <c r="A517" s="191"/>
      <c r="B517" s="192"/>
      <c r="C517" s="193"/>
      <c r="E517" s="194"/>
      <c r="F517" s="194"/>
      <c r="G517" s="195"/>
      <c r="H517" s="196"/>
      <c r="I517" s="197"/>
      <c r="J517" s="198"/>
      <c r="K517" s="198"/>
      <c r="L517" s="199"/>
      <c r="M517" s="198"/>
      <c r="N517" s="198"/>
      <c r="O517" s="200"/>
      <c r="P517" s="201"/>
      <c r="R517"/>
    </row>
    <row r="518" spans="1:18" ht="15" x14ac:dyDescent="0.25">
      <c r="A518" s="191"/>
      <c r="B518" s="192"/>
      <c r="C518" s="193"/>
      <c r="E518" s="194"/>
      <c r="F518" s="194"/>
      <c r="G518" s="195"/>
      <c r="H518" s="196"/>
      <c r="I518" s="197"/>
      <c r="J518" s="198"/>
      <c r="K518" s="198"/>
      <c r="L518" s="199"/>
      <c r="M518" s="198"/>
      <c r="N518" s="198"/>
      <c r="O518" s="200"/>
      <c r="P518" s="201"/>
      <c r="R518"/>
    </row>
    <row r="519" spans="1:18" ht="15" x14ac:dyDescent="0.25">
      <c r="A519" s="191"/>
      <c r="B519" s="192"/>
      <c r="C519" s="193"/>
      <c r="E519" s="194"/>
      <c r="F519" s="194"/>
      <c r="G519" s="195"/>
      <c r="H519" s="196"/>
      <c r="I519" s="197"/>
      <c r="J519" s="198"/>
      <c r="K519" s="198"/>
      <c r="L519" s="199"/>
      <c r="M519" s="198"/>
      <c r="N519" s="198"/>
      <c r="O519" s="200"/>
      <c r="P519" s="201"/>
      <c r="R519"/>
    </row>
    <row r="520" spans="1:18" ht="15" x14ac:dyDescent="0.25">
      <c r="A520" s="191"/>
      <c r="B520" s="192"/>
      <c r="C520" s="193"/>
      <c r="E520" s="194"/>
      <c r="F520" s="194"/>
      <c r="G520" s="195"/>
      <c r="H520" s="196"/>
      <c r="I520" s="197"/>
      <c r="J520" s="198"/>
      <c r="K520" s="198"/>
      <c r="L520" s="199"/>
      <c r="M520" s="198"/>
      <c r="N520" s="198"/>
      <c r="O520" s="200"/>
      <c r="P520" s="201"/>
      <c r="R520"/>
    </row>
    <row r="521" spans="1:18" ht="15" x14ac:dyDescent="0.25">
      <c r="A521" s="191"/>
      <c r="B521" s="192"/>
      <c r="C521" s="193"/>
      <c r="E521" s="194"/>
      <c r="F521" s="194"/>
      <c r="G521" s="195"/>
      <c r="H521" s="196"/>
      <c r="I521" s="197"/>
      <c r="J521" s="198"/>
      <c r="K521" s="198"/>
      <c r="L521" s="199"/>
      <c r="M521" s="198"/>
      <c r="N521" s="198"/>
      <c r="O521" s="200"/>
      <c r="P521" s="201"/>
      <c r="R521"/>
    </row>
    <row r="522" spans="1:18" ht="15" x14ac:dyDescent="0.25">
      <c r="A522" s="191"/>
      <c r="B522" s="192"/>
      <c r="C522" s="193"/>
      <c r="E522" s="194"/>
      <c r="F522" s="194"/>
      <c r="G522" s="195"/>
      <c r="H522" s="196"/>
      <c r="I522" s="197"/>
      <c r="J522" s="198"/>
      <c r="K522" s="198"/>
      <c r="L522" s="199"/>
      <c r="M522" s="198"/>
      <c r="N522" s="198"/>
      <c r="O522" s="200"/>
      <c r="P522" s="201"/>
      <c r="R522"/>
    </row>
    <row r="523" spans="1:18" ht="15" x14ac:dyDescent="0.25">
      <c r="A523" s="191"/>
      <c r="B523" s="192"/>
      <c r="C523" s="193"/>
      <c r="E523" s="194"/>
      <c r="F523" s="194"/>
      <c r="G523" s="195"/>
      <c r="H523" s="196"/>
      <c r="I523" s="197"/>
      <c r="J523" s="198"/>
      <c r="K523" s="198"/>
      <c r="L523" s="199"/>
      <c r="M523" s="198"/>
      <c r="N523" s="198"/>
      <c r="O523" s="200"/>
      <c r="P523" s="201"/>
      <c r="R523"/>
    </row>
    <row r="524" spans="1:18" ht="15" x14ac:dyDescent="0.25">
      <c r="A524" s="191"/>
      <c r="B524" s="192"/>
      <c r="C524" s="193"/>
      <c r="E524" s="194"/>
      <c r="F524" s="194"/>
      <c r="G524" s="195"/>
      <c r="H524" s="196"/>
      <c r="I524" s="197"/>
      <c r="J524" s="198"/>
      <c r="K524" s="198"/>
      <c r="L524" s="199"/>
      <c r="M524" s="198"/>
      <c r="N524" s="198"/>
      <c r="O524" s="200"/>
      <c r="P524" s="201"/>
      <c r="R524"/>
    </row>
    <row r="525" spans="1:18" ht="15" x14ac:dyDescent="0.25">
      <c r="A525" s="191"/>
      <c r="B525" s="192"/>
      <c r="C525" s="193"/>
      <c r="E525" s="194"/>
      <c r="F525" s="194"/>
      <c r="G525" s="195"/>
      <c r="H525" s="196"/>
      <c r="I525" s="197"/>
      <c r="J525" s="198"/>
      <c r="K525" s="198"/>
      <c r="L525" s="199"/>
      <c r="M525" s="198"/>
      <c r="N525" s="198"/>
      <c r="O525" s="200"/>
      <c r="P525" s="201"/>
      <c r="R525"/>
    </row>
    <row r="526" spans="1:18" ht="15" x14ac:dyDescent="0.25">
      <c r="A526" s="191"/>
      <c r="B526" s="192"/>
      <c r="C526" s="193"/>
      <c r="E526" s="194"/>
      <c r="F526" s="194"/>
      <c r="G526" s="195"/>
      <c r="H526" s="196"/>
      <c r="I526" s="197"/>
      <c r="J526" s="198"/>
      <c r="K526" s="198"/>
      <c r="L526" s="199"/>
      <c r="M526" s="198"/>
      <c r="N526" s="198"/>
      <c r="O526" s="200"/>
      <c r="P526" s="201"/>
      <c r="R526"/>
    </row>
    <row r="527" spans="1:18" ht="15" x14ac:dyDescent="0.25">
      <c r="A527" s="191"/>
      <c r="B527" s="192"/>
      <c r="C527" s="193"/>
      <c r="E527" s="194"/>
      <c r="F527" s="194"/>
      <c r="G527" s="195"/>
      <c r="H527" s="196"/>
      <c r="I527" s="197"/>
      <c r="J527" s="198"/>
      <c r="K527" s="198"/>
      <c r="L527" s="199"/>
      <c r="M527" s="198"/>
      <c r="N527" s="198"/>
      <c r="O527" s="200"/>
      <c r="P527" s="201"/>
      <c r="R527"/>
    </row>
    <row r="528" spans="1:18" ht="15" x14ac:dyDescent="0.25">
      <c r="A528" s="191"/>
      <c r="B528" s="192"/>
      <c r="C528" s="193"/>
      <c r="E528" s="194"/>
      <c r="F528" s="194"/>
      <c r="G528" s="195"/>
      <c r="H528" s="196"/>
      <c r="I528" s="197"/>
      <c r="J528" s="198"/>
      <c r="K528" s="198"/>
      <c r="L528" s="199"/>
      <c r="M528" s="198"/>
      <c r="N528" s="198"/>
      <c r="O528" s="200"/>
      <c r="P528" s="201"/>
      <c r="R528"/>
    </row>
    <row r="529" spans="1:18" ht="15" x14ac:dyDescent="0.25">
      <c r="A529" s="191"/>
      <c r="B529" s="192"/>
      <c r="C529" s="193"/>
      <c r="E529" s="194"/>
      <c r="F529" s="194"/>
      <c r="G529" s="195"/>
      <c r="H529" s="196"/>
      <c r="I529" s="197"/>
      <c r="J529" s="198"/>
      <c r="K529" s="198"/>
      <c r="L529" s="199"/>
      <c r="M529" s="198"/>
      <c r="N529" s="198"/>
      <c r="O529" s="200"/>
      <c r="P529" s="201"/>
      <c r="R529"/>
    </row>
    <row r="530" spans="1:18" ht="15" x14ac:dyDescent="0.25">
      <c r="A530" s="191"/>
      <c r="B530" s="192"/>
      <c r="C530" s="193"/>
      <c r="E530" s="194"/>
      <c r="F530" s="194"/>
      <c r="G530" s="195"/>
      <c r="H530" s="196"/>
      <c r="I530" s="197"/>
      <c r="J530" s="198"/>
      <c r="K530" s="198"/>
      <c r="L530" s="199"/>
      <c r="M530" s="198"/>
      <c r="N530" s="198"/>
      <c r="O530" s="200"/>
      <c r="P530" s="201"/>
      <c r="R530"/>
    </row>
    <row r="531" spans="1:18" ht="15" x14ac:dyDescent="0.25">
      <c r="A531" s="191"/>
      <c r="B531" s="192"/>
      <c r="C531" s="193"/>
      <c r="E531" s="194"/>
      <c r="F531" s="194"/>
      <c r="G531" s="195"/>
      <c r="H531" s="196"/>
      <c r="I531" s="197"/>
      <c r="J531" s="198"/>
      <c r="K531" s="198"/>
      <c r="L531" s="199"/>
      <c r="M531" s="198"/>
      <c r="N531" s="198"/>
      <c r="O531" s="200"/>
      <c r="P531" s="201"/>
      <c r="R531"/>
    </row>
    <row r="532" spans="1:18" ht="15" x14ac:dyDescent="0.25">
      <c r="A532" s="191"/>
      <c r="B532" s="192"/>
      <c r="C532" s="193"/>
      <c r="E532" s="194"/>
      <c r="F532" s="194"/>
      <c r="G532" s="195"/>
      <c r="H532" s="196"/>
      <c r="I532" s="197"/>
      <c r="J532" s="198"/>
      <c r="K532" s="198"/>
      <c r="L532" s="199"/>
      <c r="M532" s="198"/>
      <c r="N532" s="198"/>
      <c r="O532" s="200"/>
      <c r="P532" s="201"/>
      <c r="R532"/>
    </row>
    <row r="533" spans="1:18" ht="15" x14ac:dyDescent="0.25">
      <c r="A533" s="191"/>
      <c r="B533" s="192"/>
      <c r="C533" s="193"/>
      <c r="E533" s="194"/>
      <c r="F533" s="194"/>
      <c r="G533" s="195"/>
      <c r="H533" s="196"/>
      <c r="I533" s="197"/>
      <c r="J533" s="198"/>
      <c r="K533" s="198"/>
      <c r="L533" s="199"/>
      <c r="M533" s="198"/>
      <c r="N533" s="198"/>
      <c r="O533" s="200"/>
      <c r="P533" s="201"/>
      <c r="R533"/>
    </row>
    <row r="534" spans="1:18" ht="15" x14ac:dyDescent="0.25">
      <c r="A534" s="191"/>
      <c r="B534" s="192"/>
      <c r="C534" s="193"/>
      <c r="E534" s="194"/>
      <c r="F534" s="194"/>
      <c r="G534" s="195"/>
      <c r="H534" s="196"/>
      <c r="I534" s="197"/>
      <c r="J534" s="198"/>
      <c r="K534" s="198"/>
      <c r="L534" s="199"/>
      <c r="M534" s="198"/>
      <c r="N534" s="198"/>
      <c r="O534" s="200"/>
      <c r="P534" s="201"/>
      <c r="R534"/>
    </row>
    <row r="535" spans="1:18" ht="15" x14ac:dyDescent="0.25">
      <c r="A535" s="191"/>
      <c r="B535" s="192"/>
      <c r="C535" s="193"/>
      <c r="E535" s="194"/>
      <c r="F535" s="194"/>
      <c r="G535" s="195"/>
      <c r="H535" s="196"/>
      <c r="I535" s="197"/>
      <c r="J535" s="198"/>
      <c r="K535" s="198"/>
      <c r="L535" s="199"/>
      <c r="M535" s="198"/>
      <c r="N535" s="198"/>
      <c r="O535" s="200"/>
      <c r="P535" s="201"/>
      <c r="R535"/>
    </row>
    <row r="536" spans="1:18" ht="15" x14ac:dyDescent="0.25">
      <c r="A536" s="191"/>
      <c r="B536" s="192"/>
      <c r="C536" s="193"/>
      <c r="E536" s="194"/>
      <c r="F536" s="194"/>
      <c r="G536" s="195"/>
      <c r="H536" s="196"/>
      <c r="I536" s="197"/>
      <c r="J536" s="198"/>
      <c r="K536" s="198"/>
      <c r="L536" s="199"/>
      <c r="M536" s="198"/>
      <c r="N536" s="198"/>
      <c r="O536" s="200"/>
      <c r="P536" s="201"/>
      <c r="R536"/>
    </row>
    <row r="537" spans="1:18" ht="15" x14ac:dyDescent="0.25">
      <c r="A537" s="191"/>
      <c r="B537" s="192"/>
      <c r="C537" s="193"/>
      <c r="E537" s="194"/>
      <c r="F537" s="194"/>
      <c r="G537" s="195"/>
      <c r="H537" s="196"/>
      <c r="I537" s="197"/>
      <c r="J537" s="198"/>
      <c r="K537" s="198"/>
      <c r="L537" s="199"/>
      <c r="M537" s="198"/>
      <c r="N537" s="198"/>
      <c r="O537" s="200"/>
      <c r="P537" s="201"/>
      <c r="R537"/>
    </row>
    <row r="538" spans="1:18" ht="15" x14ac:dyDescent="0.25">
      <c r="A538" s="191"/>
      <c r="B538" s="192"/>
      <c r="C538" s="193"/>
      <c r="E538" s="194"/>
      <c r="F538" s="194"/>
      <c r="G538" s="195"/>
      <c r="H538" s="196"/>
      <c r="I538" s="197"/>
      <c r="J538" s="198"/>
      <c r="K538" s="198"/>
      <c r="L538" s="199"/>
      <c r="M538" s="198"/>
      <c r="N538" s="198"/>
      <c r="O538" s="200"/>
      <c r="P538" s="201"/>
      <c r="R538"/>
    </row>
    <row r="539" spans="1:18" ht="15" x14ac:dyDescent="0.25">
      <c r="A539" s="191"/>
      <c r="B539" s="192"/>
      <c r="C539" s="193"/>
      <c r="E539" s="194"/>
      <c r="F539" s="194"/>
      <c r="G539" s="195"/>
      <c r="H539" s="196"/>
      <c r="I539" s="197"/>
      <c r="J539" s="198"/>
      <c r="K539" s="198"/>
      <c r="L539" s="199"/>
      <c r="M539" s="198"/>
      <c r="N539" s="198"/>
      <c r="O539" s="200"/>
      <c r="P539" s="201"/>
      <c r="R539"/>
    </row>
    <row r="540" spans="1:18" ht="15" x14ac:dyDescent="0.25">
      <c r="A540" s="191"/>
      <c r="B540" s="192"/>
      <c r="C540" s="193"/>
      <c r="E540" s="194"/>
      <c r="F540" s="194"/>
      <c r="G540" s="195"/>
      <c r="H540" s="196"/>
      <c r="I540" s="197"/>
      <c r="J540" s="198"/>
      <c r="K540" s="198"/>
      <c r="L540" s="199"/>
      <c r="M540" s="198"/>
      <c r="N540" s="198"/>
      <c r="O540" s="200"/>
      <c r="P540" s="201"/>
      <c r="R540"/>
    </row>
    <row r="541" spans="1:18" ht="15" x14ac:dyDescent="0.25">
      <c r="A541" s="191"/>
      <c r="B541" s="192"/>
      <c r="C541" s="193"/>
      <c r="E541" s="194"/>
      <c r="F541" s="194"/>
      <c r="G541" s="195"/>
      <c r="H541" s="196"/>
      <c r="I541" s="197"/>
      <c r="J541" s="198"/>
      <c r="K541" s="198"/>
      <c r="L541" s="199"/>
      <c r="M541" s="198"/>
      <c r="N541" s="198"/>
      <c r="O541" s="200"/>
      <c r="P541" s="201"/>
      <c r="R541"/>
    </row>
    <row r="542" spans="1:18" ht="15" x14ac:dyDescent="0.25">
      <c r="A542" s="191"/>
      <c r="B542" s="192"/>
      <c r="C542" s="193"/>
      <c r="E542" s="194"/>
      <c r="F542" s="194"/>
      <c r="G542" s="195"/>
      <c r="H542" s="196"/>
      <c r="I542" s="197"/>
      <c r="J542" s="198"/>
      <c r="K542" s="198"/>
      <c r="L542" s="199"/>
      <c r="M542" s="198"/>
      <c r="N542" s="198"/>
      <c r="O542" s="200"/>
      <c r="P542" s="201"/>
      <c r="R542"/>
    </row>
    <row r="543" spans="1:18" ht="15" x14ac:dyDescent="0.25">
      <c r="A543" s="191"/>
      <c r="B543" s="192"/>
      <c r="C543" s="193"/>
      <c r="E543" s="194"/>
      <c r="F543" s="194"/>
      <c r="G543" s="195"/>
      <c r="H543" s="196"/>
      <c r="I543" s="197"/>
      <c r="J543" s="198"/>
      <c r="K543" s="198"/>
      <c r="L543" s="199"/>
      <c r="M543" s="198"/>
      <c r="N543" s="198"/>
      <c r="O543" s="200"/>
      <c r="P543" s="201"/>
      <c r="R543"/>
    </row>
    <row r="544" spans="1:18" ht="15" x14ac:dyDescent="0.25">
      <c r="A544" s="191"/>
      <c r="B544" s="192"/>
      <c r="C544" s="193"/>
      <c r="E544" s="194"/>
      <c r="F544" s="194"/>
      <c r="G544" s="195"/>
      <c r="H544" s="196"/>
      <c r="I544" s="197"/>
      <c r="J544" s="198"/>
      <c r="K544" s="198"/>
      <c r="L544" s="199"/>
      <c r="M544" s="198"/>
      <c r="N544" s="198"/>
      <c r="O544" s="200"/>
      <c r="P544" s="201"/>
      <c r="R544"/>
    </row>
    <row r="545" spans="1:18" ht="15" x14ac:dyDescent="0.25">
      <c r="A545" s="191"/>
      <c r="B545" s="192"/>
      <c r="C545" s="193"/>
      <c r="E545" s="194"/>
      <c r="F545" s="194"/>
      <c r="G545" s="195"/>
      <c r="H545" s="196"/>
      <c r="I545" s="197"/>
      <c r="J545" s="198"/>
      <c r="K545" s="198"/>
      <c r="L545" s="199"/>
      <c r="M545" s="198"/>
      <c r="N545" s="198"/>
      <c r="O545" s="200"/>
      <c r="P545" s="201"/>
      <c r="R545"/>
    </row>
    <row r="546" spans="1:18" ht="15" x14ac:dyDescent="0.25">
      <c r="A546" s="191"/>
      <c r="B546" s="192"/>
      <c r="C546" s="193"/>
      <c r="E546" s="194"/>
      <c r="F546" s="194"/>
      <c r="G546" s="195"/>
      <c r="H546" s="196"/>
      <c r="I546" s="197"/>
      <c r="J546" s="198"/>
      <c r="K546" s="198"/>
      <c r="L546" s="199"/>
      <c r="M546" s="198"/>
      <c r="N546" s="198"/>
      <c r="O546" s="200"/>
      <c r="P546" s="201"/>
      <c r="R546"/>
    </row>
    <row r="547" spans="1:18" ht="15" x14ac:dyDescent="0.25">
      <c r="A547" s="191"/>
      <c r="B547" s="192"/>
      <c r="C547" s="193"/>
      <c r="E547" s="194"/>
      <c r="F547" s="194"/>
      <c r="G547" s="195"/>
      <c r="H547" s="196"/>
      <c r="I547" s="197"/>
      <c r="J547" s="198"/>
      <c r="K547" s="198"/>
      <c r="L547" s="199"/>
      <c r="M547" s="198"/>
      <c r="N547" s="198"/>
      <c r="O547" s="200"/>
      <c r="P547" s="201"/>
      <c r="R547"/>
    </row>
    <row r="548" spans="1:18" ht="15" x14ac:dyDescent="0.25">
      <c r="A548" s="191"/>
      <c r="B548" s="192"/>
      <c r="C548" s="193"/>
      <c r="E548" s="194"/>
      <c r="F548" s="194"/>
      <c r="G548" s="195"/>
      <c r="H548" s="196"/>
      <c r="I548" s="197"/>
      <c r="J548" s="198"/>
      <c r="K548" s="198"/>
      <c r="L548" s="199"/>
      <c r="M548" s="198"/>
      <c r="N548" s="198"/>
      <c r="O548" s="200"/>
      <c r="P548" s="201"/>
      <c r="R548"/>
    </row>
    <row r="549" spans="1:18" ht="15" x14ac:dyDescent="0.25">
      <c r="A549" s="191"/>
      <c r="B549" s="192"/>
      <c r="C549" s="193"/>
      <c r="E549" s="194"/>
      <c r="F549" s="194"/>
      <c r="G549" s="195"/>
      <c r="H549" s="196"/>
      <c r="I549" s="197"/>
      <c r="J549" s="198"/>
      <c r="K549" s="198"/>
      <c r="L549" s="199"/>
      <c r="M549" s="198"/>
      <c r="N549" s="198"/>
      <c r="O549" s="200"/>
      <c r="P549" s="201"/>
      <c r="R549"/>
    </row>
    <row r="550" spans="1:18" ht="15" x14ac:dyDescent="0.25">
      <c r="A550" s="191"/>
      <c r="B550" s="192"/>
      <c r="C550" s="193"/>
      <c r="E550" s="194"/>
      <c r="F550" s="194"/>
      <c r="G550" s="195"/>
      <c r="H550" s="196"/>
      <c r="I550" s="197"/>
      <c r="J550" s="198"/>
      <c r="K550" s="198"/>
      <c r="L550" s="199"/>
      <c r="M550" s="198"/>
      <c r="N550" s="198"/>
      <c r="O550" s="200"/>
      <c r="P550" s="201"/>
      <c r="R550"/>
    </row>
    <row r="551" spans="1:18" ht="15" x14ac:dyDescent="0.25">
      <c r="A551" s="191"/>
      <c r="B551" s="192"/>
      <c r="C551" s="193"/>
      <c r="E551" s="194"/>
      <c r="F551" s="194"/>
      <c r="G551" s="195"/>
      <c r="H551" s="196"/>
      <c r="I551" s="197"/>
      <c r="J551" s="198"/>
      <c r="K551" s="198"/>
      <c r="L551" s="199"/>
      <c r="M551" s="198"/>
      <c r="N551" s="198"/>
      <c r="O551" s="200"/>
      <c r="P551" s="201"/>
      <c r="R551"/>
    </row>
    <row r="552" spans="1:18" ht="15" x14ac:dyDescent="0.25">
      <c r="A552" s="191"/>
      <c r="B552" s="192"/>
      <c r="C552" s="193"/>
      <c r="E552" s="194"/>
      <c r="F552" s="194"/>
      <c r="G552" s="195"/>
      <c r="H552" s="196"/>
      <c r="I552" s="197"/>
      <c r="J552" s="198"/>
      <c r="K552" s="198"/>
      <c r="L552" s="199"/>
      <c r="M552" s="198"/>
      <c r="N552" s="198"/>
      <c r="O552" s="200"/>
      <c r="P552" s="201"/>
      <c r="R552"/>
    </row>
    <row r="553" spans="1:18" ht="15" x14ac:dyDescent="0.25">
      <c r="A553" s="191"/>
      <c r="B553" s="192"/>
      <c r="C553" s="193"/>
      <c r="E553" s="194"/>
      <c r="F553" s="194"/>
      <c r="G553" s="195"/>
      <c r="H553" s="196"/>
      <c r="I553" s="197"/>
      <c r="J553" s="198"/>
      <c r="K553" s="198"/>
      <c r="L553" s="199"/>
      <c r="M553" s="198"/>
      <c r="N553" s="198"/>
      <c r="O553" s="200"/>
      <c r="P553" s="201"/>
      <c r="R553"/>
    </row>
    <row r="554" spans="1:18" ht="15" x14ac:dyDescent="0.25">
      <c r="A554" s="191"/>
      <c r="B554" s="192"/>
      <c r="C554" s="193"/>
      <c r="E554" s="194"/>
      <c r="F554" s="194"/>
      <c r="G554" s="195"/>
      <c r="H554" s="196"/>
      <c r="I554" s="197"/>
      <c r="J554" s="198"/>
      <c r="K554" s="198"/>
      <c r="L554" s="199"/>
      <c r="M554" s="198"/>
      <c r="N554" s="198"/>
      <c r="O554" s="200"/>
      <c r="P554" s="201"/>
      <c r="R554"/>
    </row>
    <row r="555" spans="1:18" ht="15" x14ac:dyDescent="0.25">
      <c r="A555" s="191"/>
      <c r="B555" s="192"/>
      <c r="C555" s="193"/>
      <c r="E555" s="194"/>
      <c r="F555" s="194"/>
      <c r="G555" s="195"/>
      <c r="H555" s="196"/>
      <c r="I555" s="197"/>
      <c r="J555" s="198"/>
      <c r="K555" s="198"/>
      <c r="L555" s="199"/>
      <c r="M555" s="198"/>
      <c r="N555" s="198"/>
      <c r="O555" s="200"/>
      <c r="P555" s="201"/>
      <c r="R555"/>
    </row>
    <row r="556" spans="1:18" ht="15" x14ac:dyDescent="0.25">
      <c r="A556" s="191"/>
      <c r="B556" s="192"/>
      <c r="C556" s="193"/>
      <c r="E556" s="194"/>
      <c r="F556" s="194"/>
      <c r="G556" s="195"/>
      <c r="H556" s="196"/>
      <c r="I556" s="197"/>
      <c r="J556" s="198"/>
      <c r="K556" s="198"/>
      <c r="L556" s="199"/>
      <c r="M556" s="198"/>
      <c r="N556" s="198"/>
      <c r="O556" s="200"/>
      <c r="P556" s="201"/>
      <c r="R556"/>
    </row>
    <row r="557" spans="1:18" ht="15" x14ac:dyDescent="0.25">
      <c r="A557" s="191"/>
      <c r="B557" s="192"/>
      <c r="C557" s="193"/>
      <c r="E557" s="194"/>
      <c r="F557" s="194"/>
      <c r="G557" s="195"/>
      <c r="H557" s="196"/>
      <c r="I557" s="197"/>
      <c r="J557" s="198"/>
      <c r="K557" s="198"/>
      <c r="L557" s="199"/>
      <c r="M557" s="198"/>
      <c r="N557" s="198"/>
      <c r="O557" s="200"/>
      <c r="P557" s="201"/>
      <c r="R557"/>
    </row>
    <row r="558" spans="1:18" ht="15" x14ac:dyDescent="0.25">
      <c r="A558" s="191"/>
      <c r="B558" s="192"/>
      <c r="C558" s="193"/>
      <c r="E558" s="194"/>
      <c r="F558" s="194"/>
      <c r="G558" s="195"/>
      <c r="H558" s="196"/>
      <c r="I558" s="197"/>
      <c r="J558" s="198"/>
      <c r="K558" s="198"/>
      <c r="L558" s="199"/>
      <c r="M558" s="198"/>
      <c r="N558" s="198"/>
      <c r="O558" s="200"/>
      <c r="P558" s="201"/>
      <c r="R558"/>
    </row>
    <row r="559" spans="1:18" ht="15" x14ac:dyDescent="0.25">
      <c r="A559" s="191"/>
      <c r="B559" s="192"/>
      <c r="C559" s="193"/>
      <c r="E559" s="194"/>
      <c r="F559" s="194"/>
      <c r="G559" s="195"/>
      <c r="H559" s="196"/>
      <c r="I559" s="197"/>
      <c r="J559" s="198"/>
      <c r="K559" s="198"/>
      <c r="L559" s="199"/>
      <c r="M559" s="198"/>
      <c r="N559" s="198"/>
      <c r="O559" s="200"/>
      <c r="P559" s="201"/>
      <c r="R559"/>
    </row>
    <row r="560" spans="1:18" ht="15" x14ac:dyDescent="0.25">
      <c r="A560" s="191"/>
      <c r="B560" s="192"/>
      <c r="C560" s="193"/>
      <c r="E560" s="194"/>
      <c r="F560" s="194"/>
      <c r="G560" s="195"/>
      <c r="H560" s="196"/>
      <c r="I560" s="197"/>
      <c r="J560" s="198"/>
      <c r="K560" s="198"/>
      <c r="L560" s="199"/>
      <c r="M560" s="198"/>
      <c r="N560" s="198"/>
      <c r="O560" s="200"/>
      <c r="P560" s="201"/>
      <c r="R560"/>
    </row>
    <row r="561" spans="1:18" ht="15" x14ac:dyDescent="0.25">
      <c r="A561" s="191"/>
      <c r="B561" s="192"/>
      <c r="C561" s="193"/>
      <c r="E561" s="194"/>
      <c r="F561" s="194"/>
      <c r="G561" s="195"/>
      <c r="H561" s="196"/>
      <c r="I561" s="197"/>
      <c r="J561" s="198"/>
      <c r="K561" s="198"/>
      <c r="L561" s="199"/>
      <c r="M561" s="198"/>
      <c r="N561" s="198"/>
      <c r="O561" s="200"/>
      <c r="P561" s="201"/>
      <c r="R561"/>
    </row>
    <row r="562" spans="1:18" ht="15" x14ac:dyDescent="0.25">
      <c r="A562" s="191"/>
      <c r="B562" s="192"/>
      <c r="C562" s="193"/>
      <c r="E562" s="194"/>
      <c r="F562" s="194"/>
      <c r="G562" s="195"/>
      <c r="H562" s="196"/>
      <c r="I562" s="197"/>
      <c r="J562" s="198"/>
      <c r="K562" s="198"/>
      <c r="L562" s="199"/>
      <c r="M562" s="198"/>
      <c r="N562" s="198"/>
      <c r="O562" s="200"/>
      <c r="P562" s="201"/>
      <c r="R562"/>
    </row>
    <row r="563" spans="1:18" ht="15" x14ac:dyDescent="0.25">
      <c r="A563" s="191"/>
      <c r="B563" s="192"/>
      <c r="C563" s="193"/>
      <c r="E563" s="194"/>
      <c r="F563" s="194"/>
      <c r="G563" s="195"/>
      <c r="H563" s="196"/>
      <c r="I563" s="197"/>
      <c r="J563" s="198"/>
      <c r="K563" s="198"/>
      <c r="L563" s="199"/>
      <c r="M563" s="198"/>
      <c r="N563" s="198"/>
      <c r="O563" s="200"/>
      <c r="P563" s="201"/>
      <c r="R563"/>
    </row>
    <row r="564" spans="1:18" ht="15" x14ac:dyDescent="0.25">
      <c r="A564" s="191"/>
      <c r="B564" s="192"/>
      <c r="C564" s="193"/>
      <c r="E564" s="194"/>
      <c r="F564" s="194"/>
      <c r="G564" s="195"/>
      <c r="H564" s="196"/>
      <c r="I564" s="197"/>
      <c r="J564" s="198"/>
      <c r="K564" s="198"/>
      <c r="L564" s="199"/>
      <c r="M564" s="198"/>
      <c r="N564" s="198"/>
      <c r="O564" s="200"/>
      <c r="P564" s="201"/>
      <c r="R564"/>
    </row>
    <row r="565" spans="1:18" ht="15" x14ac:dyDescent="0.25">
      <c r="A565" s="191"/>
      <c r="B565" s="192"/>
      <c r="C565" s="193"/>
      <c r="E565" s="194"/>
      <c r="F565" s="194"/>
      <c r="G565" s="195"/>
      <c r="H565" s="196"/>
      <c r="I565" s="197"/>
      <c r="J565" s="198"/>
      <c r="K565" s="198"/>
      <c r="L565" s="199"/>
      <c r="M565" s="198"/>
      <c r="N565" s="198"/>
      <c r="O565" s="200"/>
      <c r="P565" s="201"/>
      <c r="R565"/>
    </row>
    <row r="566" spans="1:18" ht="15" x14ac:dyDescent="0.25">
      <c r="A566" s="191"/>
      <c r="B566" s="192"/>
      <c r="C566" s="193"/>
      <c r="E566" s="194"/>
      <c r="F566" s="194"/>
      <c r="G566" s="195"/>
      <c r="H566" s="196"/>
      <c r="I566" s="197"/>
      <c r="J566" s="198"/>
      <c r="K566" s="198"/>
      <c r="L566" s="199"/>
      <c r="M566" s="198"/>
      <c r="N566" s="198"/>
      <c r="O566" s="200"/>
      <c r="P566" s="201"/>
      <c r="R566"/>
    </row>
    <row r="567" spans="1:18" ht="15" x14ac:dyDescent="0.25">
      <c r="A567" s="191"/>
      <c r="B567" s="192"/>
      <c r="C567" s="193"/>
      <c r="E567" s="194"/>
      <c r="F567" s="194"/>
      <c r="G567" s="195"/>
      <c r="H567" s="196"/>
      <c r="I567" s="197"/>
      <c r="J567" s="198"/>
      <c r="K567" s="198"/>
      <c r="L567" s="199"/>
      <c r="M567" s="198"/>
      <c r="N567" s="198"/>
      <c r="O567" s="200"/>
      <c r="P567" s="201"/>
      <c r="R567"/>
    </row>
    <row r="568" spans="1:18" ht="15" x14ac:dyDescent="0.25">
      <c r="A568" s="191"/>
      <c r="B568" s="192"/>
      <c r="C568" s="193"/>
      <c r="E568" s="194"/>
      <c r="F568" s="194"/>
      <c r="G568" s="195"/>
      <c r="H568" s="196"/>
      <c r="I568" s="197"/>
      <c r="J568" s="198"/>
      <c r="K568" s="198"/>
      <c r="L568" s="199"/>
      <c r="M568" s="198"/>
      <c r="N568" s="198"/>
      <c r="O568" s="200"/>
      <c r="P568" s="201"/>
      <c r="R568"/>
    </row>
    <row r="569" spans="1:18" ht="15" x14ac:dyDescent="0.25">
      <c r="A569" s="191"/>
      <c r="B569" s="192"/>
      <c r="C569" s="193"/>
      <c r="E569" s="194"/>
      <c r="F569" s="194"/>
      <c r="G569" s="195"/>
      <c r="H569" s="196"/>
      <c r="I569" s="197"/>
      <c r="J569" s="198"/>
      <c r="K569" s="198"/>
      <c r="L569" s="199"/>
      <c r="M569" s="198"/>
      <c r="N569" s="198"/>
      <c r="O569" s="200"/>
      <c r="P569" s="201"/>
      <c r="R569"/>
    </row>
    <row r="570" spans="1:18" ht="15" x14ac:dyDescent="0.25">
      <c r="A570" s="191"/>
      <c r="B570" s="192"/>
      <c r="C570" s="193"/>
      <c r="E570" s="194"/>
      <c r="F570" s="194"/>
      <c r="G570" s="195"/>
      <c r="H570" s="196"/>
      <c r="I570" s="197"/>
      <c r="J570" s="198"/>
      <c r="K570" s="198"/>
      <c r="L570" s="199"/>
      <c r="M570" s="198"/>
      <c r="N570" s="198"/>
      <c r="O570" s="200"/>
      <c r="P570" s="201"/>
      <c r="R570"/>
    </row>
    <row r="571" spans="1:18" ht="15" x14ac:dyDescent="0.25">
      <c r="A571" s="191"/>
      <c r="B571" s="192"/>
      <c r="C571" s="193"/>
      <c r="E571" s="194"/>
      <c r="F571" s="194"/>
      <c r="G571" s="195"/>
      <c r="H571" s="196"/>
      <c r="I571" s="197"/>
      <c r="J571" s="198"/>
      <c r="K571" s="198"/>
      <c r="L571" s="199"/>
      <c r="M571" s="198"/>
      <c r="N571" s="198"/>
      <c r="O571" s="200"/>
      <c r="P571" s="201"/>
      <c r="R571"/>
    </row>
    <row r="572" spans="1:18" ht="15" x14ac:dyDescent="0.25">
      <c r="A572" s="191"/>
      <c r="B572" s="192"/>
      <c r="C572" s="193"/>
      <c r="E572" s="194"/>
      <c r="F572" s="194"/>
      <c r="G572" s="195"/>
      <c r="H572" s="196"/>
      <c r="I572" s="197"/>
      <c r="J572" s="198"/>
      <c r="K572" s="198"/>
      <c r="L572" s="199"/>
      <c r="M572" s="198"/>
      <c r="N572" s="198"/>
      <c r="O572" s="200"/>
      <c r="P572" s="201"/>
      <c r="R572"/>
    </row>
    <row r="573" spans="1:18" ht="15" x14ac:dyDescent="0.25">
      <c r="A573" s="191"/>
      <c r="B573" s="192"/>
      <c r="C573" s="193"/>
      <c r="E573" s="194"/>
      <c r="F573" s="194"/>
      <c r="G573" s="195"/>
      <c r="H573" s="196"/>
      <c r="I573" s="197"/>
      <c r="J573" s="198"/>
      <c r="K573" s="198"/>
      <c r="L573" s="199"/>
      <c r="M573" s="198"/>
      <c r="N573" s="198"/>
      <c r="O573" s="200"/>
      <c r="P573" s="201"/>
      <c r="R573"/>
    </row>
    <row r="574" spans="1:18" ht="15" x14ac:dyDescent="0.25">
      <c r="A574" s="191"/>
      <c r="B574" s="192"/>
      <c r="C574" s="193"/>
      <c r="E574" s="194"/>
      <c r="F574" s="194"/>
      <c r="G574" s="195"/>
      <c r="H574" s="196"/>
      <c r="I574" s="197"/>
      <c r="J574" s="198"/>
      <c r="K574" s="198"/>
      <c r="L574" s="199"/>
      <c r="M574" s="198"/>
      <c r="N574" s="198"/>
      <c r="O574" s="200"/>
      <c r="P574" s="201"/>
      <c r="R574"/>
    </row>
    <row r="575" spans="1:18" ht="15" x14ac:dyDescent="0.25">
      <c r="A575" s="191"/>
      <c r="B575" s="192"/>
      <c r="C575" s="193"/>
      <c r="E575" s="194"/>
      <c r="F575" s="194"/>
      <c r="G575" s="195"/>
      <c r="H575" s="196"/>
      <c r="I575" s="197"/>
      <c r="J575" s="198"/>
      <c r="K575" s="198"/>
      <c r="L575" s="199"/>
      <c r="M575" s="198"/>
      <c r="N575" s="198"/>
      <c r="O575" s="200"/>
      <c r="P575" s="201"/>
      <c r="R575"/>
    </row>
    <row r="576" spans="1:18" ht="15" x14ac:dyDescent="0.25">
      <c r="A576" s="191"/>
      <c r="B576" s="192"/>
      <c r="C576" s="193"/>
      <c r="E576" s="194"/>
      <c r="F576" s="194"/>
      <c r="G576" s="195"/>
      <c r="H576" s="196"/>
      <c r="I576" s="197"/>
      <c r="J576" s="198"/>
      <c r="K576" s="198"/>
      <c r="L576" s="199"/>
      <c r="M576" s="198"/>
      <c r="N576" s="198"/>
      <c r="O576" s="200"/>
      <c r="P576" s="201"/>
      <c r="R576"/>
    </row>
    <row r="577" spans="1:18" ht="15" x14ac:dyDescent="0.25">
      <c r="A577" s="191"/>
      <c r="B577" s="192"/>
      <c r="C577" s="193"/>
      <c r="E577" s="194"/>
      <c r="F577" s="194"/>
      <c r="G577" s="195"/>
      <c r="H577" s="196"/>
      <c r="I577" s="197"/>
      <c r="J577" s="198"/>
      <c r="K577" s="198"/>
      <c r="L577" s="199"/>
      <c r="M577" s="198"/>
      <c r="N577" s="198"/>
      <c r="O577" s="200"/>
      <c r="P577" s="201"/>
      <c r="R577"/>
    </row>
    <row r="578" spans="1:18" ht="15" x14ac:dyDescent="0.25">
      <c r="A578" s="191"/>
      <c r="B578" s="192"/>
      <c r="C578" s="193"/>
      <c r="E578" s="194"/>
      <c r="F578" s="194"/>
      <c r="G578" s="195"/>
      <c r="H578" s="196"/>
      <c r="I578" s="197"/>
      <c r="J578" s="198"/>
      <c r="K578" s="198"/>
      <c r="L578" s="199"/>
      <c r="M578" s="198"/>
      <c r="N578" s="198"/>
      <c r="O578" s="200"/>
      <c r="P578" s="201"/>
      <c r="R578"/>
    </row>
    <row r="579" spans="1:18" ht="15" x14ac:dyDescent="0.25">
      <c r="A579" s="191"/>
      <c r="B579" s="192"/>
      <c r="C579" s="193"/>
      <c r="E579" s="194"/>
      <c r="F579" s="194"/>
      <c r="G579" s="195"/>
      <c r="H579" s="196"/>
      <c r="I579" s="197"/>
      <c r="J579" s="198"/>
      <c r="K579" s="198"/>
      <c r="L579" s="199"/>
      <c r="M579" s="198"/>
      <c r="N579" s="198"/>
      <c r="O579" s="200"/>
      <c r="P579" s="201"/>
      <c r="R579"/>
    </row>
    <row r="580" spans="1:18" ht="15" x14ac:dyDescent="0.25">
      <c r="A580" s="191"/>
      <c r="B580" s="192"/>
      <c r="C580" s="193"/>
      <c r="E580" s="194"/>
      <c r="F580" s="194"/>
      <c r="G580" s="195"/>
      <c r="H580" s="196"/>
      <c r="I580" s="197"/>
      <c r="J580" s="198"/>
      <c r="K580" s="198"/>
      <c r="L580" s="199"/>
      <c r="M580" s="198"/>
      <c r="N580" s="198"/>
      <c r="O580" s="200"/>
      <c r="P580" s="201"/>
      <c r="R580"/>
    </row>
    <row r="581" spans="1:18" ht="15" x14ac:dyDescent="0.25">
      <c r="A581" s="191"/>
      <c r="B581" s="192"/>
      <c r="C581" s="193"/>
      <c r="E581" s="194"/>
      <c r="F581" s="194"/>
      <c r="G581" s="195"/>
      <c r="H581" s="196"/>
      <c r="I581" s="197"/>
      <c r="J581" s="198"/>
      <c r="K581" s="198"/>
      <c r="L581" s="199"/>
      <c r="M581" s="198"/>
      <c r="N581" s="198"/>
      <c r="O581" s="200"/>
      <c r="P581" s="201"/>
      <c r="R581"/>
    </row>
    <row r="582" spans="1:18" ht="15" x14ac:dyDescent="0.25">
      <c r="A582" s="191"/>
      <c r="B582" s="192"/>
      <c r="C582" s="193"/>
      <c r="E582" s="194"/>
      <c r="F582" s="194"/>
      <c r="G582" s="195"/>
      <c r="H582" s="196"/>
      <c r="I582" s="197"/>
      <c r="J582" s="198"/>
      <c r="K582" s="198"/>
      <c r="L582" s="199"/>
      <c r="M582" s="198"/>
      <c r="N582" s="198"/>
      <c r="O582" s="200"/>
      <c r="P582" s="201"/>
      <c r="R582"/>
    </row>
    <row r="583" spans="1:18" ht="15" x14ac:dyDescent="0.25">
      <c r="A583" s="191"/>
      <c r="B583" s="192"/>
      <c r="C583" s="193"/>
      <c r="E583" s="194"/>
      <c r="F583" s="194"/>
      <c r="G583" s="195"/>
      <c r="H583" s="196"/>
      <c r="I583" s="197"/>
      <c r="J583" s="198"/>
      <c r="K583" s="198"/>
      <c r="L583" s="199"/>
      <c r="M583" s="198"/>
      <c r="N583" s="198"/>
      <c r="O583" s="200"/>
      <c r="P583" s="201"/>
      <c r="R583"/>
    </row>
    <row r="584" spans="1:18" ht="15" x14ac:dyDescent="0.25">
      <c r="A584" s="191"/>
      <c r="B584" s="192"/>
      <c r="C584" s="193"/>
      <c r="E584" s="194"/>
      <c r="F584" s="194"/>
      <c r="G584" s="195"/>
      <c r="H584" s="196"/>
      <c r="I584" s="197"/>
      <c r="J584" s="198"/>
      <c r="K584" s="198"/>
      <c r="L584" s="199"/>
      <c r="M584" s="198"/>
      <c r="N584" s="198"/>
      <c r="O584" s="200"/>
      <c r="P584" s="201"/>
      <c r="R584"/>
    </row>
    <row r="585" spans="1:18" ht="15" x14ac:dyDescent="0.25">
      <c r="A585" s="191"/>
      <c r="B585" s="192"/>
      <c r="C585" s="193"/>
      <c r="E585" s="194"/>
      <c r="F585" s="194"/>
      <c r="G585" s="195"/>
      <c r="H585" s="196"/>
      <c r="I585" s="197"/>
      <c r="J585" s="198"/>
      <c r="K585" s="198"/>
      <c r="L585" s="199"/>
      <c r="M585" s="198"/>
      <c r="N585" s="198"/>
      <c r="O585" s="200"/>
      <c r="P585" s="201"/>
      <c r="R585"/>
    </row>
    <row r="586" spans="1:18" ht="15" x14ac:dyDescent="0.25">
      <c r="A586" s="191"/>
      <c r="B586" s="192"/>
      <c r="C586" s="193"/>
      <c r="E586" s="194"/>
      <c r="F586" s="194"/>
      <c r="G586" s="195"/>
      <c r="H586" s="196"/>
      <c r="I586" s="197"/>
      <c r="J586" s="198"/>
      <c r="K586" s="198"/>
      <c r="L586" s="199"/>
      <c r="M586" s="198"/>
      <c r="N586" s="198"/>
      <c r="O586" s="200"/>
      <c r="P586" s="201"/>
      <c r="R586"/>
    </row>
    <row r="587" spans="1:18" ht="15" x14ac:dyDescent="0.25">
      <c r="A587" s="191"/>
      <c r="B587" s="192"/>
      <c r="C587" s="193"/>
      <c r="E587" s="194"/>
      <c r="F587" s="194"/>
      <c r="G587" s="195"/>
      <c r="H587" s="196"/>
      <c r="I587" s="197"/>
      <c r="J587" s="198"/>
      <c r="K587" s="198"/>
      <c r="L587" s="199"/>
      <c r="M587" s="198"/>
      <c r="N587" s="198"/>
      <c r="O587" s="200"/>
      <c r="P587" s="201"/>
      <c r="R587"/>
    </row>
    <row r="588" spans="1:18" ht="15" x14ac:dyDescent="0.25">
      <c r="A588" s="191"/>
      <c r="B588" s="192"/>
      <c r="C588" s="193"/>
      <c r="E588" s="194"/>
      <c r="F588" s="194"/>
      <c r="G588" s="195"/>
      <c r="H588" s="196"/>
      <c r="I588" s="197"/>
      <c r="J588" s="198"/>
      <c r="K588" s="198"/>
      <c r="L588" s="199"/>
      <c r="M588" s="198"/>
      <c r="N588" s="198"/>
      <c r="O588" s="200"/>
      <c r="P588" s="201"/>
      <c r="R588"/>
    </row>
    <row r="589" spans="1:18" ht="15" x14ac:dyDescent="0.25">
      <c r="A589" s="191"/>
      <c r="B589" s="192"/>
      <c r="C589" s="193"/>
      <c r="E589" s="194"/>
      <c r="F589" s="194"/>
      <c r="G589" s="195"/>
      <c r="H589" s="196"/>
      <c r="I589" s="197"/>
      <c r="J589" s="198"/>
      <c r="K589" s="198"/>
      <c r="L589" s="199"/>
      <c r="M589" s="198"/>
      <c r="N589" s="198"/>
      <c r="O589" s="200"/>
      <c r="P589" s="201"/>
      <c r="R589"/>
    </row>
    <row r="590" spans="1:18" ht="15" x14ac:dyDescent="0.25">
      <c r="A590" s="191"/>
      <c r="B590" s="192"/>
      <c r="C590" s="193"/>
      <c r="E590" s="194"/>
      <c r="F590" s="194"/>
      <c r="G590" s="195"/>
      <c r="H590" s="196"/>
      <c r="I590" s="197"/>
      <c r="J590" s="198"/>
      <c r="K590" s="198"/>
      <c r="L590" s="199"/>
      <c r="M590" s="198"/>
      <c r="N590" s="198"/>
      <c r="O590" s="200"/>
      <c r="P590" s="201"/>
      <c r="R590"/>
    </row>
    <row r="591" spans="1:18" ht="15" x14ac:dyDescent="0.25">
      <c r="A591" s="191"/>
      <c r="B591" s="192"/>
      <c r="C591" s="193"/>
      <c r="E591" s="194"/>
      <c r="F591" s="194"/>
      <c r="G591" s="195"/>
      <c r="H591" s="196"/>
      <c r="I591" s="197"/>
      <c r="J591" s="198"/>
      <c r="K591" s="198"/>
      <c r="L591" s="199"/>
      <c r="M591" s="198"/>
      <c r="N591" s="198"/>
      <c r="O591" s="200"/>
      <c r="P591" s="201"/>
      <c r="R591"/>
    </row>
    <row r="592" spans="1:18" ht="15" x14ac:dyDescent="0.25">
      <c r="A592" s="191"/>
      <c r="B592" s="192"/>
      <c r="C592" s="193"/>
      <c r="E592" s="194"/>
      <c r="F592" s="194"/>
      <c r="G592" s="195"/>
      <c r="H592" s="196"/>
      <c r="I592" s="197"/>
      <c r="J592" s="198"/>
      <c r="K592" s="198"/>
      <c r="L592" s="199"/>
      <c r="M592" s="198"/>
      <c r="N592" s="198"/>
      <c r="O592" s="200"/>
      <c r="P592" s="201"/>
      <c r="R592"/>
    </row>
    <row r="593" spans="1:18" ht="15" x14ac:dyDescent="0.25">
      <c r="A593" s="191"/>
      <c r="B593" s="192"/>
      <c r="C593" s="193"/>
      <c r="E593" s="194"/>
      <c r="F593" s="194"/>
      <c r="G593" s="195"/>
      <c r="H593" s="196"/>
      <c r="I593" s="197"/>
      <c r="J593" s="198"/>
      <c r="K593" s="198"/>
      <c r="L593" s="199"/>
      <c r="M593" s="198"/>
      <c r="N593" s="198"/>
      <c r="O593" s="200"/>
      <c r="P593" s="201"/>
      <c r="R593"/>
    </row>
    <row r="594" spans="1:18" ht="15" x14ac:dyDescent="0.25">
      <c r="A594" s="191"/>
      <c r="B594" s="192"/>
      <c r="C594" s="193"/>
      <c r="E594" s="194"/>
      <c r="F594" s="194"/>
      <c r="G594" s="195"/>
      <c r="H594" s="196"/>
      <c r="I594" s="197"/>
      <c r="J594" s="198"/>
      <c r="K594" s="198"/>
      <c r="L594" s="199"/>
      <c r="M594" s="198"/>
      <c r="N594" s="198"/>
      <c r="O594" s="200"/>
      <c r="P594" s="201"/>
      <c r="R594"/>
    </row>
    <row r="595" spans="1:18" ht="15" x14ac:dyDescent="0.25">
      <c r="A595" s="191"/>
      <c r="B595" s="192"/>
      <c r="C595" s="193"/>
      <c r="E595" s="194"/>
      <c r="F595" s="194"/>
      <c r="G595" s="195"/>
      <c r="H595" s="196"/>
      <c r="I595" s="197"/>
      <c r="J595" s="198"/>
      <c r="K595" s="198"/>
      <c r="L595" s="199"/>
      <c r="M595" s="198"/>
      <c r="N595" s="198"/>
      <c r="O595" s="200"/>
      <c r="P595" s="201"/>
      <c r="R595"/>
    </row>
    <row r="596" spans="1:18" ht="15" x14ac:dyDescent="0.25">
      <c r="A596" s="191"/>
      <c r="B596" s="192"/>
      <c r="C596" s="193"/>
      <c r="E596" s="194"/>
      <c r="F596" s="194"/>
      <c r="G596" s="195"/>
      <c r="H596" s="196"/>
      <c r="I596" s="197"/>
      <c r="J596" s="198"/>
      <c r="K596" s="198"/>
      <c r="L596" s="199"/>
      <c r="M596" s="198"/>
      <c r="N596" s="198"/>
      <c r="O596" s="200"/>
      <c r="P596" s="201"/>
      <c r="R596"/>
    </row>
    <row r="597" spans="1:18" ht="15" x14ac:dyDescent="0.25">
      <c r="A597" s="191"/>
      <c r="B597" s="192"/>
      <c r="C597" s="193"/>
      <c r="E597" s="194"/>
      <c r="F597" s="194"/>
      <c r="G597" s="195"/>
      <c r="H597" s="196"/>
      <c r="I597" s="197"/>
      <c r="J597" s="198"/>
      <c r="K597" s="198"/>
      <c r="L597" s="199"/>
      <c r="M597" s="198"/>
      <c r="N597" s="198"/>
      <c r="O597" s="200"/>
      <c r="P597" s="201"/>
      <c r="R597"/>
    </row>
    <row r="598" spans="1:18" ht="15" x14ac:dyDescent="0.25">
      <c r="A598" s="191"/>
      <c r="B598" s="192"/>
      <c r="C598" s="193"/>
      <c r="E598" s="194"/>
      <c r="F598" s="194"/>
      <c r="G598" s="195"/>
      <c r="H598" s="196"/>
      <c r="I598" s="197"/>
      <c r="J598" s="198"/>
      <c r="K598" s="198"/>
      <c r="L598" s="199"/>
      <c r="M598" s="198"/>
      <c r="N598" s="198"/>
      <c r="O598" s="200"/>
      <c r="P598" s="201"/>
      <c r="R598"/>
    </row>
    <row r="599" spans="1:18" ht="15" x14ac:dyDescent="0.25">
      <c r="A599" s="191"/>
      <c r="B599" s="192"/>
      <c r="C599" s="193"/>
      <c r="E599" s="194"/>
      <c r="F599" s="194"/>
      <c r="G599" s="195"/>
      <c r="H599" s="196"/>
      <c r="I599" s="197"/>
      <c r="J599" s="198"/>
      <c r="K599" s="198"/>
      <c r="L599" s="199"/>
      <c r="M599" s="198"/>
      <c r="N599" s="198"/>
      <c r="O599" s="200"/>
      <c r="P599" s="201"/>
      <c r="R599"/>
    </row>
    <row r="600" spans="1:18" ht="15" x14ac:dyDescent="0.25">
      <c r="A600" s="191"/>
      <c r="B600" s="192"/>
      <c r="C600" s="193"/>
      <c r="E600" s="194"/>
      <c r="F600" s="194"/>
      <c r="G600" s="195"/>
      <c r="H600" s="196"/>
      <c r="I600" s="197"/>
      <c r="J600" s="198"/>
      <c r="K600" s="198"/>
      <c r="L600" s="199"/>
      <c r="M600" s="198"/>
      <c r="N600" s="198"/>
      <c r="O600" s="200"/>
      <c r="P600" s="201"/>
      <c r="R600"/>
    </row>
    <row r="601" spans="1:18" ht="15" x14ac:dyDescent="0.25">
      <c r="A601" s="191"/>
      <c r="B601" s="192"/>
      <c r="C601" s="193"/>
      <c r="E601" s="194"/>
      <c r="F601" s="194"/>
      <c r="G601" s="195"/>
      <c r="H601" s="196"/>
      <c r="I601" s="197"/>
      <c r="J601" s="198"/>
      <c r="K601" s="198"/>
      <c r="L601" s="199"/>
      <c r="M601" s="198"/>
      <c r="N601" s="198"/>
      <c r="O601" s="200"/>
      <c r="P601" s="201"/>
      <c r="R601"/>
    </row>
    <row r="602" spans="1:18" ht="15" x14ac:dyDescent="0.25">
      <c r="A602" s="191"/>
      <c r="B602" s="192"/>
      <c r="C602" s="193"/>
      <c r="E602" s="194"/>
      <c r="F602" s="194"/>
      <c r="G602" s="195"/>
      <c r="H602" s="196"/>
      <c r="I602" s="197"/>
      <c r="J602" s="198"/>
      <c r="K602" s="198"/>
      <c r="L602" s="199"/>
      <c r="M602" s="198"/>
      <c r="N602" s="198"/>
      <c r="O602" s="200"/>
      <c r="P602" s="201"/>
      <c r="R602"/>
    </row>
    <row r="603" spans="1:18" ht="15" x14ac:dyDescent="0.25">
      <c r="A603" s="191"/>
      <c r="B603" s="192"/>
      <c r="C603" s="193"/>
      <c r="E603" s="194"/>
      <c r="F603" s="194"/>
      <c r="G603" s="195"/>
      <c r="H603" s="196"/>
      <c r="I603" s="197"/>
      <c r="J603" s="198"/>
      <c r="K603" s="198"/>
      <c r="L603" s="199"/>
      <c r="M603" s="198"/>
      <c r="N603" s="198"/>
      <c r="O603" s="200"/>
      <c r="P603" s="201"/>
      <c r="R603"/>
    </row>
    <row r="604" spans="1:18" ht="15" x14ac:dyDescent="0.25">
      <c r="A604" s="191"/>
      <c r="B604" s="192"/>
      <c r="C604" s="193"/>
      <c r="E604" s="194"/>
      <c r="F604" s="194"/>
      <c r="G604" s="195"/>
      <c r="H604" s="196"/>
      <c r="I604" s="197"/>
      <c r="J604" s="198"/>
      <c r="K604" s="198"/>
      <c r="L604" s="199"/>
      <c r="M604" s="198"/>
      <c r="N604" s="198"/>
      <c r="O604" s="200"/>
      <c r="P604" s="201"/>
      <c r="R604"/>
    </row>
    <row r="605" spans="1:18" ht="15" x14ac:dyDescent="0.25">
      <c r="A605" s="191"/>
      <c r="B605" s="192"/>
      <c r="C605" s="193"/>
      <c r="E605" s="194"/>
      <c r="F605" s="194"/>
      <c r="G605" s="195"/>
      <c r="H605" s="196"/>
      <c r="I605" s="197"/>
      <c r="J605" s="198"/>
      <c r="K605" s="198"/>
      <c r="L605" s="199"/>
      <c r="M605" s="198"/>
      <c r="N605" s="198"/>
      <c r="O605" s="200"/>
      <c r="P605" s="201"/>
      <c r="R605"/>
    </row>
    <row r="606" spans="1:18" ht="15" x14ac:dyDescent="0.25">
      <c r="A606" s="191"/>
      <c r="B606" s="192"/>
      <c r="C606" s="193"/>
      <c r="E606" s="194"/>
      <c r="F606" s="194"/>
      <c r="G606" s="195"/>
      <c r="H606" s="196"/>
      <c r="I606" s="197"/>
      <c r="J606" s="198"/>
      <c r="K606" s="198"/>
      <c r="L606" s="199"/>
      <c r="M606" s="198"/>
      <c r="N606" s="198"/>
      <c r="O606" s="200"/>
      <c r="P606" s="201"/>
      <c r="R606"/>
    </row>
    <row r="607" spans="1:18" ht="15" x14ac:dyDescent="0.25">
      <c r="A607" s="191"/>
      <c r="B607" s="192"/>
      <c r="C607" s="193"/>
      <c r="E607" s="194"/>
      <c r="F607" s="194"/>
      <c r="G607" s="195"/>
      <c r="H607" s="196"/>
      <c r="I607" s="197"/>
      <c r="J607" s="198"/>
      <c r="K607" s="198"/>
      <c r="L607" s="199"/>
      <c r="M607" s="198"/>
      <c r="N607" s="198"/>
      <c r="O607" s="200"/>
      <c r="P607" s="201"/>
      <c r="R607"/>
    </row>
    <row r="608" spans="1:18" ht="15" x14ac:dyDescent="0.25">
      <c r="A608" s="191"/>
      <c r="B608" s="192"/>
      <c r="C608" s="193"/>
      <c r="E608" s="194"/>
      <c r="F608" s="194"/>
      <c r="G608" s="195"/>
      <c r="H608" s="196"/>
      <c r="I608" s="197"/>
      <c r="J608" s="198"/>
      <c r="K608" s="198"/>
      <c r="L608" s="199"/>
      <c r="M608" s="198"/>
      <c r="N608" s="198"/>
      <c r="O608" s="200"/>
      <c r="P608" s="201"/>
      <c r="R608"/>
    </row>
    <row r="609" spans="1:18" ht="15" x14ac:dyDescent="0.25">
      <c r="A609" s="191"/>
      <c r="B609" s="192"/>
      <c r="C609" s="193"/>
      <c r="E609" s="194"/>
      <c r="F609" s="194"/>
      <c r="G609" s="195"/>
      <c r="H609" s="196"/>
      <c r="I609" s="197"/>
      <c r="J609" s="198"/>
      <c r="K609" s="198"/>
      <c r="L609" s="199"/>
      <c r="M609" s="198"/>
      <c r="N609" s="198"/>
      <c r="O609" s="200"/>
      <c r="P609" s="201"/>
      <c r="R609"/>
    </row>
    <row r="610" spans="1:18" ht="15" x14ac:dyDescent="0.25">
      <c r="A610" s="191"/>
      <c r="B610" s="192"/>
      <c r="C610" s="193"/>
      <c r="E610" s="194"/>
      <c r="F610" s="194"/>
      <c r="G610" s="195"/>
      <c r="H610" s="196"/>
      <c r="I610" s="197"/>
      <c r="J610" s="198"/>
      <c r="K610" s="198"/>
      <c r="L610" s="199"/>
      <c r="M610" s="198"/>
      <c r="N610" s="198"/>
      <c r="O610" s="200"/>
      <c r="P610" s="201"/>
      <c r="R610"/>
    </row>
    <row r="611" spans="1:18" ht="15" x14ac:dyDescent="0.25">
      <c r="A611" s="191"/>
      <c r="B611" s="192"/>
      <c r="C611" s="193"/>
      <c r="E611" s="194"/>
      <c r="F611" s="194"/>
      <c r="G611" s="195"/>
      <c r="H611" s="196"/>
      <c r="I611" s="197"/>
      <c r="J611" s="198"/>
      <c r="K611" s="198"/>
      <c r="L611" s="199"/>
      <c r="M611" s="198"/>
      <c r="N611" s="198"/>
      <c r="O611" s="200"/>
      <c r="P611" s="201"/>
      <c r="R611"/>
    </row>
    <row r="612" spans="1:18" ht="15" x14ac:dyDescent="0.25">
      <c r="A612" s="191"/>
      <c r="B612" s="192"/>
      <c r="C612" s="193"/>
      <c r="E612" s="194"/>
      <c r="F612" s="194"/>
      <c r="G612" s="195"/>
      <c r="H612" s="196"/>
      <c r="I612" s="197"/>
      <c r="J612" s="198"/>
      <c r="K612" s="198"/>
      <c r="L612" s="199"/>
      <c r="M612" s="198"/>
      <c r="N612" s="198"/>
      <c r="O612" s="200"/>
      <c r="P612" s="201"/>
      <c r="R612"/>
    </row>
    <row r="613" spans="1:18" ht="15" x14ac:dyDescent="0.25">
      <c r="A613" s="191"/>
      <c r="B613" s="192"/>
      <c r="C613" s="193"/>
      <c r="E613" s="194"/>
      <c r="F613" s="194"/>
      <c r="G613" s="195"/>
      <c r="H613" s="196"/>
      <c r="I613" s="197"/>
      <c r="J613" s="198"/>
      <c r="K613" s="198"/>
      <c r="L613" s="199"/>
      <c r="M613" s="198"/>
      <c r="N613" s="198"/>
      <c r="O613" s="200"/>
      <c r="P613" s="201"/>
      <c r="R613"/>
    </row>
    <row r="614" spans="1:18" ht="15" x14ac:dyDescent="0.25">
      <c r="A614" s="191"/>
      <c r="B614" s="192"/>
      <c r="C614" s="193"/>
      <c r="E614" s="194"/>
      <c r="F614" s="194"/>
      <c r="G614" s="195"/>
      <c r="H614" s="196"/>
      <c r="I614" s="197"/>
      <c r="J614" s="198"/>
      <c r="K614" s="198"/>
      <c r="L614" s="199"/>
      <c r="M614" s="198"/>
      <c r="N614" s="198"/>
      <c r="O614" s="200"/>
      <c r="P614" s="201"/>
      <c r="R614"/>
    </row>
    <row r="615" spans="1:18" ht="15" x14ac:dyDescent="0.25">
      <c r="A615" s="191"/>
      <c r="B615" s="192"/>
      <c r="C615" s="193"/>
      <c r="E615" s="194"/>
      <c r="F615" s="194"/>
      <c r="G615" s="195"/>
      <c r="H615" s="196"/>
      <c r="I615" s="197"/>
      <c r="J615" s="198"/>
      <c r="K615" s="198"/>
      <c r="L615" s="199"/>
      <c r="M615" s="198"/>
      <c r="N615" s="198"/>
      <c r="O615" s="200"/>
      <c r="P615" s="201"/>
      <c r="R615"/>
    </row>
    <row r="616" spans="1:18" ht="15" x14ac:dyDescent="0.25">
      <c r="A616" s="191"/>
      <c r="B616" s="192"/>
      <c r="C616" s="193"/>
      <c r="E616" s="194"/>
      <c r="F616" s="194"/>
      <c r="G616" s="195"/>
      <c r="H616" s="196"/>
      <c r="I616" s="197"/>
      <c r="J616" s="198"/>
      <c r="K616" s="198"/>
      <c r="L616" s="199"/>
      <c r="M616" s="198"/>
      <c r="N616" s="198"/>
      <c r="O616" s="200"/>
      <c r="P616" s="201"/>
      <c r="R616"/>
    </row>
    <row r="617" spans="1:18" ht="15" x14ac:dyDescent="0.25">
      <c r="A617" s="191"/>
      <c r="B617" s="192"/>
      <c r="C617" s="193"/>
      <c r="E617" s="194"/>
      <c r="F617" s="194"/>
      <c r="G617" s="195"/>
      <c r="H617" s="196"/>
      <c r="I617" s="197"/>
      <c r="J617" s="198"/>
      <c r="K617" s="198"/>
      <c r="L617" s="199"/>
      <c r="M617" s="198"/>
      <c r="N617" s="198"/>
      <c r="O617" s="200"/>
      <c r="P617" s="201"/>
      <c r="R617"/>
    </row>
    <row r="618" spans="1:18" ht="15" x14ac:dyDescent="0.25">
      <c r="A618" s="191"/>
      <c r="B618" s="192"/>
      <c r="C618" s="193"/>
      <c r="E618" s="194"/>
      <c r="F618" s="194"/>
      <c r="G618" s="195"/>
      <c r="H618" s="196"/>
      <c r="I618" s="197"/>
      <c r="J618" s="198"/>
      <c r="K618" s="198"/>
      <c r="L618" s="199"/>
      <c r="M618" s="198"/>
      <c r="N618" s="198"/>
      <c r="O618" s="200"/>
      <c r="P618" s="201"/>
      <c r="R618"/>
    </row>
    <row r="619" spans="1:18" ht="15" x14ac:dyDescent="0.25">
      <c r="A619" s="191"/>
      <c r="B619" s="192"/>
      <c r="C619" s="193"/>
      <c r="E619" s="194"/>
      <c r="F619" s="194"/>
      <c r="G619" s="195"/>
      <c r="H619" s="196"/>
      <c r="I619" s="197"/>
      <c r="J619" s="198"/>
      <c r="K619" s="198"/>
      <c r="L619" s="199"/>
      <c r="M619" s="198"/>
      <c r="N619" s="198"/>
      <c r="O619" s="200"/>
      <c r="P619" s="201"/>
      <c r="R619"/>
    </row>
    <row r="620" spans="1:18" ht="15" x14ac:dyDescent="0.25">
      <c r="A620" s="191"/>
      <c r="B620" s="192"/>
      <c r="C620" s="193"/>
      <c r="E620" s="194"/>
      <c r="F620" s="194"/>
      <c r="G620" s="195"/>
      <c r="H620" s="196"/>
      <c r="I620" s="197"/>
      <c r="J620" s="198"/>
      <c r="K620" s="198"/>
      <c r="L620" s="199"/>
      <c r="M620" s="198"/>
      <c r="N620" s="198"/>
      <c r="O620" s="200"/>
      <c r="P620" s="201"/>
      <c r="R620"/>
    </row>
    <row r="621" spans="1:18" ht="15" x14ac:dyDescent="0.25">
      <c r="A621" s="191"/>
      <c r="B621" s="192"/>
      <c r="C621" s="193"/>
      <c r="E621" s="194"/>
      <c r="F621" s="194"/>
      <c r="G621" s="195"/>
      <c r="H621" s="196"/>
      <c r="I621" s="197"/>
      <c r="J621" s="198"/>
      <c r="K621" s="198"/>
      <c r="L621" s="199"/>
      <c r="M621" s="198"/>
      <c r="N621" s="198"/>
      <c r="O621" s="200"/>
      <c r="P621" s="201"/>
      <c r="R621"/>
    </row>
    <row r="622" spans="1:18" ht="15" x14ac:dyDescent="0.25">
      <c r="A622" s="191"/>
      <c r="B622" s="192"/>
      <c r="C622" s="193"/>
      <c r="E622" s="194"/>
      <c r="F622" s="194"/>
      <c r="G622" s="195"/>
      <c r="H622" s="196"/>
      <c r="I622" s="197"/>
      <c r="J622" s="198"/>
      <c r="K622" s="198"/>
      <c r="L622" s="199"/>
      <c r="M622" s="198"/>
      <c r="N622" s="198"/>
      <c r="O622" s="200"/>
      <c r="P622" s="201"/>
      <c r="R622"/>
    </row>
    <row r="623" spans="1:18" ht="15" x14ac:dyDescent="0.25">
      <c r="A623" s="191"/>
      <c r="B623" s="192"/>
      <c r="C623" s="193"/>
      <c r="E623" s="194"/>
      <c r="F623" s="194"/>
      <c r="G623" s="195"/>
      <c r="H623" s="196"/>
      <c r="I623" s="197"/>
      <c r="J623" s="198"/>
      <c r="K623" s="198"/>
      <c r="L623" s="199"/>
      <c r="M623" s="198"/>
      <c r="N623" s="198"/>
      <c r="O623" s="200"/>
      <c r="P623" s="201"/>
      <c r="R623"/>
    </row>
    <row r="624" spans="1:18" ht="15" x14ac:dyDescent="0.25">
      <c r="A624" s="191"/>
      <c r="B624" s="192"/>
      <c r="C624" s="193"/>
      <c r="E624" s="194"/>
      <c r="F624" s="194"/>
      <c r="G624" s="195"/>
      <c r="H624" s="196"/>
      <c r="I624" s="197"/>
      <c r="J624" s="198"/>
      <c r="K624" s="198"/>
      <c r="L624" s="199"/>
      <c r="M624" s="198"/>
      <c r="N624" s="198"/>
      <c r="O624" s="200"/>
      <c r="P624" s="201"/>
      <c r="R624"/>
    </row>
    <row r="625" spans="1:18" ht="15" x14ac:dyDescent="0.25">
      <c r="A625" s="191"/>
      <c r="B625" s="192"/>
      <c r="C625" s="193"/>
      <c r="E625" s="194"/>
      <c r="F625" s="194"/>
      <c r="G625" s="195"/>
      <c r="H625" s="196"/>
      <c r="I625" s="197"/>
      <c r="J625" s="198"/>
      <c r="K625" s="198"/>
      <c r="L625" s="199"/>
      <c r="M625" s="198"/>
      <c r="N625" s="198"/>
      <c r="O625" s="200"/>
      <c r="P625" s="201"/>
      <c r="R625"/>
    </row>
    <row r="626" spans="1:18" ht="15" x14ac:dyDescent="0.25">
      <c r="A626" s="191"/>
      <c r="B626" s="192"/>
      <c r="C626" s="193"/>
      <c r="E626" s="194"/>
      <c r="F626" s="194"/>
      <c r="G626" s="195"/>
      <c r="H626" s="196"/>
      <c r="I626" s="197"/>
      <c r="J626" s="198"/>
      <c r="K626" s="198"/>
      <c r="L626" s="199"/>
      <c r="M626" s="198"/>
      <c r="N626" s="198"/>
      <c r="O626" s="200"/>
      <c r="P626" s="201"/>
      <c r="R626"/>
    </row>
    <row r="627" spans="1:18" ht="15" x14ac:dyDescent="0.25">
      <c r="A627" s="191"/>
      <c r="B627" s="192"/>
      <c r="C627" s="193"/>
      <c r="E627" s="194"/>
      <c r="F627" s="194"/>
      <c r="G627" s="195"/>
      <c r="H627" s="196"/>
      <c r="I627" s="197"/>
      <c r="J627" s="198"/>
      <c r="K627" s="198"/>
      <c r="L627" s="199"/>
      <c r="M627" s="198"/>
      <c r="N627" s="198"/>
      <c r="O627" s="200"/>
      <c r="P627" s="201"/>
      <c r="R627"/>
    </row>
    <row r="628" spans="1:18" ht="15" x14ac:dyDescent="0.25">
      <c r="A628" s="191"/>
      <c r="B628" s="192"/>
      <c r="C628" s="193"/>
      <c r="E628" s="194"/>
      <c r="F628" s="194"/>
      <c r="G628" s="195"/>
      <c r="H628" s="196"/>
      <c r="I628" s="197"/>
      <c r="J628" s="198"/>
      <c r="K628" s="198"/>
      <c r="L628" s="199"/>
      <c r="M628" s="198"/>
      <c r="N628" s="198"/>
      <c r="O628" s="200"/>
      <c r="P628" s="201"/>
      <c r="R628"/>
    </row>
    <row r="629" spans="1:18" ht="15" x14ac:dyDescent="0.25">
      <c r="A629" s="191"/>
      <c r="B629" s="192"/>
      <c r="C629" s="193"/>
      <c r="E629" s="194"/>
      <c r="F629" s="194"/>
      <c r="G629" s="195"/>
      <c r="H629" s="196"/>
      <c r="I629" s="197"/>
      <c r="J629" s="198"/>
      <c r="K629" s="198"/>
      <c r="L629" s="199"/>
      <c r="M629" s="198"/>
      <c r="N629" s="198"/>
      <c r="O629" s="200"/>
      <c r="P629" s="201"/>
      <c r="R629"/>
    </row>
    <row r="630" spans="1:18" ht="15" x14ac:dyDescent="0.25">
      <c r="A630" s="191"/>
      <c r="B630" s="192"/>
      <c r="C630" s="193"/>
      <c r="E630" s="194"/>
      <c r="F630" s="194"/>
      <c r="G630" s="195"/>
      <c r="H630" s="196"/>
      <c r="I630" s="197"/>
      <c r="J630" s="198"/>
      <c r="K630" s="198"/>
      <c r="L630" s="199"/>
      <c r="M630" s="198"/>
      <c r="N630" s="198"/>
      <c r="O630" s="200"/>
      <c r="P630" s="201"/>
      <c r="R630"/>
    </row>
    <row r="631" spans="1:18" ht="15" x14ac:dyDescent="0.25">
      <c r="A631" s="191"/>
      <c r="B631" s="192"/>
      <c r="C631" s="193"/>
      <c r="E631" s="194"/>
      <c r="F631" s="194"/>
      <c r="G631" s="195"/>
      <c r="H631" s="196"/>
      <c r="I631" s="197"/>
      <c r="J631" s="198"/>
      <c r="K631" s="198"/>
      <c r="L631" s="199"/>
      <c r="M631" s="198"/>
      <c r="N631" s="198"/>
      <c r="O631" s="200"/>
      <c r="P631" s="201"/>
      <c r="R631"/>
    </row>
    <row r="632" spans="1:18" ht="15" x14ac:dyDescent="0.25">
      <c r="A632" s="191"/>
      <c r="B632" s="192"/>
      <c r="C632" s="193"/>
      <c r="E632" s="194"/>
      <c r="F632" s="194"/>
      <c r="G632" s="195"/>
      <c r="H632" s="196"/>
      <c r="I632" s="197"/>
      <c r="J632" s="198"/>
      <c r="K632" s="198"/>
      <c r="L632" s="199"/>
      <c r="M632" s="198"/>
      <c r="N632" s="198"/>
      <c r="O632" s="200"/>
      <c r="P632" s="201"/>
      <c r="R632"/>
    </row>
    <row r="633" spans="1:18" ht="15" x14ac:dyDescent="0.25">
      <c r="A633" s="191"/>
      <c r="B633" s="192"/>
      <c r="C633" s="193"/>
      <c r="E633" s="194"/>
      <c r="F633" s="194"/>
      <c r="G633" s="195"/>
      <c r="H633" s="196"/>
      <c r="I633" s="197"/>
      <c r="J633" s="198"/>
      <c r="K633" s="198"/>
      <c r="L633" s="199"/>
      <c r="M633" s="198"/>
      <c r="N633" s="198"/>
      <c r="O633" s="200"/>
      <c r="P633" s="201"/>
      <c r="R633"/>
    </row>
    <row r="634" spans="1:18" ht="15" x14ac:dyDescent="0.25">
      <c r="A634" s="191"/>
      <c r="B634" s="192"/>
      <c r="C634" s="193"/>
      <c r="E634" s="194"/>
      <c r="F634" s="194"/>
      <c r="G634" s="195"/>
      <c r="H634" s="196"/>
      <c r="I634" s="197"/>
      <c r="J634" s="198"/>
      <c r="K634" s="198"/>
      <c r="L634" s="199"/>
      <c r="M634" s="198"/>
      <c r="N634" s="198"/>
      <c r="O634" s="200"/>
      <c r="P634" s="201"/>
      <c r="R634"/>
    </row>
    <row r="635" spans="1:18" ht="15" x14ac:dyDescent="0.25">
      <c r="A635" s="191"/>
      <c r="B635" s="192"/>
      <c r="C635" s="193"/>
      <c r="E635" s="194"/>
      <c r="F635" s="194"/>
      <c r="G635" s="195"/>
      <c r="H635" s="196"/>
      <c r="I635" s="197"/>
      <c r="J635" s="198"/>
      <c r="K635" s="198"/>
      <c r="L635" s="199"/>
      <c r="M635" s="198"/>
      <c r="N635" s="198"/>
      <c r="O635" s="200"/>
      <c r="P635" s="201"/>
      <c r="R635"/>
    </row>
    <row r="636" spans="1:18" ht="15" x14ac:dyDescent="0.25">
      <c r="A636" s="191"/>
      <c r="B636" s="192"/>
      <c r="C636" s="193"/>
      <c r="E636" s="194"/>
      <c r="F636" s="194"/>
      <c r="G636" s="195"/>
      <c r="H636" s="196"/>
      <c r="I636" s="197"/>
      <c r="J636" s="198"/>
      <c r="K636" s="198"/>
      <c r="L636" s="199"/>
      <c r="M636" s="198"/>
      <c r="N636" s="198"/>
      <c r="O636" s="200"/>
      <c r="P636" s="201"/>
      <c r="R636"/>
    </row>
    <row r="637" spans="1:18" ht="15" x14ac:dyDescent="0.25">
      <c r="A637" s="191"/>
      <c r="B637" s="192"/>
      <c r="C637" s="193"/>
      <c r="E637" s="194"/>
      <c r="F637" s="194"/>
      <c r="G637" s="195"/>
      <c r="H637" s="196"/>
      <c r="I637" s="197"/>
      <c r="J637" s="198"/>
      <c r="K637" s="198"/>
      <c r="L637" s="199"/>
      <c r="M637" s="198"/>
      <c r="N637" s="198"/>
      <c r="O637" s="200"/>
      <c r="P637" s="201"/>
      <c r="R637"/>
    </row>
    <row r="638" spans="1:18" ht="15" x14ac:dyDescent="0.25">
      <c r="A638" s="191"/>
      <c r="B638" s="192"/>
      <c r="C638" s="193"/>
      <c r="E638" s="194"/>
      <c r="F638" s="194"/>
      <c r="G638" s="195"/>
      <c r="H638" s="196"/>
      <c r="I638" s="197"/>
      <c r="J638" s="198"/>
      <c r="K638" s="198"/>
      <c r="L638" s="199"/>
      <c r="M638" s="198"/>
      <c r="N638" s="198"/>
      <c r="O638" s="200"/>
      <c r="P638" s="201"/>
      <c r="R638"/>
    </row>
    <row r="639" spans="1:18" ht="15" x14ac:dyDescent="0.25">
      <c r="A639" s="191"/>
      <c r="B639" s="192"/>
      <c r="C639" s="193"/>
      <c r="E639" s="194"/>
      <c r="F639" s="194"/>
      <c r="G639" s="195"/>
      <c r="H639" s="196"/>
      <c r="I639" s="197"/>
      <c r="J639" s="198"/>
      <c r="K639" s="198"/>
      <c r="L639" s="199"/>
      <c r="M639" s="198"/>
      <c r="N639" s="198"/>
      <c r="O639" s="200"/>
      <c r="P639" s="201"/>
      <c r="R639"/>
    </row>
    <row r="640" spans="1:18" ht="15" x14ac:dyDescent="0.25">
      <c r="A640" s="191"/>
      <c r="B640" s="192"/>
      <c r="C640" s="193"/>
      <c r="E640" s="194"/>
      <c r="F640" s="194"/>
      <c r="G640" s="195"/>
      <c r="H640" s="196"/>
      <c r="I640" s="197"/>
      <c r="J640" s="198"/>
      <c r="K640" s="198"/>
      <c r="L640" s="199"/>
      <c r="M640" s="198"/>
      <c r="N640" s="198"/>
      <c r="O640" s="200"/>
      <c r="P640" s="201"/>
      <c r="R640"/>
    </row>
    <row r="641" spans="1:18" ht="15" x14ac:dyDescent="0.25">
      <c r="A641" s="191"/>
      <c r="B641" s="192"/>
      <c r="C641" s="193"/>
      <c r="E641" s="194"/>
      <c r="F641" s="194"/>
      <c r="G641" s="195"/>
      <c r="H641" s="196"/>
      <c r="I641" s="197"/>
      <c r="J641" s="198"/>
      <c r="K641" s="198"/>
      <c r="L641" s="199"/>
      <c r="M641" s="198"/>
      <c r="N641" s="198"/>
      <c r="O641" s="200"/>
      <c r="P641" s="201"/>
      <c r="R641"/>
    </row>
    <row r="642" spans="1:18" ht="15" x14ac:dyDescent="0.25">
      <c r="A642" s="191"/>
      <c r="B642" s="192"/>
      <c r="C642" s="193"/>
      <c r="E642" s="194"/>
      <c r="F642" s="194"/>
      <c r="G642" s="195"/>
      <c r="H642" s="196"/>
      <c r="I642" s="197"/>
      <c r="J642" s="198"/>
      <c r="K642" s="198"/>
      <c r="L642" s="199"/>
      <c r="M642" s="198"/>
      <c r="N642" s="198"/>
      <c r="O642" s="200"/>
      <c r="P642" s="201"/>
      <c r="R642"/>
    </row>
    <row r="643" spans="1:18" ht="15" x14ac:dyDescent="0.25">
      <c r="A643" s="191"/>
      <c r="B643" s="192"/>
      <c r="C643" s="193"/>
      <c r="E643" s="194"/>
      <c r="F643" s="194"/>
      <c r="G643" s="195"/>
      <c r="H643" s="196"/>
      <c r="I643" s="197"/>
      <c r="J643" s="198"/>
      <c r="K643" s="198"/>
      <c r="L643" s="199"/>
      <c r="M643" s="198"/>
      <c r="N643" s="198"/>
      <c r="O643" s="200"/>
      <c r="P643" s="201"/>
      <c r="R643"/>
    </row>
    <row r="644" spans="1:18" ht="15" x14ac:dyDescent="0.25">
      <c r="A644" s="191"/>
      <c r="B644" s="192"/>
      <c r="C644" s="193"/>
      <c r="E644" s="194"/>
      <c r="F644" s="194"/>
      <c r="G644" s="195"/>
      <c r="H644" s="196"/>
      <c r="I644" s="197"/>
      <c r="J644" s="198"/>
      <c r="K644" s="198"/>
      <c r="L644" s="199"/>
      <c r="M644" s="198"/>
      <c r="N644" s="198"/>
      <c r="O644" s="200"/>
      <c r="P644" s="201"/>
      <c r="R644"/>
    </row>
    <row r="645" spans="1:18" ht="15" x14ac:dyDescent="0.25">
      <c r="A645" s="191"/>
      <c r="B645" s="192"/>
      <c r="C645" s="193"/>
      <c r="E645" s="194"/>
      <c r="F645" s="194"/>
      <c r="G645" s="195"/>
      <c r="H645" s="196"/>
      <c r="I645" s="197"/>
      <c r="J645" s="198"/>
      <c r="K645" s="198"/>
      <c r="L645" s="199"/>
      <c r="M645" s="198"/>
      <c r="N645" s="198"/>
      <c r="O645" s="200"/>
      <c r="P645" s="201"/>
      <c r="R645"/>
    </row>
    <row r="646" spans="1:18" ht="15" x14ac:dyDescent="0.25">
      <c r="A646" s="191"/>
      <c r="B646" s="192"/>
      <c r="C646" s="193"/>
      <c r="E646" s="194"/>
      <c r="F646" s="194"/>
      <c r="G646" s="195"/>
      <c r="H646" s="196"/>
      <c r="I646" s="197"/>
      <c r="J646" s="198"/>
      <c r="K646" s="198"/>
      <c r="L646" s="199"/>
      <c r="M646" s="198"/>
      <c r="N646" s="198"/>
      <c r="O646" s="200"/>
      <c r="P646" s="201"/>
      <c r="R646"/>
    </row>
    <row r="647" spans="1:18" ht="15" x14ac:dyDescent="0.25">
      <c r="A647" s="191"/>
      <c r="B647" s="192"/>
      <c r="C647" s="193"/>
      <c r="E647" s="194"/>
      <c r="F647" s="194"/>
      <c r="G647" s="195"/>
      <c r="H647" s="196"/>
      <c r="I647" s="197"/>
      <c r="J647" s="198"/>
      <c r="K647" s="198"/>
      <c r="L647" s="199"/>
      <c r="M647" s="198"/>
      <c r="N647" s="198"/>
      <c r="O647" s="200"/>
      <c r="P647" s="201"/>
      <c r="R647"/>
    </row>
    <row r="648" spans="1:18" ht="15" x14ac:dyDescent="0.25">
      <c r="A648" s="191"/>
      <c r="B648" s="192"/>
      <c r="C648" s="193"/>
      <c r="E648" s="194"/>
      <c r="F648" s="194"/>
      <c r="G648" s="195"/>
      <c r="H648" s="196"/>
      <c r="I648" s="197"/>
      <c r="J648" s="198"/>
      <c r="K648" s="198"/>
      <c r="L648" s="199"/>
      <c r="M648" s="198"/>
      <c r="N648" s="198"/>
      <c r="O648" s="200"/>
      <c r="P648" s="201"/>
      <c r="R648"/>
    </row>
    <row r="649" spans="1:18" ht="15" x14ac:dyDescent="0.25">
      <c r="A649" s="191"/>
      <c r="B649" s="192"/>
      <c r="C649" s="193"/>
      <c r="E649" s="194"/>
      <c r="F649" s="194"/>
      <c r="G649" s="195"/>
      <c r="H649" s="196"/>
      <c r="I649" s="197"/>
      <c r="J649" s="198"/>
      <c r="K649" s="198"/>
      <c r="L649" s="199"/>
      <c r="M649" s="198"/>
      <c r="N649" s="198"/>
      <c r="O649" s="200"/>
      <c r="P649" s="201"/>
      <c r="R649"/>
    </row>
    <row r="650" spans="1:18" ht="15" x14ac:dyDescent="0.25">
      <c r="A650" s="191"/>
      <c r="B650" s="192"/>
      <c r="C650" s="193"/>
      <c r="E650" s="194"/>
      <c r="F650" s="194"/>
      <c r="G650" s="195"/>
      <c r="H650" s="196"/>
      <c r="I650" s="197"/>
      <c r="J650" s="198"/>
      <c r="K650" s="198"/>
      <c r="L650" s="199"/>
      <c r="M650" s="198"/>
      <c r="N650" s="198"/>
      <c r="O650" s="200"/>
      <c r="P650" s="201"/>
      <c r="R650"/>
    </row>
    <row r="651" spans="1:18" ht="15" x14ac:dyDescent="0.25">
      <c r="A651" s="191"/>
      <c r="B651" s="192"/>
      <c r="C651" s="193"/>
      <c r="E651" s="194"/>
      <c r="F651" s="194"/>
      <c r="G651" s="195"/>
      <c r="H651" s="196"/>
      <c r="I651" s="197"/>
      <c r="J651" s="198"/>
      <c r="K651" s="198"/>
      <c r="L651" s="199"/>
      <c r="M651" s="198"/>
      <c r="N651" s="198"/>
      <c r="O651" s="200"/>
      <c r="P651" s="201"/>
      <c r="R651"/>
    </row>
    <row r="652" spans="1:18" ht="15" x14ac:dyDescent="0.25">
      <c r="A652" s="191"/>
      <c r="B652" s="192"/>
      <c r="C652" s="193"/>
      <c r="E652" s="194"/>
      <c r="F652" s="194"/>
      <c r="G652" s="195"/>
      <c r="H652" s="196"/>
      <c r="I652" s="197"/>
      <c r="J652" s="198"/>
      <c r="K652" s="198"/>
      <c r="L652" s="199"/>
      <c r="M652" s="198"/>
      <c r="N652" s="198"/>
      <c r="O652" s="200"/>
      <c r="P652" s="201"/>
      <c r="R652"/>
    </row>
    <row r="653" spans="1:18" ht="15" x14ac:dyDescent="0.25">
      <c r="A653" s="191"/>
      <c r="B653" s="192"/>
      <c r="C653" s="193"/>
      <c r="E653" s="194"/>
      <c r="F653" s="194"/>
      <c r="G653" s="195"/>
      <c r="H653" s="196"/>
      <c r="I653" s="197"/>
      <c r="J653" s="198"/>
      <c r="K653" s="198"/>
      <c r="L653" s="199"/>
      <c r="M653" s="198"/>
      <c r="N653" s="198"/>
      <c r="O653" s="200"/>
      <c r="P653" s="201"/>
      <c r="R653"/>
    </row>
    <row r="654" spans="1:18" ht="15" x14ac:dyDescent="0.25">
      <c r="A654" s="191"/>
      <c r="B654" s="192"/>
      <c r="C654" s="193"/>
      <c r="E654" s="194"/>
      <c r="F654" s="194"/>
      <c r="G654" s="195"/>
      <c r="H654" s="196"/>
      <c r="I654" s="197"/>
      <c r="J654" s="198"/>
      <c r="K654" s="198"/>
      <c r="L654" s="199"/>
      <c r="M654" s="198"/>
      <c r="N654" s="198"/>
      <c r="O654" s="200"/>
      <c r="P654" s="201"/>
      <c r="R654"/>
    </row>
    <row r="655" spans="1:18" ht="15" x14ac:dyDescent="0.25">
      <c r="A655" s="191"/>
      <c r="B655" s="192"/>
      <c r="C655" s="193"/>
      <c r="E655" s="194"/>
      <c r="F655" s="194"/>
      <c r="G655" s="195"/>
      <c r="H655" s="196"/>
      <c r="I655" s="197"/>
      <c r="J655" s="198"/>
      <c r="K655" s="198"/>
      <c r="L655" s="199"/>
      <c r="M655" s="198"/>
      <c r="N655" s="198"/>
      <c r="O655" s="200"/>
      <c r="P655" s="201"/>
      <c r="R655"/>
    </row>
    <row r="656" spans="1:18" ht="15" x14ac:dyDescent="0.25">
      <c r="A656" s="191"/>
      <c r="B656" s="192"/>
      <c r="C656" s="193"/>
      <c r="E656" s="194"/>
      <c r="F656" s="194"/>
      <c r="G656" s="195"/>
      <c r="H656" s="196"/>
      <c r="I656" s="197"/>
      <c r="J656" s="198"/>
      <c r="K656" s="198"/>
      <c r="L656" s="199"/>
      <c r="M656" s="198"/>
      <c r="N656" s="198"/>
      <c r="O656" s="200"/>
      <c r="P656" s="201"/>
      <c r="R656"/>
    </row>
    <row r="657" spans="1:18" ht="15" x14ac:dyDescent="0.25">
      <c r="A657" s="191"/>
      <c r="B657" s="192"/>
      <c r="C657" s="193"/>
      <c r="E657" s="194"/>
      <c r="F657" s="194"/>
      <c r="G657" s="195"/>
      <c r="H657" s="196"/>
      <c r="I657" s="197"/>
      <c r="J657" s="198"/>
      <c r="K657" s="198"/>
      <c r="L657" s="199"/>
      <c r="M657" s="198"/>
      <c r="N657" s="198"/>
      <c r="O657" s="200"/>
      <c r="P657" s="201"/>
      <c r="R657"/>
    </row>
    <row r="658" spans="1:18" ht="15" x14ac:dyDescent="0.25">
      <c r="A658" s="191"/>
      <c r="B658" s="192"/>
      <c r="C658" s="193"/>
      <c r="E658" s="194"/>
      <c r="F658" s="194"/>
      <c r="G658" s="195"/>
      <c r="H658" s="196"/>
      <c r="I658" s="197"/>
      <c r="J658" s="198"/>
      <c r="K658" s="198"/>
      <c r="L658" s="199"/>
      <c r="M658" s="198"/>
      <c r="N658" s="198"/>
      <c r="O658" s="200"/>
      <c r="P658" s="201"/>
      <c r="R658"/>
    </row>
    <row r="659" spans="1:18" ht="15" x14ac:dyDescent="0.25">
      <c r="A659" s="191"/>
      <c r="B659" s="192"/>
      <c r="C659" s="193"/>
      <c r="E659" s="194"/>
      <c r="F659" s="194"/>
      <c r="G659" s="195"/>
      <c r="H659" s="196"/>
      <c r="I659" s="197"/>
      <c r="J659" s="198"/>
      <c r="K659" s="198"/>
      <c r="L659" s="199"/>
      <c r="M659" s="198"/>
      <c r="N659" s="198"/>
      <c r="O659" s="200"/>
      <c r="P659" s="201"/>
      <c r="R659"/>
    </row>
    <row r="660" spans="1:18" ht="15" x14ac:dyDescent="0.25">
      <c r="A660" s="191"/>
      <c r="B660" s="192"/>
      <c r="C660" s="193"/>
      <c r="E660" s="194"/>
      <c r="F660" s="194"/>
      <c r="G660" s="195"/>
      <c r="H660" s="196"/>
      <c r="I660" s="197"/>
      <c r="J660" s="198"/>
      <c r="K660" s="198"/>
      <c r="L660" s="199"/>
      <c r="M660" s="198"/>
      <c r="N660" s="198"/>
      <c r="O660" s="200"/>
      <c r="P660" s="201"/>
      <c r="R660"/>
    </row>
    <row r="661" spans="1:18" ht="15" x14ac:dyDescent="0.25">
      <c r="A661" s="191"/>
      <c r="B661" s="192"/>
      <c r="C661" s="193"/>
      <c r="E661" s="194"/>
      <c r="F661" s="194"/>
      <c r="G661" s="195"/>
      <c r="H661" s="196"/>
      <c r="I661" s="197"/>
      <c r="J661" s="198"/>
      <c r="K661" s="198"/>
      <c r="L661" s="199"/>
      <c r="M661" s="198"/>
      <c r="N661" s="198"/>
      <c r="O661" s="200"/>
      <c r="P661" s="201"/>
      <c r="R661"/>
    </row>
    <row r="662" spans="1:18" ht="15" x14ac:dyDescent="0.25">
      <c r="A662" s="191"/>
      <c r="B662" s="192"/>
      <c r="C662" s="193"/>
      <c r="E662" s="194"/>
      <c r="F662" s="194"/>
      <c r="G662" s="195"/>
      <c r="H662" s="196"/>
      <c r="I662" s="197"/>
      <c r="J662" s="198"/>
      <c r="K662" s="198"/>
      <c r="L662" s="199"/>
      <c r="M662" s="198"/>
      <c r="N662" s="198"/>
      <c r="O662" s="200"/>
      <c r="P662" s="201"/>
      <c r="R662"/>
    </row>
    <row r="663" spans="1:18" ht="15" x14ac:dyDescent="0.25">
      <c r="A663" s="191"/>
      <c r="B663" s="192"/>
      <c r="C663" s="193"/>
      <c r="E663" s="194"/>
      <c r="F663" s="194"/>
      <c r="G663" s="195"/>
      <c r="H663" s="196"/>
      <c r="I663" s="197"/>
      <c r="J663" s="198"/>
      <c r="K663" s="198"/>
      <c r="L663" s="199"/>
      <c r="M663" s="198"/>
      <c r="N663" s="198"/>
      <c r="O663" s="200"/>
      <c r="P663" s="201"/>
      <c r="R663"/>
    </row>
    <row r="664" spans="1:18" ht="15" x14ac:dyDescent="0.25">
      <c r="A664" s="191"/>
      <c r="B664" s="192"/>
      <c r="C664" s="193"/>
      <c r="E664" s="194"/>
      <c r="F664" s="194"/>
      <c r="G664" s="195"/>
      <c r="H664" s="196"/>
      <c r="I664" s="197"/>
      <c r="J664" s="198"/>
      <c r="K664" s="198"/>
      <c r="L664" s="199"/>
      <c r="M664" s="198"/>
      <c r="N664" s="198"/>
      <c r="O664" s="200"/>
      <c r="P664" s="201"/>
      <c r="R664"/>
    </row>
    <row r="665" spans="1:18" ht="15" x14ac:dyDescent="0.25">
      <c r="A665" s="191"/>
      <c r="B665" s="192"/>
      <c r="C665" s="193"/>
      <c r="E665" s="194"/>
      <c r="F665" s="194"/>
      <c r="G665" s="195"/>
      <c r="H665" s="196"/>
      <c r="I665" s="197"/>
      <c r="J665" s="198"/>
      <c r="K665" s="198"/>
      <c r="L665" s="199"/>
      <c r="M665" s="198"/>
      <c r="N665" s="198"/>
      <c r="O665" s="200"/>
      <c r="P665" s="201"/>
      <c r="R665"/>
    </row>
    <row r="666" spans="1:18" ht="15" x14ac:dyDescent="0.25">
      <c r="A666" s="191"/>
      <c r="B666" s="192"/>
      <c r="C666" s="193"/>
      <c r="E666" s="194"/>
      <c r="F666" s="194"/>
      <c r="G666" s="195"/>
      <c r="H666" s="196"/>
      <c r="I666" s="197"/>
      <c r="J666" s="198"/>
      <c r="K666" s="198"/>
      <c r="L666" s="199"/>
      <c r="M666" s="198"/>
      <c r="N666" s="198"/>
      <c r="O666" s="200"/>
      <c r="P666" s="201"/>
      <c r="R666"/>
    </row>
    <row r="667" spans="1:18" ht="15" x14ac:dyDescent="0.25">
      <c r="A667" s="191"/>
      <c r="B667" s="192"/>
      <c r="C667" s="193"/>
      <c r="E667" s="194"/>
      <c r="F667" s="194"/>
      <c r="G667" s="195"/>
      <c r="H667" s="196"/>
      <c r="I667" s="197"/>
      <c r="J667" s="198"/>
      <c r="K667" s="198"/>
      <c r="L667" s="199"/>
      <c r="M667" s="198"/>
      <c r="N667" s="198"/>
      <c r="O667" s="200"/>
      <c r="P667" s="201"/>
      <c r="R667"/>
    </row>
    <row r="668" spans="1:18" ht="15" x14ac:dyDescent="0.25">
      <c r="A668" s="191"/>
      <c r="B668" s="192"/>
      <c r="C668" s="193"/>
      <c r="E668" s="194"/>
      <c r="F668" s="194"/>
      <c r="G668" s="195"/>
      <c r="H668" s="196"/>
      <c r="I668" s="197"/>
      <c r="J668" s="198"/>
      <c r="K668" s="198"/>
      <c r="L668" s="199"/>
      <c r="M668" s="198"/>
      <c r="N668" s="198"/>
      <c r="O668" s="200"/>
      <c r="P668" s="201"/>
      <c r="R668"/>
    </row>
    <row r="669" spans="1:18" ht="15" x14ac:dyDescent="0.25">
      <c r="A669" s="191"/>
      <c r="B669" s="192"/>
      <c r="C669" s="193"/>
      <c r="E669" s="194"/>
      <c r="F669" s="194"/>
      <c r="G669" s="195"/>
      <c r="H669" s="196"/>
      <c r="I669" s="197"/>
      <c r="J669" s="198"/>
      <c r="K669" s="198"/>
      <c r="L669" s="199"/>
      <c r="M669" s="198"/>
      <c r="N669" s="198"/>
      <c r="O669" s="200"/>
      <c r="P669" s="201"/>
      <c r="R669"/>
    </row>
    <row r="670" spans="1:18" ht="15" x14ac:dyDescent="0.25">
      <c r="A670" s="191"/>
      <c r="B670" s="192"/>
      <c r="C670" s="193"/>
      <c r="E670" s="194"/>
      <c r="F670" s="194"/>
      <c r="G670" s="195"/>
      <c r="H670" s="196"/>
      <c r="I670" s="197"/>
      <c r="J670" s="198"/>
      <c r="K670" s="198"/>
      <c r="L670" s="199"/>
      <c r="M670" s="198"/>
      <c r="N670" s="198"/>
      <c r="O670" s="200"/>
      <c r="P670" s="201"/>
      <c r="R670"/>
    </row>
    <row r="671" spans="1:18" ht="15" x14ac:dyDescent="0.25">
      <c r="A671" s="191"/>
      <c r="B671" s="192"/>
      <c r="C671" s="193"/>
      <c r="E671" s="194"/>
      <c r="F671" s="194"/>
      <c r="G671" s="195"/>
      <c r="H671" s="196"/>
      <c r="I671" s="197"/>
      <c r="J671" s="198"/>
      <c r="K671" s="198"/>
      <c r="L671" s="199"/>
      <c r="M671" s="198"/>
      <c r="N671" s="198"/>
      <c r="O671" s="200"/>
      <c r="P671" s="201"/>
      <c r="R671"/>
    </row>
    <row r="672" spans="1:18" ht="15" x14ac:dyDescent="0.25">
      <c r="A672" s="191"/>
      <c r="B672" s="192"/>
      <c r="C672" s="193"/>
      <c r="E672" s="194"/>
      <c r="F672" s="194"/>
      <c r="G672" s="195"/>
      <c r="H672" s="196"/>
      <c r="I672" s="197"/>
      <c r="J672" s="198"/>
      <c r="K672" s="198"/>
      <c r="L672" s="199"/>
      <c r="M672" s="198"/>
      <c r="N672" s="198"/>
      <c r="O672" s="200"/>
      <c r="P672" s="201"/>
      <c r="R672"/>
    </row>
    <row r="673" spans="1:18" ht="15" x14ac:dyDescent="0.25">
      <c r="A673" s="191"/>
      <c r="B673" s="192"/>
      <c r="C673" s="193"/>
      <c r="E673" s="194"/>
      <c r="F673" s="194"/>
      <c r="G673" s="195"/>
      <c r="H673" s="196"/>
      <c r="I673" s="197"/>
      <c r="J673" s="198"/>
      <c r="K673" s="198"/>
      <c r="L673" s="199"/>
      <c r="M673" s="198"/>
      <c r="N673" s="198"/>
      <c r="O673" s="200"/>
      <c r="P673" s="201"/>
      <c r="R673"/>
    </row>
    <row r="674" spans="1:18" ht="15" x14ac:dyDescent="0.25">
      <c r="A674" s="191"/>
      <c r="B674" s="192"/>
      <c r="C674" s="193"/>
      <c r="E674" s="194"/>
      <c r="F674" s="194"/>
      <c r="G674" s="195"/>
      <c r="H674" s="196"/>
      <c r="I674" s="197"/>
      <c r="J674" s="198"/>
      <c r="K674" s="198"/>
      <c r="L674" s="199"/>
      <c r="M674" s="198"/>
      <c r="N674" s="198"/>
      <c r="O674" s="200"/>
      <c r="P674" s="201"/>
      <c r="R674"/>
    </row>
    <row r="675" spans="1:18" ht="15" x14ac:dyDescent="0.25">
      <c r="A675" s="191"/>
      <c r="B675" s="192"/>
      <c r="C675" s="193"/>
      <c r="E675" s="194"/>
      <c r="F675" s="194"/>
      <c r="G675" s="195"/>
      <c r="H675" s="196"/>
      <c r="I675" s="197"/>
      <c r="J675" s="198"/>
      <c r="K675" s="198"/>
      <c r="L675" s="199"/>
      <c r="M675" s="198"/>
      <c r="N675" s="198"/>
      <c r="O675" s="200"/>
      <c r="P675" s="201"/>
      <c r="R675"/>
    </row>
    <row r="676" spans="1:18" ht="15" x14ac:dyDescent="0.25">
      <c r="A676" s="191"/>
      <c r="B676" s="192"/>
      <c r="C676" s="193"/>
      <c r="E676" s="194"/>
      <c r="F676" s="194"/>
      <c r="G676" s="195"/>
      <c r="H676" s="196"/>
      <c r="I676" s="197"/>
      <c r="J676" s="198"/>
      <c r="K676" s="198"/>
      <c r="L676" s="199"/>
      <c r="M676" s="198"/>
      <c r="N676" s="198"/>
      <c r="O676" s="200"/>
      <c r="P676" s="201"/>
      <c r="R676"/>
    </row>
    <row r="677" spans="1:18" ht="15" x14ac:dyDescent="0.25">
      <c r="A677" s="191"/>
      <c r="B677" s="192"/>
      <c r="C677" s="193"/>
      <c r="E677" s="194"/>
      <c r="F677" s="194"/>
      <c r="G677" s="195"/>
      <c r="H677" s="196"/>
      <c r="I677" s="197"/>
      <c r="J677" s="198"/>
      <c r="K677" s="198"/>
      <c r="L677" s="199"/>
      <c r="M677" s="198"/>
      <c r="N677" s="198"/>
      <c r="O677" s="200"/>
      <c r="P677" s="201"/>
      <c r="R677"/>
    </row>
    <row r="678" spans="1:18" ht="15" x14ac:dyDescent="0.25">
      <c r="A678" s="191"/>
      <c r="B678" s="192"/>
      <c r="C678" s="193"/>
      <c r="E678" s="194"/>
      <c r="F678" s="194"/>
      <c r="G678" s="195"/>
      <c r="H678" s="196"/>
      <c r="I678" s="197"/>
      <c r="J678" s="198"/>
      <c r="K678" s="198"/>
      <c r="L678" s="199"/>
      <c r="M678" s="198"/>
      <c r="N678" s="198"/>
      <c r="O678" s="200"/>
      <c r="P678" s="201"/>
      <c r="R678"/>
    </row>
    <row r="679" spans="1:18" ht="15" x14ac:dyDescent="0.25">
      <c r="A679" s="191"/>
      <c r="B679" s="192"/>
      <c r="C679" s="193"/>
      <c r="E679" s="194"/>
      <c r="F679" s="194"/>
      <c r="G679" s="195"/>
      <c r="H679" s="196"/>
      <c r="I679" s="197"/>
      <c r="J679" s="198"/>
      <c r="K679" s="198"/>
      <c r="L679" s="199"/>
      <c r="M679" s="198"/>
      <c r="N679" s="198"/>
      <c r="O679" s="200"/>
      <c r="P679" s="201"/>
      <c r="R679"/>
    </row>
    <row r="680" spans="1:18" ht="15" x14ac:dyDescent="0.25">
      <c r="A680" s="191"/>
      <c r="B680" s="192"/>
      <c r="C680" s="193"/>
      <c r="E680" s="194"/>
      <c r="F680" s="194"/>
      <c r="G680" s="195"/>
      <c r="H680" s="196"/>
      <c r="I680" s="197"/>
      <c r="J680" s="198"/>
      <c r="K680" s="198"/>
      <c r="L680" s="199"/>
      <c r="M680" s="198"/>
      <c r="N680" s="198"/>
      <c r="O680" s="200"/>
      <c r="P680" s="201"/>
      <c r="R680"/>
    </row>
    <row r="681" spans="1:18" ht="15" x14ac:dyDescent="0.25">
      <c r="A681" s="191"/>
      <c r="B681" s="192"/>
      <c r="C681" s="193"/>
      <c r="E681" s="194"/>
      <c r="F681" s="194"/>
      <c r="G681" s="195"/>
      <c r="H681" s="196"/>
      <c r="I681" s="197"/>
      <c r="J681" s="198"/>
      <c r="K681" s="198"/>
      <c r="L681" s="199"/>
      <c r="M681" s="198"/>
      <c r="N681" s="198"/>
      <c r="O681" s="200"/>
      <c r="P681" s="201"/>
      <c r="R681"/>
    </row>
    <row r="682" spans="1:18" ht="15" x14ac:dyDescent="0.25">
      <c r="A682" s="191"/>
      <c r="B682" s="192"/>
      <c r="C682" s="193"/>
      <c r="E682" s="194"/>
      <c r="F682" s="194"/>
      <c r="G682" s="195"/>
      <c r="H682" s="196"/>
      <c r="I682" s="197"/>
      <c r="J682" s="198"/>
      <c r="K682" s="198"/>
      <c r="L682" s="199"/>
      <c r="M682" s="198"/>
      <c r="N682" s="198"/>
      <c r="O682" s="200"/>
      <c r="P682" s="201"/>
      <c r="R682"/>
    </row>
    <row r="683" spans="1:18" ht="15" x14ac:dyDescent="0.25">
      <c r="A683" s="191"/>
      <c r="B683" s="192"/>
      <c r="C683" s="193"/>
      <c r="E683" s="194"/>
      <c r="F683" s="194"/>
      <c r="G683" s="195"/>
      <c r="H683" s="196"/>
      <c r="I683" s="197"/>
      <c r="J683" s="198"/>
      <c r="K683" s="198"/>
      <c r="L683" s="199"/>
      <c r="M683" s="198"/>
      <c r="N683" s="198"/>
      <c r="O683" s="200"/>
      <c r="P683" s="201"/>
      <c r="R683"/>
    </row>
    <row r="684" spans="1:18" ht="15" x14ac:dyDescent="0.25">
      <c r="A684" s="191"/>
      <c r="B684" s="192"/>
      <c r="C684" s="193"/>
      <c r="E684" s="194"/>
      <c r="F684" s="194"/>
      <c r="G684" s="195"/>
      <c r="H684" s="196"/>
      <c r="I684" s="197"/>
      <c r="J684" s="198"/>
      <c r="K684" s="198"/>
      <c r="L684" s="199"/>
      <c r="M684" s="198"/>
      <c r="N684" s="198"/>
      <c r="O684" s="200"/>
      <c r="P684" s="201"/>
      <c r="R684"/>
    </row>
    <row r="685" spans="1:18" ht="15" x14ac:dyDescent="0.25">
      <c r="A685" s="191"/>
      <c r="B685" s="192"/>
      <c r="C685" s="193"/>
      <c r="E685" s="194"/>
      <c r="F685" s="194"/>
      <c r="G685" s="195"/>
      <c r="H685" s="196"/>
      <c r="I685" s="197"/>
      <c r="J685" s="198"/>
      <c r="K685" s="198"/>
      <c r="L685" s="199"/>
      <c r="M685" s="198"/>
      <c r="N685" s="198"/>
      <c r="O685" s="200"/>
      <c r="P685" s="201"/>
      <c r="R685"/>
    </row>
    <row r="686" spans="1:18" ht="15" x14ac:dyDescent="0.25">
      <c r="A686" s="191"/>
      <c r="B686" s="192"/>
      <c r="C686" s="193"/>
      <c r="E686" s="194"/>
      <c r="F686" s="194"/>
      <c r="G686" s="195"/>
      <c r="H686" s="196"/>
      <c r="I686" s="197"/>
      <c r="J686" s="198"/>
      <c r="K686" s="198"/>
      <c r="L686" s="199"/>
      <c r="M686" s="198"/>
      <c r="N686" s="198"/>
      <c r="O686" s="200"/>
      <c r="P686" s="201"/>
      <c r="R686"/>
    </row>
    <row r="687" spans="1:18" ht="15" x14ac:dyDescent="0.25">
      <c r="A687" s="191"/>
      <c r="B687" s="192"/>
      <c r="C687" s="193"/>
      <c r="E687" s="194"/>
      <c r="F687" s="194"/>
      <c r="G687" s="195"/>
      <c r="H687" s="196"/>
      <c r="I687" s="197"/>
      <c r="J687" s="198"/>
      <c r="K687" s="198"/>
      <c r="L687" s="199"/>
      <c r="M687" s="198"/>
      <c r="N687" s="198"/>
      <c r="O687" s="200"/>
      <c r="P687" s="201"/>
      <c r="R687"/>
    </row>
    <row r="688" spans="1:18" ht="15" x14ac:dyDescent="0.25">
      <c r="A688" s="191"/>
      <c r="B688" s="192"/>
      <c r="C688" s="193"/>
      <c r="E688" s="194"/>
      <c r="F688" s="194"/>
      <c r="G688" s="195"/>
      <c r="H688" s="196"/>
      <c r="I688" s="197"/>
      <c r="J688" s="198"/>
      <c r="K688" s="198"/>
      <c r="L688" s="199"/>
      <c r="M688" s="198"/>
      <c r="N688" s="198"/>
      <c r="O688" s="200"/>
      <c r="P688" s="201"/>
      <c r="R688"/>
    </row>
    <row r="689" spans="1:18" ht="15" x14ac:dyDescent="0.25">
      <c r="A689" s="191"/>
      <c r="B689" s="192"/>
      <c r="C689" s="193"/>
      <c r="E689" s="194"/>
      <c r="F689" s="194"/>
      <c r="G689" s="195"/>
      <c r="H689" s="196"/>
      <c r="I689" s="197"/>
      <c r="J689" s="198"/>
      <c r="K689" s="198"/>
      <c r="L689" s="199"/>
      <c r="M689" s="198"/>
      <c r="N689" s="198"/>
      <c r="O689" s="200"/>
      <c r="P689" s="201"/>
      <c r="R689"/>
    </row>
    <row r="690" spans="1:18" ht="15" x14ac:dyDescent="0.25">
      <c r="A690" s="191"/>
      <c r="B690" s="192"/>
      <c r="C690" s="193"/>
      <c r="E690" s="194"/>
      <c r="F690" s="194"/>
      <c r="G690" s="195"/>
      <c r="H690" s="196"/>
      <c r="I690" s="197"/>
      <c r="J690" s="198"/>
      <c r="K690" s="198"/>
      <c r="L690" s="199"/>
      <c r="M690" s="198"/>
      <c r="N690" s="198"/>
      <c r="O690" s="200"/>
      <c r="P690" s="201"/>
      <c r="R690"/>
    </row>
    <row r="691" spans="1:18" ht="15" x14ac:dyDescent="0.25">
      <c r="A691" s="191"/>
      <c r="B691" s="192"/>
      <c r="C691" s="193"/>
      <c r="E691" s="194"/>
      <c r="F691" s="194"/>
      <c r="G691" s="195"/>
      <c r="H691" s="196"/>
      <c r="I691" s="197"/>
      <c r="J691" s="198"/>
      <c r="K691" s="198"/>
      <c r="L691" s="199"/>
      <c r="M691" s="198"/>
      <c r="N691" s="198"/>
      <c r="O691" s="200"/>
      <c r="P691" s="201"/>
      <c r="R691"/>
    </row>
    <row r="692" spans="1:18" ht="15" x14ac:dyDescent="0.25">
      <c r="A692" s="191"/>
      <c r="B692" s="192"/>
      <c r="C692" s="193"/>
      <c r="E692" s="194"/>
      <c r="F692" s="194"/>
      <c r="G692" s="195"/>
      <c r="H692" s="196"/>
      <c r="I692" s="197"/>
      <c r="J692" s="198"/>
      <c r="K692" s="198"/>
      <c r="L692" s="199"/>
      <c r="M692" s="198"/>
      <c r="N692" s="198"/>
      <c r="O692" s="200"/>
      <c r="P692" s="201"/>
      <c r="R692"/>
    </row>
    <row r="693" spans="1:18" ht="15" x14ac:dyDescent="0.25">
      <c r="A693" s="191"/>
      <c r="B693" s="192"/>
      <c r="C693" s="193"/>
      <c r="E693" s="194"/>
      <c r="F693" s="194"/>
      <c r="G693" s="195"/>
      <c r="H693" s="196"/>
      <c r="I693" s="197"/>
      <c r="J693" s="198"/>
      <c r="K693" s="198"/>
      <c r="L693" s="199"/>
      <c r="M693" s="198"/>
      <c r="N693" s="198"/>
      <c r="O693" s="200"/>
      <c r="P693" s="201"/>
      <c r="R693"/>
    </row>
    <row r="694" spans="1:18" ht="15" x14ac:dyDescent="0.25">
      <c r="A694" s="191"/>
      <c r="B694" s="192"/>
      <c r="C694" s="193"/>
      <c r="E694" s="194"/>
      <c r="F694" s="194"/>
      <c r="G694" s="195"/>
      <c r="H694" s="196"/>
      <c r="I694" s="197"/>
      <c r="J694" s="198"/>
      <c r="K694" s="198"/>
      <c r="L694" s="199"/>
      <c r="M694" s="198"/>
      <c r="N694" s="198"/>
      <c r="O694" s="200"/>
      <c r="P694" s="201"/>
      <c r="R694"/>
    </row>
    <row r="695" spans="1:18" ht="15" x14ac:dyDescent="0.25">
      <c r="A695" s="191"/>
      <c r="B695" s="192"/>
      <c r="C695" s="193"/>
      <c r="E695" s="194"/>
      <c r="F695" s="194"/>
      <c r="G695" s="195"/>
      <c r="H695" s="196"/>
      <c r="I695" s="197"/>
      <c r="J695" s="198"/>
      <c r="K695" s="198"/>
      <c r="L695" s="199"/>
      <c r="M695" s="198"/>
      <c r="N695" s="198"/>
      <c r="O695" s="200"/>
      <c r="P695" s="201"/>
      <c r="R695"/>
    </row>
    <row r="696" spans="1:18" ht="15" x14ac:dyDescent="0.25">
      <c r="A696" s="191"/>
      <c r="B696" s="192"/>
      <c r="C696" s="193"/>
      <c r="E696" s="194"/>
      <c r="F696" s="194"/>
      <c r="G696" s="195"/>
      <c r="H696" s="196"/>
      <c r="I696" s="197"/>
      <c r="J696" s="198"/>
      <c r="K696" s="198"/>
      <c r="L696" s="199"/>
      <c r="M696" s="198"/>
      <c r="N696" s="198"/>
      <c r="O696" s="200"/>
      <c r="P696" s="201"/>
      <c r="R696"/>
    </row>
    <row r="697" spans="1:18" ht="15" x14ac:dyDescent="0.25">
      <c r="A697" s="191"/>
      <c r="B697" s="192"/>
      <c r="C697" s="193"/>
      <c r="E697" s="194"/>
      <c r="F697" s="194"/>
      <c r="G697" s="195"/>
      <c r="H697" s="196"/>
      <c r="I697" s="197"/>
      <c r="J697" s="198"/>
      <c r="K697" s="198"/>
      <c r="L697" s="199"/>
      <c r="M697" s="198"/>
      <c r="N697" s="198"/>
      <c r="O697" s="200"/>
      <c r="P697" s="201"/>
      <c r="R697"/>
    </row>
    <row r="698" spans="1:18" ht="15" x14ac:dyDescent="0.25">
      <c r="A698" s="191"/>
      <c r="B698" s="192"/>
      <c r="C698" s="193"/>
      <c r="E698" s="194"/>
      <c r="F698" s="194"/>
      <c r="G698" s="195"/>
      <c r="H698" s="196"/>
      <c r="I698" s="197"/>
      <c r="J698" s="198"/>
      <c r="K698" s="198"/>
      <c r="L698" s="199"/>
      <c r="M698" s="198"/>
      <c r="N698" s="198"/>
      <c r="O698" s="200"/>
      <c r="P698" s="201"/>
      <c r="R698"/>
    </row>
    <row r="699" spans="1:18" ht="15" x14ac:dyDescent="0.25">
      <c r="A699" s="191"/>
      <c r="B699" s="192"/>
      <c r="C699" s="193"/>
      <c r="E699" s="194"/>
      <c r="F699" s="194"/>
      <c r="G699" s="195"/>
      <c r="H699" s="196"/>
      <c r="I699" s="197"/>
      <c r="J699" s="198"/>
      <c r="K699" s="198"/>
      <c r="L699" s="199"/>
      <c r="M699" s="198"/>
      <c r="N699" s="198"/>
      <c r="O699" s="200"/>
      <c r="P699" s="201"/>
      <c r="R699"/>
    </row>
    <row r="700" spans="1:18" ht="15" x14ac:dyDescent="0.25">
      <c r="A700" s="191"/>
      <c r="B700" s="192"/>
      <c r="C700" s="193"/>
      <c r="E700" s="194"/>
      <c r="F700" s="194"/>
      <c r="G700" s="195"/>
      <c r="H700" s="196"/>
      <c r="I700" s="197"/>
      <c r="J700" s="198"/>
      <c r="K700" s="198"/>
      <c r="L700" s="199"/>
      <c r="M700" s="198"/>
      <c r="N700" s="198"/>
      <c r="O700" s="200"/>
      <c r="P700" s="201"/>
      <c r="R700"/>
    </row>
    <row r="701" spans="1:18" ht="15" x14ac:dyDescent="0.25">
      <c r="A701" s="191"/>
      <c r="B701" s="192"/>
      <c r="C701" s="193"/>
      <c r="E701" s="194"/>
      <c r="F701" s="194"/>
      <c r="G701" s="195"/>
      <c r="H701" s="196"/>
      <c r="I701" s="197"/>
      <c r="J701" s="198"/>
      <c r="K701" s="198"/>
      <c r="L701" s="199"/>
      <c r="M701" s="198"/>
      <c r="N701" s="198"/>
      <c r="O701" s="200"/>
      <c r="P701" s="201"/>
      <c r="R701"/>
    </row>
    <row r="702" spans="1:18" ht="15" x14ac:dyDescent="0.25">
      <c r="A702" s="191"/>
      <c r="B702" s="192"/>
      <c r="C702" s="193"/>
      <c r="E702" s="194"/>
      <c r="F702" s="194"/>
      <c r="G702" s="195"/>
      <c r="H702" s="196"/>
      <c r="I702" s="197"/>
      <c r="J702" s="198"/>
      <c r="K702" s="198"/>
      <c r="L702" s="199"/>
      <c r="M702" s="198"/>
      <c r="N702" s="198"/>
      <c r="O702" s="200"/>
      <c r="P702" s="201"/>
      <c r="R702"/>
    </row>
    <row r="703" spans="1:18" ht="15" x14ac:dyDescent="0.25">
      <c r="A703" s="191"/>
      <c r="B703" s="192"/>
      <c r="C703" s="193"/>
      <c r="E703" s="194"/>
      <c r="F703" s="194"/>
      <c r="G703" s="195"/>
      <c r="H703" s="196"/>
      <c r="I703" s="197"/>
      <c r="J703" s="198"/>
      <c r="K703" s="198"/>
      <c r="L703" s="199"/>
      <c r="M703" s="198"/>
      <c r="N703" s="198"/>
      <c r="O703" s="200"/>
      <c r="P703" s="201"/>
      <c r="R703"/>
    </row>
    <row r="704" spans="1:18" ht="15" x14ac:dyDescent="0.25">
      <c r="A704" s="191"/>
      <c r="B704" s="192"/>
      <c r="C704" s="193"/>
      <c r="E704" s="194"/>
      <c r="F704" s="194"/>
      <c r="G704" s="195"/>
      <c r="H704" s="196"/>
      <c r="I704" s="197"/>
      <c r="J704" s="198"/>
      <c r="K704" s="198"/>
      <c r="L704" s="199"/>
      <c r="M704" s="198"/>
      <c r="N704" s="198"/>
      <c r="O704" s="200"/>
      <c r="P704" s="201"/>
      <c r="R704"/>
    </row>
    <row r="705" spans="1:18" ht="15" x14ac:dyDescent="0.25">
      <c r="A705" s="191"/>
      <c r="B705" s="192"/>
      <c r="C705" s="193"/>
      <c r="E705" s="194"/>
      <c r="F705" s="194"/>
      <c r="G705" s="195"/>
      <c r="H705" s="196"/>
      <c r="I705" s="197"/>
      <c r="J705" s="198"/>
      <c r="K705" s="198"/>
      <c r="L705" s="199"/>
      <c r="M705" s="198"/>
      <c r="N705" s="198"/>
      <c r="O705" s="200"/>
      <c r="P705" s="201"/>
      <c r="R705"/>
    </row>
    <row r="706" spans="1:18" ht="15" x14ac:dyDescent="0.25">
      <c r="A706" s="191"/>
      <c r="B706" s="192"/>
      <c r="C706" s="193"/>
      <c r="E706" s="194"/>
      <c r="F706" s="194"/>
      <c r="G706" s="195"/>
      <c r="H706" s="196"/>
      <c r="I706" s="197"/>
      <c r="J706" s="198"/>
      <c r="K706" s="198"/>
      <c r="L706" s="199"/>
      <c r="M706" s="198"/>
      <c r="N706" s="198"/>
      <c r="O706" s="200"/>
      <c r="P706" s="201"/>
      <c r="R706"/>
    </row>
    <row r="707" spans="1:18" ht="15" x14ac:dyDescent="0.25">
      <c r="A707" s="191"/>
      <c r="B707" s="192"/>
      <c r="C707" s="193"/>
      <c r="E707" s="194"/>
      <c r="F707" s="194"/>
      <c r="G707" s="195"/>
      <c r="H707" s="196"/>
      <c r="I707" s="197"/>
      <c r="J707" s="198"/>
      <c r="K707" s="198"/>
      <c r="L707" s="199"/>
      <c r="M707" s="198"/>
      <c r="N707" s="198"/>
      <c r="O707" s="200"/>
      <c r="P707" s="201"/>
      <c r="R707"/>
    </row>
    <row r="708" spans="1:18" ht="15" x14ac:dyDescent="0.25">
      <c r="A708" s="191"/>
      <c r="B708" s="192"/>
      <c r="C708" s="193"/>
      <c r="E708" s="194"/>
      <c r="F708" s="194"/>
      <c r="G708" s="195"/>
      <c r="H708" s="196"/>
      <c r="I708" s="197"/>
      <c r="J708" s="198"/>
      <c r="K708" s="198"/>
      <c r="L708" s="199"/>
      <c r="M708" s="198"/>
      <c r="N708" s="198"/>
      <c r="O708" s="200"/>
      <c r="P708" s="201"/>
      <c r="R708"/>
    </row>
    <row r="709" spans="1:18" ht="15" x14ac:dyDescent="0.25">
      <c r="A709" s="191"/>
      <c r="B709" s="192"/>
      <c r="C709" s="193"/>
      <c r="E709" s="194"/>
      <c r="F709" s="194"/>
      <c r="G709" s="195"/>
      <c r="H709" s="196"/>
      <c r="I709" s="197"/>
      <c r="J709" s="198"/>
      <c r="K709" s="198"/>
      <c r="L709" s="199"/>
      <c r="M709" s="198"/>
      <c r="N709" s="198"/>
      <c r="O709" s="200"/>
      <c r="P709" s="201"/>
      <c r="R709"/>
    </row>
    <row r="710" spans="1:18" ht="15" x14ac:dyDescent="0.25">
      <c r="A710" s="191"/>
      <c r="B710" s="192"/>
      <c r="C710" s="193"/>
      <c r="E710" s="194"/>
      <c r="F710" s="194"/>
      <c r="G710" s="195"/>
      <c r="H710" s="196"/>
      <c r="I710" s="197"/>
      <c r="J710" s="198"/>
      <c r="K710" s="198"/>
      <c r="L710" s="199"/>
      <c r="M710" s="198"/>
      <c r="N710" s="198"/>
      <c r="O710" s="200"/>
      <c r="P710" s="201"/>
      <c r="R710"/>
    </row>
    <row r="711" spans="1:18" ht="15" x14ac:dyDescent="0.25">
      <c r="A711" s="191"/>
      <c r="B711" s="192"/>
      <c r="C711" s="193"/>
      <c r="E711" s="194"/>
      <c r="F711" s="194"/>
      <c r="G711" s="195"/>
      <c r="H711" s="196"/>
      <c r="I711" s="197"/>
      <c r="J711" s="198"/>
      <c r="K711" s="198"/>
      <c r="L711" s="199"/>
      <c r="M711" s="198"/>
      <c r="N711" s="198"/>
      <c r="O711" s="200"/>
      <c r="P711" s="201"/>
      <c r="R711"/>
    </row>
    <row r="712" spans="1:18" ht="15" x14ac:dyDescent="0.25">
      <c r="A712" s="191"/>
      <c r="B712" s="192"/>
      <c r="C712" s="193"/>
      <c r="E712" s="194"/>
      <c r="F712" s="194"/>
      <c r="G712" s="195"/>
      <c r="H712" s="196"/>
      <c r="I712" s="197"/>
      <c r="J712" s="198"/>
      <c r="K712" s="198"/>
      <c r="L712" s="199"/>
      <c r="M712" s="198"/>
      <c r="N712" s="198"/>
      <c r="O712" s="200"/>
      <c r="P712" s="201"/>
      <c r="R712"/>
    </row>
    <row r="713" spans="1:18" ht="15" x14ac:dyDescent="0.25">
      <c r="A713" s="191"/>
      <c r="B713" s="192"/>
      <c r="C713" s="193"/>
      <c r="E713" s="194"/>
      <c r="F713" s="194"/>
      <c r="G713" s="195"/>
      <c r="H713" s="196"/>
      <c r="I713" s="197"/>
      <c r="J713" s="198"/>
      <c r="K713" s="198"/>
      <c r="L713" s="199"/>
      <c r="M713" s="198"/>
      <c r="N713" s="198"/>
      <c r="O713" s="200"/>
      <c r="P713" s="201"/>
      <c r="R713"/>
    </row>
    <row r="714" spans="1:18" ht="15" x14ac:dyDescent="0.25">
      <c r="A714" s="191"/>
      <c r="B714" s="192"/>
      <c r="C714" s="193"/>
      <c r="E714" s="194"/>
      <c r="F714" s="194"/>
      <c r="G714" s="195"/>
      <c r="H714" s="196"/>
      <c r="I714" s="197"/>
      <c r="J714" s="198"/>
      <c r="K714" s="198"/>
      <c r="L714" s="199"/>
      <c r="M714" s="198"/>
      <c r="N714" s="198"/>
      <c r="O714" s="200"/>
      <c r="P714" s="201"/>
      <c r="R714"/>
    </row>
    <row r="715" spans="1:18" ht="15" x14ac:dyDescent="0.25">
      <c r="A715" s="191"/>
      <c r="B715" s="192"/>
      <c r="C715" s="193"/>
      <c r="E715" s="194"/>
      <c r="F715" s="194"/>
      <c r="G715" s="195"/>
      <c r="H715" s="196"/>
      <c r="I715" s="197"/>
      <c r="J715" s="198"/>
      <c r="K715" s="198"/>
      <c r="L715" s="199"/>
      <c r="M715" s="198"/>
      <c r="N715" s="198"/>
      <c r="O715" s="200"/>
      <c r="P715" s="201"/>
      <c r="R715"/>
    </row>
    <row r="716" spans="1:18" ht="15" x14ac:dyDescent="0.25">
      <c r="A716" s="191"/>
      <c r="B716" s="192"/>
      <c r="C716" s="193"/>
      <c r="E716" s="194"/>
      <c r="F716" s="194"/>
      <c r="G716" s="195"/>
      <c r="H716" s="196"/>
      <c r="I716" s="197"/>
      <c r="J716" s="198"/>
      <c r="K716" s="198"/>
      <c r="L716" s="199"/>
      <c r="M716" s="198"/>
      <c r="N716" s="198"/>
      <c r="O716" s="200"/>
      <c r="P716" s="201"/>
      <c r="R716"/>
    </row>
    <row r="717" spans="1:18" ht="15" x14ac:dyDescent="0.25">
      <c r="A717" s="191"/>
      <c r="B717" s="192"/>
      <c r="C717" s="193"/>
      <c r="E717" s="194"/>
      <c r="F717" s="194"/>
      <c r="G717" s="195"/>
      <c r="H717" s="196"/>
      <c r="I717" s="197"/>
      <c r="J717" s="198"/>
      <c r="K717" s="198"/>
      <c r="L717" s="199"/>
      <c r="M717" s="198"/>
      <c r="N717" s="198"/>
      <c r="O717" s="200"/>
      <c r="P717" s="201"/>
      <c r="R717"/>
    </row>
    <row r="718" spans="1:18" ht="15" x14ac:dyDescent="0.25">
      <c r="A718" s="191"/>
      <c r="B718" s="192"/>
      <c r="C718" s="193"/>
      <c r="E718" s="194"/>
      <c r="F718" s="194"/>
      <c r="G718" s="195"/>
      <c r="H718" s="196"/>
      <c r="I718" s="197"/>
      <c r="J718" s="198"/>
      <c r="K718" s="198"/>
      <c r="L718" s="199"/>
      <c r="M718" s="198"/>
      <c r="N718" s="198"/>
      <c r="O718" s="200"/>
      <c r="P718" s="201"/>
      <c r="R718"/>
    </row>
    <row r="719" spans="1:18" ht="15" x14ac:dyDescent="0.25">
      <c r="A719" s="191"/>
      <c r="B719" s="192"/>
      <c r="C719" s="193"/>
      <c r="E719" s="194"/>
      <c r="F719" s="194"/>
      <c r="G719" s="195"/>
      <c r="H719" s="196"/>
      <c r="I719" s="197"/>
      <c r="J719" s="198"/>
      <c r="K719" s="198"/>
      <c r="L719" s="199"/>
      <c r="M719" s="198"/>
      <c r="N719" s="198"/>
      <c r="O719" s="200"/>
      <c r="P719" s="201"/>
      <c r="R719"/>
    </row>
    <row r="720" spans="1:18" ht="15" x14ac:dyDescent="0.25">
      <c r="A720" s="191"/>
      <c r="B720" s="192"/>
      <c r="C720" s="193"/>
      <c r="E720" s="194"/>
      <c r="F720" s="194"/>
      <c r="G720" s="195"/>
      <c r="H720" s="196"/>
      <c r="I720" s="197"/>
      <c r="J720" s="198"/>
      <c r="K720" s="198"/>
      <c r="L720" s="199"/>
      <c r="M720" s="198"/>
      <c r="N720" s="198"/>
      <c r="O720" s="200"/>
      <c r="P720" s="201"/>
      <c r="R720"/>
    </row>
    <row r="721" spans="1:18" ht="15" x14ac:dyDescent="0.25">
      <c r="A721" s="191"/>
      <c r="B721" s="192"/>
      <c r="C721" s="193"/>
      <c r="E721" s="194"/>
      <c r="F721" s="194"/>
      <c r="G721" s="195"/>
      <c r="H721" s="196"/>
      <c r="I721" s="197"/>
      <c r="J721" s="198"/>
      <c r="K721" s="198"/>
      <c r="L721" s="199"/>
      <c r="M721" s="198"/>
      <c r="N721" s="198"/>
      <c r="O721" s="200"/>
      <c r="P721" s="201"/>
      <c r="R721"/>
    </row>
    <row r="722" spans="1:18" ht="15" x14ac:dyDescent="0.25">
      <c r="A722" s="191"/>
      <c r="B722" s="192"/>
      <c r="C722" s="193"/>
      <c r="E722" s="194"/>
      <c r="F722" s="194"/>
      <c r="G722" s="195"/>
      <c r="H722" s="196"/>
      <c r="I722" s="197"/>
      <c r="J722" s="198"/>
      <c r="K722" s="198"/>
      <c r="L722" s="199"/>
      <c r="M722" s="198"/>
      <c r="N722" s="198"/>
      <c r="O722" s="200"/>
      <c r="P722" s="201"/>
      <c r="R722"/>
    </row>
    <row r="723" spans="1:18" ht="15" x14ac:dyDescent="0.25">
      <c r="A723" s="191"/>
      <c r="B723" s="192"/>
      <c r="C723" s="193"/>
      <c r="E723" s="194"/>
      <c r="F723" s="194"/>
      <c r="G723" s="195"/>
      <c r="H723" s="196"/>
      <c r="I723" s="197"/>
      <c r="J723" s="198"/>
      <c r="K723" s="198"/>
      <c r="L723" s="199"/>
      <c r="M723" s="198"/>
      <c r="N723" s="198"/>
      <c r="O723" s="200"/>
      <c r="P723" s="201"/>
      <c r="R723"/>
    </row>
    <row r="724" spans="1:18" ht="15" x14ac:dyDescent="0.25">
      <c r="A724" s="191"/>
      <c r="B724" s="192"/>
      <c r="C724" s="193"/>
      <c r="E724" s="194"/>
      <c r="F724" s="194"/>
      <c r="G724" s="195"/>
      <c r="H724" s="196"/>
      <c r="I724" s="197"/>
      <c r="J724" s="198"/>
      <c r="K724" s="198"/>
      <c r="L724" s="199"/>
      <c r="M724" s="198"/>
      <c r="N724" s="198"/>
      <c r="O724" s="200"/>
      <c r="P724" s="201"/>
      <c r="R724"/>
    </row>
    <row r="725" spans="1:18" ht="15" x14ac:dyDescent="0.25">
      <c r="A725" s="191"/>
      <c r="B725" s="192"/>
      <c r="C725" s="193"/>
      <c r="E725" s="194"/>
      <c r="F725" s="194"/>
      <c r="G725" s="195"/>
      <c r="H725" s="196"/>
      <c r="I725" s="197"/>
      <c r="J725" s="198"/>
      <c r="K725" s="198"/>
      <c r="L725" s="199"/>
      <c r="M725" s="198"/>
      <c r="N725" s="198"/>
      <c r="O725" s="200"/>
      <c r="P725" s="201"/>
      <c r="R725"/>
    </row>
    <row r="726" spans="1:18" ht="15" x14ac:dyDescent="0.25">
      <c r="A726" s="191"/>
      <c r="B726" s="192"/>
      <c r="C726" s="193"/>
      <c r="E726" s="194"/>
      <c r="F726" s="194"/>
      <c r="G726" s="195"/>
      <c r="H726" s="196"/>
      <c r="I726" s="197"/>
      <c r="J726" s="198"/>
      <c r="K726" s="198"/>
      <c r="L726" s="199"/>
      <c r="M726" s="198"/>
      <c r="N726" s="198"/>
      <c r="O726" s="200"/>
      <c r="P726" s="201"/>
      <c r="R726"/>
    </row>
    <row r="727" spans="1:18" ht="15" x14ac:dyDescent="0.25">
      <c r="A727" s="191"/>
      <c r="B727" s="192"/>
      <c r="C727" s="193"/>
      <c r="E727" s="194"/>
      <c r="F727" s="194"/>
      <c r="G727" s="195"/>
      <c r="H727" s="196"/>
      <c r="I727" s="197"/>
      <c r="J727" s="198"/>
      <c r="K727" s="198"/>
      <c r="L727" s="199"/>
      <c r="M727" s="198"/>
      <c r="N727" s="198"/>
      <c r="O727" s="200"/>
      <c r="P727" s="201"/>
      <c r="R727"/>
    </row>
    <row r="728" spans="1:18" ht="15" x14ac:dyDescent="0.25">
      <c r="A728" s="191"/>
      <c r="B728" s="192"/>
      <c r="C728" s="193"/>
      <c r="E728" s="194"/>
      <c r="F728" s="194"/>
      <c r="G728" s="195"/>
      <c r="H728" s="196"/>
      <c r="I728" s="197"/>
      <c r="J728" s="198"/>
      <c r="K728" s="198"/>
      <c r="L728" s="199"/>
      <c r="M728" s="198"/>
      <c r="N728" s="198"/>
      <c r="O728" s="200"/>
      <c r="P728" s="201"/>
      <c r="R728"/>
    </row>
    <row r="729" spans="1:18" ht="15" x14ac:dyDescent="0.25">
      <c r="A729" s="191"/>
      <c r="B729" s="192"/>
      <c r="C729" s="193"/>
      <c r="E729" s="194"/>
      <c r="F729" s="194"/>
      <c r="G729" s="195"/>
      <c r="H729" s="196"/>
      <c r="I729" s="197"/>
      <c r="J729" s="198"/>
      <c r="K729" s="198"/>
      <c r="L729" s="199"/>
      <c r="M729" s="198"/>
      <c r="N729" s="198"/>
      <c r="O729" s="200"/>
      <c r="P729" s="201"/>
      <c r="R729"/>
    </row>
    <row r="730" spans="1:18" ht="15" x14ac:dyDescent="0.25">
      <c r="A730" s="191"/>
      <c r="B730" s="192"/>
      <c r="C730" s="193"/>
      <c r="E730" s="194"/>
      <c r="F730" s="194"/>
      <c r="G730" s="195"/>
      <c r="H730" s="196"/>
      <c r="I730" s="197"/>
      <c r="J730" s="198"/>
      <c r="K730" s="198"/>
      <c r="L730" s="199"/>
      <c r="M730" s="198"/>
      <c r="N730" s="198"/>
      <c r="O730" s="200"/>
      <c r="P730" s="201"/>
      <c r="R730"/>
    </row>
    <row r="731" spans="1:18" ht="15" x14ac:dyDescent="0.25">
      <c r="A731" s="191"/>
      <c r="B731" s="192"/>
      <c r="C731" s="193"/>
      <c r="E731" s="194"/>
      <c r="F731" s="194"/>
      <c r="G731" s="195"/>
      <c r="H731" s="196"/>
      <c r="I731" s="197"/>
      <c r="J731" s="198"/>
      <c r="K731" s="198"/>
      <c r="L731" s="199"/>
      <c r="M731" s="198"/>
      <c r="N731" s="198"/>
      <c r="O731" s="200"/>
      <c r="P731" s="201"/>
      <c r="R731"/>
    </row>
    <row r="732" spans="1:18" ht="15" x14ac:dyDescent="0.25">
      <c r="A732" s="191"/>
      <c r="B732" s="192"/>
      <c r="C732" s="193"/>
      <c r="E732" s="194"/>
      <c r="F732" s="194"/>
      <c r="G732" s="195"/>
      <c r="H732" s="196"/>
      <c r="I732" s="197"/>
      <c r="J732" s="198"/>
      <c r="K732" s="198"/>
      <c r="L732" s="199"/>
      <c r="M732" s="198"/>
      <c r="N732" s="198"/>
      <c r="O732" s="200"/>
      <c r="P732" s="201"/>
      <c r="R732"/>
    </row>
    <row r="733" spans="1:18" ht="15" x14ac:dyDescent="0.25">
      <c r="A733" s="191"/>
      <c r="B733" s="192"/>
      <c r="C733" s="193"/>
      <c r="E733" s="194"/>
      <c r="F733" s="194"/>
      <c r="G733" s="195"/>
      <c r="H733" s="196"/>
      <c r="I733" s="197"/>
      <c r="J733" s="198"/>
      <c r="K733" s="198"/>
      <c r="L733" s="199"/>
      <c r="M733" s="198"/>
      <c r="N733" s="198"/>
      <c r="O733" s="200"/>
      <c r="P733" s="201"/>
      <c r="R733"/>
    </row>
    <row r="734" spans="1:18" ht="15" x14ac:dyDescent="0.25">
      <c r="A734" s="191"/>
      <c r="B734" s="192"/>
      <c r="C734" s="193"/>
      <c r="E734" s="194"/>
      <c r="F734" s="194"/>
      <c r="G734" s="195"/>
      <c r="H734" s="196"/>
      <c r="I734" s="197"/>
      <c r="J734" s="198"/>
      <c r="K734" s="198"/>
      <c r="L734" s="199"/>
      <c r="M734" s="198"/>
      <c r="N734" s="198"/>
      <c r="O734" s="200"/>
      <c r="P734" s="201"/>
      <c r="R734"/>
    </row>
    <row r="735" spans="1:18" ht="15" x14ac:dyDescent="0.25">
      <c r="A735" s="191"/>
      <c r="B735" s="192"/>
      <c r="C735" s="193"/>
      <c r="E735" s="194"/>
      <c r="F735" s="194"/>
      <c r="G735" s="195"/>
      <c r="H735" s="196"/>
      <c r="I735" s="197"/>
      <c r="J735" s="198"/>
      <c r="K735" s="198"/>
      <c r="L735" s="199"/>
      <c r="M735" s="198"/>
      <c r="N735" s="198"/>
      <c r="O735" s="200"/>
      <c r="P735" s="201"/>
      <c r="R735"/>
    </row>
    <row r="736" spans="1:18" ht="15" x14ac:dyDescent="0.25">
      <c r="A736" s="191"/>
      <c r="B736" s="192"/>
      <c r="C736" s="193"/>
      <c r="E736" s="194"/>
      <c r="F736" s="194"/>
      <c r="G736" s="195"/>
      <c r="H736" s="196"/>
      <c r="I736" s="197"/>
      <c r="J736" s="198"/>
      <c r="K736" s="198"/>
      <c r="L736" s="199"/>
      <c r="M736" s="198"/>
      <c r="N736" s="198"/>
      <c r="O736" s="200"/>
      <c r="P736" s="201"/>
      <c r="R736"/>
    </row>
    <row r="737" spans="1:18" ht="15" x14ac:dyDescent="0.25">
      <c r="A737" s="191"/>
      <c r="B737" s="192"/>
      <c r="C737" s="193"/>
      <c r="E737" s="194"/>
      <c r="F737" s="194"/>
      <c r="G737" s="195"/>
      <c r="H737" s="196"/>
      <c r="I737" s="197"/>
      <c r="J737" s="198"/>
      <c r="K737" s="198"/>
      <c r="L737" s="199"/>
      <c r="M737" s="198"/>
      <c r="N737" s="198"/>
      <c r="O737" s="200"/>
      <c r="P737" s="201"/>
      <c r="R737"/>
    </row>
    <row r="738" spans="1:18" ht="15" x14ac:dyDescent="0.25">
      <c r="A738" s="191"/>
      <c r="B738" s="192"/>
      <c r="C738" s="193"/>
      <c r="E738" s="194"/>
      <c r="F738" s="194"/>
      <c r="G738" s="195"/>
      <c r="H738" s="196"/>
      <c r="I738" s="197"/>
      <c r="J738" s="198"/>
      <c r="K738" s="198"/>
      <c r="L738" s="199"/>
      <c r="M738" s="198"/>
      <c r="N738" s="198"/>
      <c r="O738" s="200"/>
      <c r="P738" s="201"/>
      <c r="R738"/>
    </row>
    <row r="739" spans="1:18" ht="15" x14ac:dyDescent="0.25">
      <c r="A739" s="191"/>
      <c r="B739" s="192"/>
      <c r="C739" s="193"/>
      <c r="E739" s="194"/>
      <c r="F739" s="194"/>
      <c r="G739" s="195"/>
      <c r="H739" s="196"/>
      <c r="I739" s="197"/>
      <c r="J739" s="198"/>
      <c r="K739" s="198"/>
      <c r="L739" s="199"/>
      <c r="M739" s="198"/>
      <c r="N739" s="198"/>
      <c r="O739" s="200"/>
      <c r="P739" s="201"/>
      <c r="R739"/>
    </row>
    <row r="740" spans="1:18" ht="15" x14ac:dyDescent="0.25">
      <c r="A740" s="191"/>
      <c r="B740" s="192"/>
      <c r="C740" s="193"/>
      <c r="E740" s="194"/>
      <c r="F740" s="194"/>
      <c r="G740" s="195"/>
      <c r="H740" s="196"/>
      <c r="I740" s="197"/>
      <c r="J740" s="198"/>
      <c r="K740" s="198"/>
      <c r="L740" s="199"/>
      <c r="M740" s="198"/>
      <c r="N740" s="198"/>
      <c r="O740" s="200"/>
      <c r="P740" s="201"/>
      <c r="R740"/>
    </row>
    <row r="741" spans="1:18" ht="15" x14ac:dyDescent="0.25">
      <c r="A741" s="191"/>
      <c r="B741" s="192"/>
      <c r="C741" s="193"/>
      <c r="E741" s="194"/>
      <c r="F741" s="194"/>
      <c r="G741" s="195"/>
      <c r="H741" s="196"/>
      <c r="I741" s="197"/>
      <c r="J741" s="198"/>
      <c r="K741" s="198"/>
      <c r="L741" s="199"/>
      <c r="M741" s="198"/>
      <c r="N741" s="198"/>
      <c r="O741" s="200"/>
      <c r="P741" s="201"/>
      <c r="R741"/>
    </row>
    <row r="742" spans="1:18" ht="15" x14ac:dyDescent="0.25">
      <c r="A742" s="191"/>
      <c r="B742" s="192"/>
      <c r="C742" s="193"/>
      <c r="E742" s="194"/>
      <c r="F742" s="194"/>
      <c r="G742" s="195"/>
      <c r="H742" s="196"/>
      <c r="I742" s="197"/>
      <c r="J742" s="198"/>
      <c r="K742" s="198"/>
      <c r="L742" s="199"/>
      <c r="M742" s="198"/>
      <c r="N742" s="198"/>
      <c r="O742" s="200"/>
      <c r="P742" s="201"/>
      <c r="R742"/>
    </row>
    <row r="743" spans="1:18" ht="15" x14ac:dyDescent="0.25">
      <c r="A743" s="191"/>
      <c r="B743" s="192"/>
      <c r="C743" s="193"/>
      <c r="E743" s="194"/>
      <c r="F743" s="194"/>
      <c r="G743" s="195"/>
      <c r="H743" s="196"/>
      <c r="I743" s="197"/>
      <c r="J743" s="198"/>
      <c r="K743" s="198"/>
      <c r="L743" s="199"/>
      <c r="M743" s="198"/>
      <c r="N743" s="198"/>
      <c r="O743" s="200"/>
      <c r="P743" s="201"/>
      <c r="R743"/>
    </row>
    <row r="744" spans="1:18" ht="15" x14ac:dyDescent="0.25">
      <c r="A744" s="191"/>
      <c r="B744" s="192"/>
      <c r="C744" s="193"/>
      <c r="E744" s="194"/>
      <c r="F744" s="194"/>
      <c r="G744" s="195"/>
      <c r="H744" s="196"/>
      <c r="I744" s="197"/>
      <c r="J744" s="198"/>
      <c r="K744" s="198"/>
      <c r="L744" s="199"/>
      <c r="M744" s="198"/>
      <c r="N744" s="198"/>
      <c r="O744" s="200"/>
      <c r="P744" s="201"/>
      <c r="R744"/>
    </row>
    <row r="745" spans="1:18" ht="15" x14ac:dyDescent="0.25">
      <c r="A745" s="191"/>
      <c r="B745" s="192"/>
      <c r="C745" s="193"/>
      <c r="E745" s="194"/>
      <c r="F745" s="194"/>
      <c r="G745" s="195"/>
      <c r="H745" s="196"/>
      <c r="I745" s="197"/>
      <c r="J745" s="198"/>
      <c r="K745" s="198"/>
      <c r="L745" s="199"/>
      <c r="M745" s="198"/>
      <c r="N745" s="198"/>
      <c r="O745" s="200"/>
      <c r="P745" s="201"/>
      <c r="R745"/>
    </row>
    <row r="746" spans="1:18" ht="15" x14ac:dyDescent="0.25">
      <c r="A746" s="191"/>
      <c r="B746" s="192"/>
      <c r="C746" s="193"/>
      <c r="E746" s="194"/>
      <c r="F746" s="194"/>
      <c r="G746" s="195"/>
      <c r="H746" s="196"/>
      <c r="I746" s="197"/>
      <c r="J746" s="198"/>
      <c r="K746" s="198"/>
      <c r="L746" s="199"/>
      <c r="M746" s="198"/>
      <c r="N746" s="198"/>
      <c r="O746" s="200"/>
      <c r="P746" s="201"/>
      <c r="R746"/>
    </row>
    <row r="747" spans="1:18" ht="15" x14ac:dyDescent="0.25">
      <c r="A747" s="191"/>
      <c r="B747" s="192"/>
      <c r="C747" s="193"/>
      <c r="E747" s="194"/>
      <c r="F747" s="194"/>
      <c r="G747" s="195"/>
      <c r="H747" s="196"/>
      <c r="I747" s="197"/>
      <c r="J747" s="198"/>
      <c r="K747" s="198"/>
      <c r="L747" s="199"/>
      <c r="M747" s="198"/>
      <c r="N747" s="198"/>
      <c r="O747" s="200"/>
      <c r="P747" s="201"/>
      <c r="R747"/>
    </row>
    <row r="748" spans="1:18" ht="15" x14ac:dyDescent="0.25">
      <c r="A748" s="191"/>
      <c r="B748" s="192"/>
      <c r="C748" s="193"/>
      <c r="E748" s="194"/>
      <c r="F748" s="194"/>
      <c r="G748" s="195"/>
      <c r="H748" s="196"/>
      <c r="I748" s="197"/>
      <c r="J748" s="198"/>
      <c r="K748" s="198"/>
      <c r="L748" s="199"/>
      <c r="M748" s="198"/>
      <c r="N748" s="198"/>
      <c r="O748" s="200"/>
      <c r="P748" s="201"/>
      <c r="R748"/>
    </row>
    <row r="749" spans="1:18" ht="15" x14ac:dyDescent="0.25">
      <c r="A749" s="191"/>
      <c r="B749" s="192"/>
      <c r="C749" s="193"/>
      <c r="E749" s="194"/>
      <c r="F749" s="194"/>
      <c r="G749" s="195"/>
      <c r="H749" s="196"/>
      <c r="I749" s="197"/>
      <c r="J749" s="198"/>
      <c r="K749" s="198"/>
      <c r="L749" s="199"/>
      <c r="M749" s="198"/>
      <c r="N749" s="198"/>
      <c r="O749" s="200"/>
      <c r="P749" s="201"/>
      <c r="R749"/>
    </row>
    <row r="750" spans="1:18" ht="15" x14ac:dyDescent="0.25">
      <c r="A750" s="191"/>
      <c r="B750" s="192"/>
      <c r="C750" s="193"/>
      <c r="E750" s="194"/>
      <c r="F750" s="194"/>
      <c r="G750" s="195"/>
      <c r="H750" s="196"/>
      <c r="I750" s="197"/>
      <c r="J750" s="198"/>
      <c r="K750" s="198"/>
      <c r="L750" s="199"/>
      <c r="M750" s="198"/>
      <c r="N750" s="198"/>
      <c r="O750" s="200"/>
      <c r="P750" s="201"/>
      <c r="R750"/>
    </row>
    <row r="751" spans="1:18" ht="15" x14ac:dyDescent="0.25">
      <c r="A751" s="191"/>
      <c r="B751" s="192"/>
      <c r="C751" s="193"/>
      <c r="E751" s="194"/>
      <c r="F751" s="194"/>
      <c r="G751" s="195"/>
      <c r="H751" s="196"/>
      <c r="I751" s="197"/>
      <c r="J751" s="198"/>
      <c r="K751" s="198"/>
      <c r="L751" s="199"/>
      <c r="M751" s="198"/>
      <c r="N751" s="198"/>
      <c r="O751" s="200"/>
      <c r="P751" s="201"/>
      <c r="R751"/>
    </row>
    <row r="752" spans="1:18" ht="15" x14ac:dyDescent="0.25">
      <c r="A752" s="191"/>
      <c r="B752" s="192"/>
      <c r="C752" s="193"/>
      <c r="E752" s="194"/>
      <c r="F752" s="194"/>
      <c r="G752" s="195"/>
      <c r="H752" s="196"/>
      <c r="I752" s="197"/>
      <c r="J752" s="198"/>
      <c r="K752" s="198"/>
      <c r="L752" s="199"/>
      <c r="M752" s="198"/>
      <c r="N752" s="198"/>
      <c r="O752" s="200"/>
      <c r="P752" s="201"/>
      <c r="R752"/>
    </row>
    <row r="753" spans="1:18" ht="15" x14ac:dyDescent="0.25">
      <c r="A753" s="191"/>
      <c r="B753" s="192"/>
      <c r="C753" s="193"/>
      <c r="E753" s="194"/>
      <c r="F753" s="194"/>
      <c r="G753" s="195"/>
      <c r="H753" s="196"/>
      <c r="I753" s="197"/>
      <c r="J753" s="198"/>
      <c r="K753" s="198"/>
      <c r="L753" s="199"/>
      <c r="M753" s="198"/>
      <c r="N753" s="198"/>
      <c r="O753" s="200"/>
      <c r="P753" s="201"/>
      <c r="R753"/>
    </row>
    <row r="754" spans="1:18" ht="15" x14ac:dyDescent="0.25">
      <c r="A754" s="191"/>
      <c r="B754" s="192"/>
      <c r="C754" s="193"/>
      <c r="E754" s="194"/>
      <c r="F754" s="194"/>
      <c r="G754" s="195"/>
      <c r="H754" s="196"/>
      <c r="I754" s="197"/>
      <c r="J754" s="198"/>
      <c r="K754" s="198"/>
      <c r="L754" s="199"/>
      <c r="M754" s="198"/>
      <c r="N754" s="198"/>
      <c r="O754" s="200"/>
      <c r="P754" s="201"/>
      <c r="R754"/>
    </row>
    <row r="755" spans="1:18" ht="15" x14ac:dyDescent="0.25">
      <c r="A755" s="191"/>
      <c r="B755" s="192"/>
      <c r="C755" s="193"/>
      <c r="E755" s="194"/>
      <c r="F755" s="194"/>
      <c r="G755" s="195"/>
      <c r="H755" s="196"/>
      <c r="I755" s="197"/>
      <c r="J755" s="198"/>
      <c r="K755" s="198"/>
      <c r="L755" s="199"/>
      <c r="M755" s="198"/>
      <c r="N755" s="198"/>
      <c r="O755" s="200"/>
      <c r="P755" s="201"/>
      <c r="R755"/>
    </row>
    <row r="756" spans="1:18" ht="15" x14ac:dyDescent="0.25">
      <c r="A756" s="191"/>
      <c r="B756" s="192"/>
      <c r="C756" s="193"/>
      <c r="E756" s="194"/>
      <c r="F756" s="194"/>
      <c r="G756" s="195"/>
      <c r="H756" s="196"/>
      <c r="I756" s="197"/>
      <c r="J756" s="198"/>
      <c r="K756" s="198"/>
      <c r="L756" s="199"/>
      <c r="M756" s="198"/>
      <c r="N756" s="198"/>
      <c r="O756" s="200"/>
      <c r="P756" s="201"/>
      <c r="R756"/>
    </row>
    <row r="757" spans="1:18" ht="15" x14ac:dyDescent="0.25">
      <c r="A757" s="191"/>
      <c r="B757" s="192"/>
      <c r="C757" s="193"/>
      <c r="E757" s="194"/>
      <c r="F757" s="194"/>
      <c r="G757" s="195"/>
      <c r="H757" s="196"/>
      <c r="I757" s="197"/>
      <c r="J757" s="198"/>
      <c r="K757" s="198"/>
      <c r="L757" s="199"/>
      <c r="M757" s="198"/>
      <c r="N757" s="198"/>
      <c r="O757" s="200"/>
      <c r="P757" s="201"/>
      <c r="R757"/>
    </row>
    <row r="758" spans="1:18" ht="15" x14ac:dyDescent="0.25">
      <c r="A758" s="191"/>
      <c r="B758" s="192"/>
      <c r="C758" s="193"/>
      <c r="E758" s="194"/>
      <c r="F758" s="194"/>
      <c r="G758" s="195"/>
      <c r="H758" s="196"/>
      <c r="I758" s="197"/>
      <c r="J758" s="198"/>
      <c r="K758" s="198"/>
      <c r="L758" s="199"/>
      <c r="M758" s="198"/>
      <c r="N758" s="198"/>
      <c r="O758" s="200"/>
      <c r="P758" s="201"/>
      <c r="R758"/>
    </row>
    <row r="759" spans="1:18" ht="15" x14ac:dyDescent="0.25">
      <c r="A759" s="191"/>
      <c r="B759" s="192"/>
      <c r="C759" s="193"/>
      <c r="E759" s="194"/>
      <c r="F759" s="194"/>
      <c r="G759" s="195"/>
      <c r="H759" s="196"/>
      <c r="I759" s="197"/>
      <c r="J759" s="198"/>
      <c r="K759" s="198"/>
      <c r="L759" s="199"/>
      <c r="M759" s="198"/>
      <c r="N759" s="198"/>
      <c r="O759" s="200"/>
      <c r="P759" s="201"/>
      <c r="R759"/>
    </row>
    <row r="760" spans="1:18" ht="15" x14ac:dyDescent="0.25">
      <c r="A760" s="191"/>
      <c r="B760" s="192"/>
      <c r="C760" s="193"/>
      <c r="E760" s="194"/>
      <c r="F760" s="194"/>
      <c r="G760" s="195"/>
      <c r="H760" s="196"/>
      <c r="I760" s="197"/>
      <c r="J760" s="198"/>
      <c r="K760" s="198"/>
      <c r="L760" s="199"/>
      <c r="M760" s="198"/>
      <c r="N760" s="198"/>
      <c r="O760" s="200"/>
      <c r="P760" s="201"/>
      <c r="R760"/>
    </row>
    <row r="761" spans="1:18" ht="15" x14ac:dyDescent="0.25">
      <c r="A761" s="191"/>
      <c r="B761" s="192"/>
      <c r="C761" s="193"/>
      <c r="E761" s="194"/>
      <c r="F761" s="194"/>
      <c r="G761" s="195"/>
      <c r="H761" s="196"/>
      <c r="I761" s="197"/>
      <c r="J761" s="198"/>
      <c r="K761" s="198"/>
      <c r="L761" s="199"/>
      <c r="M761" s="198"/>
      <c r="N761" s="198"/>
      <c r="O761" s="200"/>
      <c r="P761" s="201"/>
      <c r="R761"/>
    </row>
    <row r="762" spans="1:18" ht="15" x14ac:dyDescent="0.25">
      <c r="A762" s="191"/>
      <c r="B762" s="192"/>
      <c r="C762" s="193"/>
      <c r="E762" s="194"/>
      <c r="F762" s="194"/>
      <c r="G762" s="195"/>
      <c r="H762" s="196"/>
      <c r="I762" s="197"/>
      <c r="J762" s="198"/>
      <c r="K762" s="198"/>
      <c r="L762" s="199"/>
      <c r="M762" s="198"/>
      <c r="N762" s="198"/>
      <c r="O762" s="200"/>
      <c r="P762" s="201"/>
      <c r="R762"/>
    </row>
    <row r="763" spans="1:18" ht="15" x14ac:dyDescent="0.25">
      <c r="A763" s="191"/>
      <c r="B763" s="192"/>
      <c r="C763" s="193"/>
      <c r="E763" s="194"/>
      <c r="F763" s="194"/>
      <c r="G763" s="195"/>
      <c r="H763" s="196"/>
      <c r="I763" s="197"/>
      <c r="J763" s="198"/>
      <c r="K763" s="198"/>
      <c r="L763" s="199"/>
      <c r="M763" s="198"/>
      <c r="N763" s="198"/>
      <c r="O763" s="200"/>
      <c r="P763" s="201"/>
      <c r="R763"/>
    </row>
    <row r="764" spans="1:18" ht="15" x14ac:dyDescent="0.25">
      <c r="A764" s="191"/>
      <c r="B764" s="192"/>
      <c r="C764" s="193"/>
      <c r="E764" s="194"/>
      <c r="F764" s="194"/>
      <c r="G764" s="195"/>
      <c r="H764" s="196"/>
      <c r="I764" s="197"/>
      <c r="J764" s="198"/>
      <c r="K764" s="198"/>
      <c r="L764" s="199"/>
      <c r="M764" s="198"/>
      <c r="N764" s="198"/>
      <c r="O764" s="200"/>
      <c r="P764" s="201"/>
      <c r="R764"/>
    </row>
    <row r="765" spans="1:18" ht="15" x14ac:dyDescent="0.25">
      <c r="A765" s="191"/>
      <c r="B765" s="192"/>
      <c r="C765" s="193"/>
      <c r="E765" s="194"/>
      <c r="F765" s="194"/>
      <c r="G765" s="195"/>
      <c r="H765" s="196"/>
      <c r="I765" s="197"/>
      <c r="J765" s="198"/>
      <c r="K765" s="198"/>
      <c r="L765" s="199"/>
      <c r="M765" s="198"/>
      <c r="N765" s="198"/>
      <c r="O765" s="200"/>
      <c r="P765" s="201"/>
      <c r="R765"/>
    </row>
    <row r="766" spans="1:18" ht="15" x14ac:dyDescent="0.25">
      <c r="A766" s="191"/>
      <c r="B766" s="192"/>
      <c r="C766" s="193"/>
      <c r="E766" s="194"/>
      <c r="F766" s="194"/>
      <c r="G766" s="195"/>
      <c r="H766" s="196"/>
      <c r="I766" s="197"/>
      <c r="J766" s="198"/>
      <c r="K766" s="198"/>
      <c r="L766" s="199"/>
      <c r="M766" s="198"/>
      <c r="N766" s="198"/>
      <c r="O766" s="200"/>
      <c r="P766" s="201"/>
      <c r="R766"/>
    </row>
    <row r="767" spans="1:18" ht="15" x14ac:dyDescent="0.25">
      <c r="A767" s="191"/>
      <c r="B767" s="192"/>
      <c r="C767" s="193"/>
      <c r="E767" s="194"/>
      <c r="F767" s="194"/>
      <c r="G767" s="195"/>
      <c r="H767" s="196"/>
      <c r="I767" s="197"/>
      <c r="J767" s="198"/>
      <c r="K767" s="198"/>
      <c r="L767" s="199"/>
      <c r="M767" s="198"/>
      <c r="N767" s="198"/>
      <c r="O767" s="200"/>
      <c r="P767" s="201"/>
      <c r="R767"/>
    </row>
    <row r="768" spans="1:18" ht="15" x14ac:dyDescent="0.25">
      <c r="A768" s="191"/>
      <c r="B768" s="192"/>
      <c r="C768" s="193"/>
      <c r="E768" s="194"/>
      <c r="F768" s="194"/>
      <c r="G768" s="195"/>
      <c r="H768" s="196"/>
      <c r="I768" s="197"/>
      <c r="J768" s="198"/>
      <c r="K768" s="198"/>
      <c r="L768" s="199"/>
      <c r="M768" s="198"/>
      <c r="N768" s="198"/>
      <c r="O768" s="200"/>
      <c r="P768" s="201"/>
      <c r="R768"/>
    </row>
    <row r="769" spans="1:18" ht="15" x14ac:dyDescent="0.25">
      <c r="A769" s="191"/>
      <c r="B769" s="192"/>
      <c r="C769" s="193"/>
      <c r="E769" s="194"/>
      <c r="F769" s="194"/>
      <c r="G769" s="195"/>
      <c r="H769" s="196"/>
      <c r="I769" s="197"/>
      <c r="J769" s="198"/>
      <c r="K769" s="198"/>
      <c r="L769" s="199"/>
      <c r="M769" s="198"/>
      <c r="N769" s="198"/>
      <c r="O769" s="200"/>
      <c r="P769" s="201"/>
      <c r="R769"/>
    </row>
    <row r="770" spans="1:18" ht="15" x14ac:dyDescent="0.25">
      <c r="A770" s="191"/>
      <c r="B770" s="192"/>
      <c r="C770" s="193"/>
      <c r="E770" s="194"/>
      <c r="F770" s="194"/>
      <c r="G770" s="195"/>
      <c r="H770" s="196"/>
      <c r="I770" s="197"/>
      <c r="J770" s="198"/>
      <c r="K770" s="198"/>
      <c r="L770" s="199"/>
      <c r="M770" s="198"/>
      <c r="N770" s="198"/>
      <c r="O770" s="200"/>
      <c r="P770" s="201"/>
      <c r="R770"/>
    </row>
    <row r="771" spans="1:18" ht="15" x14ac:dyDescent="0.25">
      <c r="A771" s="191"/>
      <c r="B771" s="192"/>
      <c r="C771" s="193"/>
      <c r="E771" s="194"/>
      <c r="F771" s="194"/>
      <c r="G771" s="195"/>
      <c r="H771" s="196"/>
      <c r="I771" s="197"/>
      <c r="J771" s="198"/>
      <c r="K771" s="198"/>
      <c r="L771" s="199"/>
      <c r="M771" s="198"/>
      <c r="N771" s="198"/>
      <c r="O771" s="200"/>
      <c r="P771" s="201"/>
      <c r="R771"/>
    </row>
    <row r="772" spans="1:18" ht="15" x14ac:dyDescent="0.25">
      <c r="A772" s="191"/>
      <c r="B772" s="192"/>
      <c r="C772" s="193"/>
      <c r="E772" s="194"/>
      <c r="F772" s="194"/>
      <c r="G772" s="195"/>
      <c r="H772" s="196"/>
      <c r="I772" s="197"/>
      <c r="J772" s="198"/>
      <c r="K772" s="198"/>
      <c r="L772" s="199"/>
      <c r="M772" s="198"/>
      <c r="N772" s="198"/>
      <c r="O772" s="200"/>
      <c r="P772" s="201"/>
      <c r="R772"/>
    </row>
    <row r="773" spans="1:18" ht="15" x14ac:dyDescent="0.25">
      <c r="A773" s="191"/>
      <c r="B773" s="192"/>
      <c r="C773" s="193"/>
      <c r="E773" s="194"/>
      <c r="F773" s="194"/>
      <c r="G773" s="195"/>
      <c r="H773" s="196"/>
      <c r="I773" s="197"/>
      <c r="J773" s="198"/>
      <c r="K773" s="198"/>
      <c r="L773" s="199"/>
      <c r="M773" s="198"/>
      <c r="N773" s="198"/>
      <c r="O773" s="200"/>
      <c r="P773" s="201"/>
      <c r="R773"/>
    </row>
    <row r="774" spans="1:18" ht="15" x14ac:dyDescent="0.25">
      <c r="A774" s="191"/>
      <c r="B774" s="192"/>
      <c r="C774" s="193"/>
      <c r="E774" s="194"/>
      <c r="F774" s="194"/>
      <c r="G774" s="195"/>
      <c r="H774" s="196"/>
      <c r="I774" s="197"/>
      <c r="J774" s="198"/>
      <c r="K774" s="198"/>
      <c r="L774" s="199"/>
      <c r="M774" s="198"/>
      <c r="N774" s="198"/>
      <c r="O774" s="200"/>
      <c r="P774" s="201"/>
      <c r="R774"/>
    </row>
    <row r="775" spans="1:18" ht="15" x14ac:dyDescent="0.25">
      <c r="A775" s="191"/>
      <c r="B775" s="192"/>
      <c r="C775" s="193"/>
      <c r="E775" s="194"/>
      <c r="F775" s="194"/>
      <c r="G775" s="195"/>
      <c r="H775" s="196"/>
      <c r="I775" s="197"/>
      <c r="J775" s="198"/>
      <c r="K775" s="198"/>
      <c r="L775" s="199"/>
      <c r="M775" s="198"/>
      <c r="N775" s="198"/>
      <c r="O775" s="200"/>
      <c r="P775" s="201"/>
      <c r="R775"/>
    </row>
    <row r="776" spans="1:18" ht="15" x14ac:dyDescent="0.25">
      <c r="A776" s="191"/>
      <c r="B776" s="192"/>
      <c r="C776" s="193"/>
      <c r="E776" s="194"/>
      <c r="F776" s="194"/>
      <c r="G776" s="195"/>
      <c r="H776" s="196"/>
      <c r="I776" s="197"/>
      <c r="J776" s="198"/>
      <c r="K776" s="198"/>
      <c r="L776" s="199"/>
      <c r="M776" s="198"/>
      <c r="N776" s="198"/>
      <c r="O776" s="200"/>
      <c r="P776" s="201"/>
      <c r="R776"/>
    </row>
    <row r="777" spans="1:18" ht="15" x14ac:dyDescent="0.25">
      <c r="A777" s="191"/>
      <c r="B777" s="192"/>
      <c r="C777" s="193"/>
      <c r="E777" s="194"/>
      <c r="F777" s="194"/>
      <c r="G777" s="195"/>
      <c r="H777" s="196"/>
      <c r="I777" s="197"/>
      <c r="J777" s="198"/>
      <c r="K777" s="198"/>
      <c r="L777" s="199"/>
      <c r="M777" s="198"/>
      <c r="N777" s="198"/>
      <c r="O777" s="200"/>
      <c r="P777" s="201"/>
      <c r="R777"/>
    </row>
    <row r="778" spans="1:18" ht="15" x14ac:dyDescent="0.25">
      <c r="A778" s="191"/>
      <c r="B778" s="192"/>
      <c r="C778" s="193"/>
      <c r="E778" s="194"/>
      <c r="F778" s="194"/>
      <c r="G778" s="195"/>
      <c r="H778" s="196"/>
      <c r="I778" s="197"/>
      <c r="J778" s="198"/>
      <c r="K778" s="198"/>
      <c r="L778" s="199"/>
      <c r="M778" s="198"/>
      <c r="N778" s="198"/>
      <c r="O778" s="200"/>
      <c r="P778" s="201"/>
      <c r="R778"/>
    </row>
    <row r="779" spans="1:18" ht="15" x14ac:dyDescent="0.25">
      <c r="A779" s="191"/>
      <c r="B779" s="192"/>
      <c r="C779" s="193"/>
      <c r="E779" s="194"/>
      <c r="F779" s="194"/>
      <c r="G779" s="195"/>
      <c r="H779" s="196"/>
      <c r="I779" s="197"/>
      <c r="J779" s="198"/>
      <c r="K779" s="198"/>
      <c r="L779" s="199"/>
      <c r="M779" s="198"/>
      <c r="N779" s="198"/>
      <c r="O779" s="200"/>
      <c r="P779" s="201"/>
      <c r="R779"/>
    </row>
    <row r="780" spans="1:18" ht="15" x14ac:dyDescent="0.25">
      <c r="A780" s="191"/>
      <c r="B780" s="192"/>
      <c r="C780" s="193"/>
      <c r="E780" s="194"/>
      <c r="F780" s="194"/>
      <c r="G780" s="195"/>
      <c r="H780" s="196"/>
      <c r="I780" s="197"/>
      <c r="J780" s="198"/>
      <c r="K780" s="198"/>
      <c r="L780" s="199"/>
      <c r="M780" s="198"/>
      <c r="N780" s="198"/>
      <c r="O780" s="200"/>
      <c r="P780" s="201"/>
      <c r="R780"/>
    </row>
    <row r="781" spans="1:18" ht="15" x14ac:dyDescent="0.25">
      <c r="A781" s="191"/>
      <c r="B781" s="192"/>
      <c r="C781" s="193"/>
      <c r="E781" s="194"/>
      <c r="F781" s="194"/>
      <c r="G781" s="195"/>
      <c r="H781" s="196"/>
      <c r="I781" s="197"/>
      <c r="J781" s="198"/>
      <c r="K781" s="198"/>
      <c r="L781" s="199"/>
      <c r="M781" s="198"/>
      <c r="N781" s="198"/>
      <c r="O781" s="200"/>
      <c r="P781" s="201"/>
      <c r="R781"/>
    </row>
    <row r="782" spans="1:18" ht="15" x14ac:dyDescent="0.25">
      <c r="A782" s="191"/>
      <c r="B782" s="192"/>
      <c r="C782" s="193"/>
      <c r="E782" s="194"/>
      <c r="F782" s="194"/>
      <c r="G782" s="195"/>
      <c r="H782" s="196"/>
      <c r="I782" s="197"/>
      <c r="J782" s="198"/>
      <c r="K782" s="198"/>
      <c r="L782" s="199"/>
      <c r="M782" s="198"/>
      <c r="N782" s="198"/>
      <c r="O782" s="200"/>
      <c r="P782" s="201"/>
      <c r="R782"/>
    </row>
    <row r="783" spans="1:18" ht="15" x14ac:dyDescent="0.25">
      <c r="A783" s="191"/>
      <c r="B783" s="192"/>
      <c r="C783" s="193"/>
      <c r="E783" s="194"/>
      <c r="F783" s="194"/>
      <c r="G783" s="195"/>
      <c r="H783" s="196"/>
      <c r="I783" s="197"/>
      <c r="J783" s="198"/>
      <c r="K783" s="198"/>
      <c r="L783" s="199"/>
      <c r="M783" s="198"/>
      <c r="N783" s="198"/>
      <c r="O783" s="200"/>
      <c r="P783" s="201"/>
      <c r="R783"/>
    </row>
    <row r="784" spans="1:18" ht="15" x14ac:dyDescent="0.25">
      <c r="A784" s="191"/>
      <c r="B784" s="192"/>
      <c r="C784" s="193"/>
      <c r="E784" s="194"/>
      <c r="F784" s="194"/>
      <c r="G784" s="195"/>
      <c r="H784" s="196"/>
      <c r="I784" s="197"/>
      <c r="J784" s="198"/>
      <c r="K784" s="198"/>
      <c r="L784" s="199"/>
      <c r="M784" s="198"/>
      <c r="N784" s="198"/>
      <c r="O784" s="200"/>
      <c r="P784" s="201"/>
      <c r="R784"/>
    </row>
    <row r="785" spans="1:18" ht="15" x14ac:dyDescent="0.25">
      <c r="A785" s="191"/>
      <c r="B785" s="192"/>
      <c r="C785" s="193"/>
      <c r="E785" s="194"/>
      <c r="F785" s="194"/>
      <c r="G785" s="195"/>
      <c r="H785" s="196"/>
      <c r="I785" s="197"/>
      <c r="J785" s="198"/>
      <c r="K785" s="198"/>
      <c r="L785" s="199"/>
      <c r="M785" s="198"/>
      <c r="N785" s="198"/>
      <c r="O785" s="200"/>
      <c r="P785" s="201"/>
      <c r="R785"/>
    </row>
    <row r="786" spans="1:18" ht="15" x14ac:dyDescent="0.25">
      <c r="A786" s="191"/>
      <c r="B786" s="192"/>
      <c r="C786" s="193"/>
      <c r="E786" s="194"/>
      <c r="F786" s="194"/>
      <c r="G786" s="195"/>
      <c r="H786" s="196"/>
      <c r="I786" s="197"/>
      <c r="J786" s="198"/>
      <c r="K786" s="198"/>
      <c r="L786" s="199"/>
      <c r="M786" s="198"/>
      <c r="N786" s="198"/>
      <c r="O786" s="200"/>
      <c r="P786" s="201"/>
      <c r="R786"/>
    </row>
    <row r="787" spans="1:18" ht="15" x14ac:dyDescent="0.25">
      <c r="A787" s="191"/>
      <c r="B787" s="192"/>
      <c r="C787" s="193"/>
      <c r="E787" s="194"/>
      <c r="F787" s="194"/>
      <c r="G787" s="195"/>
      <c r="H787" s="196"/>
      <c r="I787" s="197"/>
      <c r="J787" s="198"/>
      <c r="K787" s="198"/>
      <c r="L787" s="199"/>
      <c r="M787" s="198"/>
      <c r="N787" s="198"/>
      <c r="O787" s="200"/>
      <c r="P787" s="201"/>
      <c r="R787"/>
    </row>
    <row r="788" spans="1:18" ht="15" x14ac:dyDescent="0.25">
      <c r="A788" s="191"/>
      <c r="B788" s="192"/>
      <c r="C788" s="193"/>
      <c r="E788" s="194"/>
      <c r="F788" s="194"/>
      <c r="G788" s="195"/>
      <c r="H788" s="196"/>
      <c r="I788" s="197"/>
      <c r="J788" s="198"/>
      <c r="K788" s="198"/>
      <c r="L788" s="199"/>
      <c r="M788" s="198"/>
      <c r="N788" s="198"/>
      <c r="O788" s="200"/>
      <c r="P788" s="201"/>
      <c r="R788"/>
    </row>
    <row r="789" spans="1:18" ht="15" x14ac:dyDescent="0.25">
      <c r="A789" s="191"/>
      <c r="B789" s="192"/>
      <c r="C789" s="193"/>
      <c r="E789" s="194"/>
      <c r="F789" s="194"/>
      <c r="G789" s="195"/>
      <c r="H789" s="196"/>
      <c r="I789" s="197"/>
      <c r="J789" s="198"/>
      <c r="K789" s="198"/>
      <c r="L789" s="199"/>
      <c r="M789" s="198"/>
      <c r="N789" s="198"/>
      <c r="O789" s="200"/>
      <c r="P789" s="201"/>
      <c r="R789"/>
    </row>
    <row r="790" spans="1:18" ht="15" x14ac:dyDescent="0.25">
      <c r="A790" s="191"/>
      <c r="B790" s="192"/>
      <c r="C790" s="193"/>
      <c r="E790" s="194"/>
      <c r="F790" s="194"/>
      <c r="G790" s="195"/>
      <c r="H790" s="196"/>
      <c r="I790" s="197"/>
      <c r="J790" s="198"/>
      <c r="K790" s="198"/>
      <c r="L790" s="199"/>
      <c r="M790" s="198"/>
      <c r="N790" s="198"/>
      <c r="O790" s="200"/>
      <c r="P790" s="201"/>
      <c r="R790"/>
    </row>
    <row r="791" spans="1:18" ht="15" x14ac:dyDescent="0.25">
      <c r="A791" s="191"/>
      <c r="B791" s="192"/>
      <c r="C791" s="193"/>
      <c r="E791" s="194"/>
      <c r="F791" s="194"/>
      <c r="G791" s="195"/>
      <c r="H791" s="196"/>
      <c r="I791" s="197"/>
      <c r="J791" s="198"/>
      <c r="K791" s="198"/>
      <c r="L791" s="199"/>
      <c r="M791" s="198"/>
      <c r="N791" s="198"/>
      <c r="O791" s="200"/>
      <c r="P791" s="201"/>
      <c r="R791"/>
    </row>
    <row r="792" spans="1:18" ht="15" x14ac:dyDescent="0.25">
      <c r="A792" s="191"/>
      <c r="B792" s="192"/>
      <c r="C792" s="193"/>
      <c r="E792" s="194"/>
      <c r="F792" s="194"/>
      <c r="G792" s="195"/>
      <c r="H792" s="196"/>
      <c r="I792" s="197"/>
      <c r="J792" s="198"/>
      <c r="K792" s="198"/>
      <c r="L792" s="199"/>
      <c r="M792" s="198"/>
      <c r="N792" s="198"/>
      <c r="O792" s="200"/>
      <c r="P792" s="201"/>
      <c r="R792"/>
    </row>
    <row r="793" spans="1:18" ht="15" x14ac:dyDescent="0.25">
      <c r="A793" s="191"/>
      <c r="B793" s="192"/>
      <c r="C793" s="193"/>
      <c r="E793" s="194"/>
      <c r="F793" s="194"/>
      <c r="G793" s="195"/>
      <c r="H793" s="196"/>
      <c r="I793" s="197"/>
      <c r="J793" s="198"/>
      <c r="K793" s="198"/>
      <c r="L793" s="199"/>
      <c r="M793" s="198"/>
      <c r="N793" s="198"/>
      <c r="O793" s="200"/>
      <c r="P793" s="201"/>
      <c r="R793"/>
    </row>
    <row r="794" spans="1:18" ht="15" x14ac:dyDescent="0.25">
      <c r="A794" s="191"/>
      <c r="B794" s="192"/>
      <c r="C794" s="193"/>
      <c r="E794" s="194"/>
      <c r="F794" s="194"/>
      <c r="G794" s="195"/>
      <c r="H794" s="196"/>
      <c r="I794" s="197"/>
      <c r="J794" s="198"/>
      <c r="K794" s="198"/>
      <c r="L794" s="199"/>
      <c r="M794" s="198"/>
      <c r="N794" s="198"/>
      <c r="O794" s="200"/>
      <c r="P794" s="201"/>
      <c r="R794"/>
    </row>
    <row r="795" spans="1:18" ht="15" x14ac:dyDescent="0.25">
      <c r="A795" s="191"/>
      <c r="B795" s="192"/>
      <c r="C795" s="193"/>
      <c r="E795" s="194"/>
      <c r="F795" s="194"/>
      <c r="G795" s="195"/>
      <c r="H795" s="196"/>
      <c r="I795" s="197"/>
      <c r="J795" s="198"/>
      <c r="K795" s="198"/>
      <c r="L795" s="199"/>
      <c r="M795" s="198"/>
      <c r="N795" s="198"/>
      <c r="O795" s="200"/>
      <c r="P795" s="201"/>
      <c r="R795"/>
    </row>
    <row r="796" spans="1:18" ht="15" x14ac:dyDescent="0.25">
      <c r="A796" s="191"/>
      <c r="B796" s="192"/>
      <c r="C796" s="193"/>
      <c r="E796" s="194"/>
      <c r="F796" s="194"/>
      <c r="G796" s="195"/>
      <c r="H796" s="196"/>
      <c r="I796" s="197"/>
      <c r="J796" s="198"/>
      <c r="K796" s="198"/>
      <c r="L796" s="199"/>
      <c r="M796" s="198"/>
      <c r="N796" s="198"/>
      <c r="O796" s="200"/>
      <c r="P796" s="201"/>
      <c r="R796"/>
    </row>
    <row r="797" spans="1:18" ht="15" x14ac:dyDescent="0.25">
      <c r="A797" s="191"/>
      <c r="B797" s="192"/>
      <c r="C797" s="193"/>
      <c r="E797" s="194"/>
      <c r="F797" s="194"/>
      <c r="G797" s="195"/>
      <c r="H797" s="196"/>
      <c r="I797" s="197"/>
      <c r="J797" s="198"/>
      <c r="K797" s="198"/>
      <c r="L797" s="199"/>
      <c r="M797" s="198"/>
      <c r="N797" s="198"/>
      <c r="O797" s="200"/>
      <c r="P797" s="201"/>
      <c r="R797"/>
    </row>
    <row r="798" spans="1:18" ht="15" x14ac:dyDescent="0.25">
      <c r="A798" s="191"/>
      <c r="B798" s="192"/>
      <c r="C798" s="193"/>
      <c r="E798" s="194"/>
      <c r="F798" s="194"/>
      <c r="G798" s="195"/>
      <c r="H798" s="196"/>
      <c r="I798" s="197"/>
      <c r="J798" s="198"/>
      <c r="K798" s="198"/>
      <c r="L798" s="199"/>
      <c r="M798" s="198"/>
      <c r="N798" s="198"/>
      <c r="O798" s="200"/>
      <c r="P798" s="201"/>
      <c r="R798"/>
    </row>
    <row r="799" spans="1:18" ht="15" x14ac:dyDescent="0.25">
      <c r="A799" s="191"/>
      <c r="B799" s="192"/>
      <c r="C799" s="193"/>
      <c r="E799" s="194"/>
      <c r="F799" s="194"/>
      <c r="G799" s="195"/>
      <c r="H799" s="196"/>
      <c r="I799" s="197"/>
      <c r="J799" s="198"/>
      <c r="K799" s="198"/>
      <c r="L799" s="199"/>
      <c r="M799" s="198"/>
      <c r="N799" s="198"/>
      <c r="O799" s="200"/>
      <c r="P799" s="201"/>
      <c r="R799"/>
    </row>
    <row r="800" spans="1:18" ht="15" x14ac:dyDescent="0.25">
      <c r="A800" s="191"/>
      <c r="B800" s="192"/>
      <c r="C800" s="193"/>
      <c r="E800" s="194"/>
      <c r="F800" s="194"/>
      <c r="G800" s="195"/>
      <c r="H800" s="196"/>
      <c r="I800" s="197"/>
      <c r="J800" s="198"/>
      <c r="K800" s="198"/>
      <c r="L800" s="199"/>
      <c r="M800" s="198"/>
      <c r="N800" s="198"/>
      <c r="O800" s="200"/>
      <c r="P800" s="201"/>
      <c r="R800"/>
    </row>
    <row r="801" spans="1:18" ht="15" x14ac:dyDescent="0.25">
      <c r="A801" s="191"/>
      <c r="B801" s="192"/>
      <c r="C801" s="193"/>
      <c r="E801" s="194"/>
      <c r="F801" s="194"/>
      <c r="G801" s="195"/>
      <c r="H801" s="196"/>
      <c r="I801" s="197"/>
      <c r="J801" s="198"/>
      <c r="K801" s="198"/>
      <c r="L801" s="199"/>
      <c r="M801" s="198"/>
      <c r="N801" s="198"/>
      <c r="O801" s="200"/>
      <c r="P801" s="201"/>
      <c r="R801"/>
    </row>
    <row r="802" spans="1:18" ht="15" x14ac:dyDescent="0.25">
      <c r="A802" s="191"/>
      <c r="B802" s="192"/>
      <c r="C802" s="193"/>
      <c r="E802" s="194"/>
      <c r="F802" s="194"/>
      <c r="G802" s="195"/>
      <c r="H802" s="196"/>
      <c r="I802" s="197"/>
      <c r="J802" s="198"/>
      <c r="K802" s="198"/>
      <c r="L802" s="199"/>
      <c r="M802" s="198"/>
      <c r="N802" s="198"/>
      <c r="O802" s="200"/>
      <c r="P802" s="201"/>
      <c r="R802"/>
    </row>
    <row r="803" spans="1:18" ht="15" x14ac:dyDescent="0.25">
      <c r="A803" s="191"/>
      <c r="B803" s="192"/>
      <c r="C803" s="193"/>
      <c r="E803" s="194"/>
      <c r="F803" s="194"/>
      <c r="G803" s="195"/>
      <c r="H803" s="196"/>
      <c r="I803" s="197"/>
      <c r="J803" s="198"/>
      <c r="K803" s="198"/>
      <c r="L803" s="199"/>
      <c r="M803" s="198"/>
      <c r="N803" s="198"/>
      <c r="O803" s="200"/>
      <c r="P803" s="201"/>
      <c r="R803"/>
    </row>
    <row r="804" spans="1:18" ht="15" x14ac:dyDescent="0.25">
      <c r="A804" s="191"/>
      <c r="B804" s="192"/>
      <c r="C804" s="193"/>
      <c r="E804" s="194"/>
      <c r="F804" s="194"/>
      <c r="G804" s="195"/>
      <c r="H804" s="196"/>
      <c r="I804" s="197"/>
      <c r="J804" s="198"/>
      <c r="K804" s="198"/>
      <c r="L804" s="199"/>
      <c r="M804" s="198"/>
      <c r="N804" s="198"/>
      <c r="O804" s="200"/>
      <c r="P804" s="201"/>
      <c r="R804"/>
    </row>
    <row r="805" spans="1:18" ht="15" x14ac:dyDescent="0.25">
      <c r="A805" s="191"/>
      <c r="B805" s="192"/>
      <c r="C805" s="193"/>
      <c r="E805" s="194"/>
      <c r="F805" s="194"/>
      <c r="G805" s="195"/>
      <c r="H805" s="196"/>
      <c r="I805" s="197"/>
      <c r="J805" s="198"/>
      <c r="K805" s="198"/>
      <c r="L805" s="199"/>
      <c r="M805" s="198"/>
      <c r="N805" s="198"/>
      <c r="O805" s="200"/>
      <c r="P805" s="201"/>
      <c r="R805"/>
    </row>
    <row r="806" spans="1:18" ht="15" x14ac:dyDescent="0.25">
      <c r="A806" s="191"/>
      <c r="B806" s="192"/>
      <c r="C806" s="193"/>
      <c r="E806" s="194"/>
      <c r="F806" s="194"/>
      <c r="G806" s="195"/>
      <c r="H806" s="196"/>
      <c r="I806" s="197"/>
      <c r="J806" s="198"/>
      <c r="K806" s="198"/>
      <c r="L806" s="199"/>
      <c r="M806" s="198"/>
      <c r="N806" s="198"/>
      <c r="O806" s="200"/>
      <c r="P806" s="201"/>
      <c r="R806"/>
    </row>
    <row r="807" spans="1:18" ht="15" x14ac:dyDescent="0.25">
      <c r="A807" s="191"/>
      <c r="B807" s="192"/>
      <c r="C807" s="193"/>
      <c r="E807" s="194"/>
      <c r="F807" s="194"/>
      <c r="G807" s="195"/>
      <c r="H807" s="196"/>
      <c r="I807" s="197"/>
      <c r="J807" s="198"/>
      <c r="K807" s="198"/>
      <c r="L807" s="199"/>
      <c r="M807" s="198"/>
      <c r="N807" s="198"/>
      <c r="O807" s="200"/>
      <c r="P807" s="201"/>
      <c r="R807"/>
    </row>
    <row r="808" spans="1:18" ht="15" x14ac:dyDescent="0.25">
      <c r="A808" s="191"/>
      <c r="B808" s="192"/>
      <c r="C808" s="193"/>
      <c r="E808" s="194"/>
      <c r="F808" s="194"/>
      <c r="G808" s="195"/>
      <c r="H808" s="196"/>
      <c r="I808" s="197"/>
      <c r="J808" s="198"/>
      <c r="K808" s="198"/>
      <c r="L808" s="199"/>
      <c r="M808" s="198"/>
      <c r="N808" s="198"/>
      <c r="O808" s="200"/>
      <c r="P808" s="201"/>
      <c r="R808"/>
    </row>
    <row r="809" spans="1:18" ht="15" x14ac:dyDescent="0.25">
      <c r="A809" s="191"/>
      <c r="B809" s="192"/>
      <c r="C809" s="193"/>
      <c r="E809" s="194"/>
      <c r="F809" s="194"/>
      <c r="G809" s="195"/>
      <c r="H809" s="196"/>
      <c r="I809" s="197"/>
      <c r="J809" s="198"/>
      <c r="K809" s="198"/>
      <c r="L809" s="199"/>
      <c r="M809" s="198"/>
      <c r="N809" s="198"/>
      <c r="O809" s="200"/>
      <c r="P809" s="201"/>
      <c r="R809"/>
    </row>
    <row r="810" spans="1:18" ht="15" x14ac:dyDescent="0.25">
      <c r="A810" s="191"/>
      <c r="B810" s="192"/>
      <c r="C810" s="193"/>
      <c r="E810" s="194"/>
      <c r="F810" s="194"/>
      <c r="G810" s="195"/>
      <c r="H810" s="196"/>
      <c r="I810" s="197"/>
      <c r="J810" s="198"/>
      <c r="K810" s="198"/>
      <c r="L810" s="199"/>
      <c r="M810" s="198"/>
      <c r="N810" s="198"/>
      <c r="O810" s="200"/>
      <c r="P810" s="201"/>
      <c r="R810"/>
    </row>
    <row r="811" spans="1:18" ht="15" x14ac:dyDescent="0.25">
      <c r="A811" s="191"/>
      <c r="B811" s="192"/>
      <c r="C811" s="193"/>
      <c r="E811" s="194"/>
      <c r="F811" s="194"/>
      <c r="G811" s="195"/>
      <c r="H811" s="196"/>
      <c r="I811" s="197"/>
      <c r="J811" s="198"/>
      <c r="K811" s="198"/>
      <c r="L811" s="199"/>
      <c r="M811" s="198"/>
      <c r="N811" s="198"/>
      <c r="O811" s="200"/>
      <c r="P811" s="201"/>
      <c r="R811"/>
    </row>
    <row r="812" spans="1:18" ht="15" x14ac:dyDescent="0.25">
      <c r="A812" s="191"/>
      <c r="B812" s="192"/>
      <c r="C812" s="193"/>
      <c r="E812" s="194"/>
      <c r="F812" s="194"/>
      <c r="G812" s="195"/>
      <c r="H812" s="196"/>
      <c r="I812" s="197"/>
      <c r="J812" s="198"/>
      <c r="K812" s="198"/>
      <c r="L812" s="199"/>
      <c r="M812" s="198"/>
      <c r="N812" s="198"/>
      <c r="O812" s="200"/>
      <c r="P812" s="201"/>
      <c r="R812"/>
    </row>
    <row r="813" spans="1:18" ht="15" x14ac:dyDescent="0.25">
      <c r="A813" s="191"/>
      <c r="B813" s="192"/>
      <c r="C813" s="193"/>
      <c r="E813" s="194"/>
      <c r="F813" s="194"/>
      <c r="G813" s="195"/>
      <c r="H813" s="196"/>
      <c r="I813" s="197"/>
      <c r="J813" s="198"/>
      <c r="K813" s="198"/>
      <c r="L813" s="199"/>
      <c r="M813" s="198"/>
      <c r="N813" s="198"/>
      <c r="O813" s="200"/>
      <c r="P813" s="201"/>
      <c r="R813"/>
    </row>
    <row r="814" spans="1:18" ht="15" x14ac:dyDescent="0.25">
      <c r="A814" s="191"/>
      <c r="B814" s="192"/>
      <c r="C814" s="193"/>
      <c r="E814" s="194"/>
      <c r="F814" s="194"/>
      <c r="G814" s="195"/>
      <c r="H814" s="196"/>
      <c r="I814" s="197"/>
      <c r="J814" s="198"/>
      <c r="K814" s="198"/>
      <c r="L814" s="199"/>
      <c r="M814" s="198"/>
      <c r="N814" s="198"/>
      <c r="O814" s="200"/>
      <c r="P814" s="201"/>
      <c r="R814"/>
    </row>
    <row r="815" spans="1:18" ht="15" x14ac:dyDescent="0.25">
      <c r="A815" s="191"/>
      <c r="B815" s="192"/>
      <c r="C815" s="193"/>
      <c r="E815" s="194"/>
      <c r="F815" s="194"/>
      <c r="G815" s="195"/>
      <c r="H815" s="196"/>
      <c r="I815" s="197"/>
      <c r="J815" s="198"/>
      <c r="K815" s="198"/>
      <c r="L815" s="199"/>
      <c r="M815" s="198"/>
      <c r="N815" s="198"/>
      <c r="O815" s="200"/>
      <c r="P815" s="201"/>
      <c r="R815"/>
    </row>
    <row r="816" spans="1:18" ht="15" x14ac:dyDescent="0.25">
      <c r="A816" s="191"/>
      <c r="B816" s="192"/>
      <c r="C816" s="193"/>
      <c r="E816" s="194"/>
      <c r="F816" s="194"/>
      <c r="G816" s="195"/>
      <c r="H816" s="196"/>
      <c r="I816" s="197"/>
      <c r="J816" s="198"/>
      <c r="K816" s="198"/>
      <c r="L816" s="199"/>
      <c r="M816" s="198"/>
      <c r="N816" s="198"/>
      <c r="O816" s="200"/>
      <c r="P816" s="201"/>
      <c r="R816"/>
    </row>
    <row r="817" spans="1:18" ht="15" x14ac:dyDescent="0.25">
      <c r="A817" s="191"/>
      <c r="B817" s="192"/>
      <c r="C817" s="193"/>
      <c r="E817" s="194"/>
      <c r="F817" s="194"/>
      <c r="G817" s="195"/>
      <c r="H817" s="196"/>
      <c r="I817" s="197"/>
      <c r="J817" s="198"/>
      <c r="K817" s="198"/>
      <c r="L817" s="199"/>
      <c r="M817" s="198"/>
      <c r="N817" s="198"/>
      <c r="O817" s="200"/>
      <c r="P817" s="201"/>
      <c r="R817"/>
    </row>
    <row r="818" spans="1:18" ht="15" x14ac:dyDescent="0.25">
      <c r="A818" s="191"/>
      <c r="B818" s="192"/>
      <c r="C818" s="193"/>
      <c r="E818" s="194"/>
      <c r="F818" s="194"/>
      <c r="G818" s="195"/>
      <c r="H818" s="196"/>
      <c r="I818" s="197"/>
      <c r="J818" s="198"/>
      <c r="K818" s="198"/>
      <c r="L818" s="199"/>
      <c r="M818" s="198"/>
      <c r="N818" s="198"/>
      <c r="O818" s="200"/>
      <c r="P818" s="201"/>
      <c r="R818"/>
    </row>
    <row r="819" spans="1:18" ht="15" x14ac:dyDescent="0.25">
      <c r="A819" s="191"/>
      <c r="B819" s="192"/>
      <c r="C819" s="193"/>
      <c r="E819" s="194"/>
      <c r="F819" s="194"/>
      <c r="G819" s="195"/>
      <c r="H819" s="196"/>
      <c r="I819" s="197"/>
      <c r="J819" s="198"/>
      <c r="K819" s="198"/>
      <c r="L819" s="199"/>
      <c r="M819" s="198"/>
      <c r="N819" s="198"/>
      <c r="O819" s="200"/>
      <c r="P819" s="201"/>
      <c r="R819"/>
    </row>
    <row r="820" spans="1:18" ht="15" x14ac:dyDescent="0.25">
      <c r="A820" s="191"/>
      <c r="B820" s="192"/>
      <c r="C820" s="193"/>
      <c r="E820" s="194"/>
      <c r="F820" s="194"/>
      <c r="G820" s="195"/>
      <c r="H820" s="196"/>
      <c r="I820" s="197"/>
      <c r="J820" s="198"/>
      <c r="K820" s="198"/>
      <c r="L820" s="199"/>
      <c r="M820" s="198"/>
      <c r="N820" s="198"/>
      <c r="O820" s="200"/>
      <c r="P820" s="201"/>
      <c r="R820"/>
    </row>
    <row r="821" spans="1:18" ht="15" x14ac:dyDescent="0.25">
      <c r="A821" s="191"/>
      <c r="B821" s="192"/>
      <c r="C821" s="193"/>
      <c r="E821" s="194"/>
      <c r="F821" s="194"/>
      <c r="G821" s="195"/>
      <c r="H821" s="196"/>
      <c r="I821" s="197"/>
      <c r="J821" s="198"/>
      <c r="K821" s="198"/>
      <c r="L821" s="199"/>
      <c r="M821" s="198"/>
      <c r="N821" s="198"/>
      <c r="O821" s="200"/>
      <c r="P821" s="201"/>
      <c r="R821"/>
    </row>
    <row r="822" spans="1:18" ht="15" x14ac:dyDescent="0.25">
      <c r="A822" s="191"/>
      <c r="B822" s="192"/>
      <c r="C822" s="193"/>
      <c r="E822" s="194"/>
      <c r="F822" s="194"/>
      <c r="G822" s="195"/>
      <c r="H822" s="196"/>
      <c r="I822" s="197"/>
      <c r="J822" s="198"/>
      <c r="K822" s="198"/>
      <c r="L822" s="199"/>
      <c r="M822" s="198"/>
      <c r="N822" s="198"/>
      <c r="O822" s="200"/>
      <c r="P822" s="201"/>
      <c r="R822"/>
    </row>
    <row r="823" spans="1:18" ht="15" x14ac:dyDescent="0.25">
      <c r="A823" s="191"/>
      <c r="B823" s="192"/>
      <c r="C823" s="193"/>
      <c r="E823" s="194"/>
      <c r="F823" s="194"/>
      <c r="G823" s="195"/>
      <c r="H823" s="196"/>
      <c r="I823" s="197"/>
      <c r="J823" s="198"/>
      <c r="K823" s="198"/>
      <c r="L823" s="199"/>
      <c r="M823" s="198"/>
      <c r="N823" s="198"/>
      <c r="O823" s="200"/>
      <c r="P823" s="201"/>
      <c r="R823"/>
    </row>
    <row r="824" spans="1:18" ht="15" x14ac:dyDescent="0.25">
      <c r="A824" s="191"/>
      <c r="B824" s="192"/>
      <c r="C824" s="193"/>
      <c r="E824" s="194"/>
      <c r="F824" s="194"/>
      <c r="G824" s="195"/>
      <c r="H824" s="196"/>
      <c r="I824" s="197"/>
      <c r="J824" s="198"/>
      <c r="K824" s="198"/>
      <c r="L824" s="199"/>
      <c r="M824" s="198"/>
      <c r="N824" s="198"/>
      <c r="O824" s="200"/>
      <c r="P824" s="201"/>
      <c r="R824"/>
    </row>
    <row r="825" spans="1:18" ht="15" x14ac:dyDescent="0.25">
      <c r="A825" s="191"/>
      <c r="B825" s="192"/>
      <c r="C825" s="193"/>
      <c r="E825" s="194"/>
      <c r="F825" s="194"/>
      <c r="G825" s="195"/>
      <c r="H825" s="196"/>
      <c r="I825" s="197"/>
      <c r="J825" s="198"/>
      <c r="K825" s="198"/>
      <c r="L825" s="199"/>
      <c r="M825" s="198"/>
      <c r="N825" s="198"/>
      <c r="O825" s="200"/>
      <c r="P825" s="201"/>
      <c r="R825"/>
    </row>
    <row r="826" spans="1:18" ht="15" x14ac:dyDescent="0.25">
      <c r="A826" s="191"/>
      <c r="B826" s="192"/>
      <c r="C826" s="193"/>
      <c r="E826" s="194"/>
      <c r="F826" s="194"/>
      <c r="G826" s="195"/>
      <c r="H826" s="196"/>
      <c r="I826" s="197"/>
      <c r="J826" s="198"/>
      <c r="K826" s="198"/>
      <c r="L826" s="199"/>
      <c r="M826" s="198"/>
      <c r="N826" s="198"/>
      <c r="O826" s="200"/>
      <c r="P826" s="201"/>
      <c r="R826"/>
    </row>
    <row r="827" spans="1:18" ht="15" x14ac:dyDescent="0.25">
      <c r="A827" s="191"/>
      <c r="B827" s="192"/>
      <c r="C827" s="193"/>
      <c r="E827" s="194"/>
      <c r="F827" s="194"/>
      <c r="G827" s="195"/>
      <c r="H827" s="196"/>
      <c r="I827" s="197"/>
      <c r="J827" s="198"/>
      <c r="K827" s="198"/>
      <c r="L827" s="199"/>
      <c r="M827" s="198"/>
      <c r="N827" s="198"/>
      <c r="O827" s="200"/>
      <c r="P827" s="201"/>
      <c r="R827"/>
    </row>
    <row r="828" spans="1:18" ht="15" x14ac:dyDescent="0.25">
      <c r="A828" s="191"/>
      <c r="B828" s="192"/>
      <c r="C828" s="193"/>
      <c r="E828" s="194"/>
      <c r="F828" s="194"/>
      <c r="G828" s="195"/>
      <c r="H828" s="196"/>
      <c r="I828" s="197"/>
      <c r="J828" s="198"/>
      <c r="K828" s="198"/>
      <c r="L828" s="199"/>
      <c r="M828" s="198"/>
      <c r="N828" s="198"/>
      <c r="O828" s="200"/>
      <c r="P828" s="201"/>
      <c r="R828"/>
    </row>
    <row r="829" spans="1:18" ht="15" x14ac:dyDescent="0.25">
      <c r="A829" s="191"/>
      <c r="B829" s="192"/>
      <c r="C829" s="193"/>
      <c r="E829" s="194"/>
      <c r="F829" s="194"/>
      <c r="G829" s="195"/>
      <c r="H829" s="196"/>
      <c r="I829" s="197"/>
      <c r="J829" s="198"/>
      <c r="K829" s="198"/>
      <c r="L829" s="199"/>
      <c r="M829" s="198"/>
      <c r="N829" s="198"/>
      <c r="O829" s="200"/>
      <c r="P829" s="201"/>
      <c r="R829"/>
    </row>
    <row r="830" spans="1:18" ht="15" x14ac:dyDescent="0.25">
      <c r="A830" s="191"/>
      <c r="B830" s="192"/>
      <c r="C830" s="193"/>
      <c r="E830" s="194"/>
      <c r="F830" s="194"/>
      <c r="G830" s="195"/>
      <c r="H830" s="196"/>
      <c r="I830" s="197"/>
      <c r="J830" s="198"/>
      <c r="K830" s="198"/>
      <c r="L830" s="199"/>
      <c r="M830" s="198"/>
      <c r="N830" s="198"/>
      <c r="O830" s="200"/>
      <c r="P830" s="201"/>
      <c r="R830"/>
    </row>
    <row r="831" spans="1:18" ht="15" x14ac:dyDescent="0.25">
      <c r="A831" s="191"/>
      <c r="B831" s="192"/>
      <c r="C831" s="193"/>
      <c r="E831" s="194"/>
      <c r="F831" s="194"/>
      <c r="G831" s="195"/>
      <c r="H831" s="196"/>
      <c r="I831" s="197"/>
      <c r="J831" s="198"/>
      <c r="K831" s="198"/>
      <c r="L831" s="199"/>
      <c r="M831" s="198"/>
      <c r="N831" s="198"/>
      <c r="O831" s="200"/>
      <c r="P831" s="201"/>
      <c r="R831"/>
    </row>
    <row r="832" spans="1:18" ht="15" x14ac:dyDescent="0.25">
      <c r="A832" s="191"/>
      <c r="B832" s="192"/>
      <c r="C832" s="193"/>
      <c r="E832" s="194"/>
      <c r="F832" s="194"/>
      <c r="G832" s="195"/>
      <c r="H832" s="196"/>
      <c r="I832" s="197"/>
      <c r="J832" s="198"/>
      <c r="K832" s="198"/>
      <c r="L832" s="199"/>
      <c r="M832" s="198"/>
      <c r="N832" s="198"/>
      <c r="O832" s="200"/>
      <c r="P832" s="201"/>
      <c r="R832"/>
    </row>
    <row r="833" spans="1:18" ht="15" x14ac:dyDescent="0.25">
      <c r="A833" s="191"/>
      <c r="B833" s="192"/>
      <c r="C833" s="193"/>
      <c r="E833" s="194"/>
      <c r="F833" s="194"/>
      <c r="G833" s="195"/>
      <c r="H833" s="196"/>
      <c r="I833" s="197"/>
      <c r="J833" s="198"/>
      <c r="K833" s="198"/>
      <c r="L833" s="199"/>
      <c r="M833" s="198"/>
      <c r="N833" s="198"/>
      <c r="O833" s="200"/>
      <c r="P833" s="201"/>
      <c r="R833"/>
    </row>
    <row r="834" spans="1:18" ht="15" x14ac:dyDescent="0.25">
      <c r="A834" s="191"/>
      <c r="B834" s="192"/>
      <c r="C834" s="193"/>
      <c r="E834" s="194"/>
      <c r="F834" s="194"/>
      <c r="G834" s="195"/>
      <c r="H834" s="196"/>
      <c r="I834" s="197"/>
      <c r="J834" s="198"/>
      <c r="K834" s="198"/>
      <c r="L834" s="199"/>
      <c r="M834" s="198"/>
      <c r="N834" s="198"/>
      <c r="O834" s="200"/>
      <c r="P834" s="201"/>
      <c r="R834"/>
    </row>
    <row r="835" spans="1:18" ht="15" x14ac:dyDescent="0.25">
      <c r="A835" s="191"/>
      <c r="B835" s="192"/>
      <c r="C835" s="193"/>
      <c r="E835" s="194"/>
      <c r="F835" s="194"/>
      <c r="G835" s="195"/>
      <c r="H835" s="196"/>
      <c r="I835" s="197"/>
      <c r="J835" s="198"/>
      <c r="K835" s="198"/>
      <c r="L835" s="199"/>
      <c r="M835" s="198"/>
      <c r="N835" s="198"/>
      <c r="O835" s="200"/>
      <c r="P835" s="201"/>
      <c r="R835"/>
    </row>
    <row r="836" spans="1:18" ht="15" x14ac:dyDescent="0.25">
      <c r="A836" s="191"/>
      <c r="B836" s="192"/>
      <c r="C836" s="193"/>
      <c r="E836" s="194"/>
      <c r="F836" s="194"/>
      <c r="G836" s="195"/>
      <c r="H836" s="196"/>
      <c r="I836" s="197"/>
      <c r="J836" s="198"/>
      <c r="K836" s="198"/>
      <c r="L836" s="199"/>
      <c r="M836" s="198"/>
      <c r="N836" s="198"/>
      <c r="O836" s="200"/>
      <c r="P836" s="201"/>
      <c r="R836"/>
    </row>
    <row r="837" spans="1:18" ht="15" x14ac:dyDescent="0.25">
      <c r="A837" s="191"/>
      <c r="B837" s="192"/>
      <c r="C837" s="193"/>
      <c r="E837" s="194"/>
      <c r="F837" s="194"/>
      <c r="G837" s="195"/>
      <c r="H837" s="196"/>
      <c r="I837" s="197"/>
      <c r="J837" s="198"/>
      <c r="K837" s="198"/>
      <c r="L837" s="199"/>
      <c r="M837" s="198"/>
      <c r="N837" s="198"/>
      <c r="O837" s="200"/>
      <c r="P837" s="201"/>
      <c r="R837"/>
    </row>
    <row r="838" spans="1:18" ht="15" x14ac:dyDescent="0.25">
      <c r="A838" s="191"/>
      <c r="B838" s="192"/>
      <c r="C838" s="193"/>
      <c r="E838" s="194"/>
      <c r="F838" s="194"/>
      <c r="G838" s="195"/>
      <c r="H838" s="196"/>
      <c r="I838" s="197"/>
      <c r="J838" s="198"/>
      <c r="K838" s="198"/>
      <c r="L838" s="199"/>
      <c r="M838" s="198"/>
      <c r="N838" s="198"/>
      <c r="O838" s="200"/>
      <c r="P838" s="201"/>
      <c r="R838"/>
    </row>
    <row r="839" spans="1:18" ht="15" x14ac:dyDescent="0.25">
      <c r="A839" s="191"/>
      <c r="B839" s="192"/>
      <c r="C839" s="193"/>
      <c r="E839" s="194"/>
      <c r="F839" s="194"/>
      <c r="G839" s="195"/>
      <c r="H839" s="196"/>
      <c r="I839" s="197"/>
      <c r="J839" s="198"/>
      <c r="K839" s="198"/>
      <c r="L839" s="199"/>
      <c r="M839" s="198"/>
      <c r="N839" s="198"/>
      <c r="O839" s="200"/>
      <c r="P839" s="201"/>
      <c r="R839"/>
    </row>
    <row r="840" spans="1:18" ht="15" x14ac:dyDescent="0.25">
      <c r="A840" s="191"/>
      <c r="B840" s="192"/>
      <c r="C840" s="193"/>
      <c r="E840" s="194"/>
      <c r="F840" s="194"/>
      <c r="G840" s="195"/>
      <c r="H840" s="196"/>
      <c r="I840" s="197"/>
      <c r="J840" s="198"/>
      <c r="K840" s="198"/>
      <c r="L840" s="199"/>
      <c r="M840" s="198"/>
      <c r="N840" s="198"/>
      <c r="O840" s="200"/>
      <c r="P840" s="201"/>
      <c r="R840"/>
    </row>
    <row r="841" spans="1:18" ht="15" x14ac:dyDescent="0.25">
      <c r="A841" s="191"/>
      <c r="B841" s="192"/>
      <c r="C841" s="193"/>
      <c r="E841" s="194"/>
      <c r="F841" s="194"/>
      <c r="G841" s="195"/>
      <c r="H841" s="196"/>
      <c r="I841" s="197"/>
      <c r="J841" s="198"/>
      <c r="K841" s="198"/>
      <c r="L841" s="199"/>
      <c r="M841" s="198"/>
      <c r="N841" s="198"/>
      <c r="O841" s="200"/>
      <c r="P841" s="201"/>
      <c r="R841"/>
    </row>
    <row r="842" spans="1:18" ht="15" x14ac:dyDescent="0.25">
      <c r="A842" s="191"/>
      <c r="B842" s="192"/>
      <c r="C842" s="193"/>
      <c r="E842" s="194"/>
      <c r="F842" s="194"/>
      <c r="G842" s="195"/>
      <c r="H842" s="196"/>
      <c r="I842" s="197"/>
      <c r="J842" s="198"/>
      <c r="K842" s="198"/>
      <c r="L842" s="199"/>
      <c r="M842" s="198"/>
      <c r="N842" s="198"/>
      <c r="O842" s="200"/>
      <c r="P842" s="201"/>
      <c r="R842"/>
    </row>
    <row r="843" spans="1:18" ht="15" x14ac:dyDescent="0.25">
      <c r="A843" s="191"/>
      <c r="B843" s="192"/>
      <c r="C843" s="193"/>
      <c r="E843" s="194"/>
      <c r="F843" s="194"/>
      <c r="G843" s="195"/>
      <c r="H843" s="196"/>
      <c r="I843" s="197"/>
      <c r="J843" s="198"/>
      <c r="K843" s="198"/>
      <c r="L843" s="199"/>
      <c r="M843" s="198"/>
      <c r="N843" s="198"/>
      <c r="O843" s="200"/>
      <c r="P843" s="201"/>
      <c r="R843"/>
    </row>
    <row r="844" spans="1:18" ht="15" x14ac:dyDescent="0.25">
      <c r="A844" s="191"/>
      <c r="B844" s="192"/>
      <c r="C844" s="193"/>
      <c r="E844" s="194"/>
      <c r="F844" s="194"/>
      <c r="G844" s="195"/>
      <c r="H844" s="196"/>
      <c r="I844" s="197"/>
      <c r="J844" s="198"/>
      <c r="K844" s="198"/>
      <c r="L844" s="199"/>
      <c r="M844" s="198"/>
      <c r="N844" s="198"/>
      <c r="O844" s="200"/>
      <c r="P844" s="201"/>
      <c r="R844"/>
    </row>
    <row r="845" spans="1:18" ht="15" x14ac:dyDescent="0.25">
      <c r="A845" s="191"/>
      <c r="B845" s="192"/>
      <c r="C845" s="193"/>
      <c r="E845" s="194"/>
      <c r="F845" s="194"/>
      <c r="G845" s="195"/>
      <c r="H845" s="196"/>
      <c r="I845" s="197"/>
      <c r="J845" s="198"/>
      <c r="K845" s="198"/>
      <c r="L845" s="199"/>
      <c r="M845" s="198"/>
      <c r="N845" s="198"/>
      <c r="O845" s="200"/>
      <c r="P845" s="201"/>
      <c r="R845"/>
    </row>
    <row r="846" spans="1:18" ht="15" x14ac:dyDescent="0.25">
      <c r="A846" s="191"/>
      <c r="B846" s="192"/>
      <c r="C846" s="193"/>
      <c r="E846" s="194"/>
      <c r="F846" s="194"/>
      <c r="G846" s="195"/>
      <c r="H846" s="196"/>
      <c r="I846" s="197"/>
      <c r="J846" s="198"/>
      <c r="K846" s="198"/>
      <c r="L846" s="199"/>
      <c r="M846" s="198"/>
      <c r="N846" s="198"/>
      <c r="O846" s="200"/>
      <c r="P846" s="201"/>
      <c r="R846"/>
    </row>
    <row r="847" spans="1:18" ht="15" x14ac:dyDescent="0.25">
      <c r="A847" s="191"/>
      <c r="B847" s="192"/>
      <c r="C847" s="193"/>
      <c r="E847" s="194"/>
      <c r="F847" s="194"/>
      <c r="G847" s="195"/>
      <c r="H847" s="196"/>
      <c r="I847" s="197"/>
      <c r="J847" s="198"/>
      <c r="K847" s="198"/>
      <c r="L847" s="199"/>
      <c r="M847" s="198"/>
      <c r="N847" s="198"/>
      <c r="O847" s="200"/>
      <c r="P847" s="201"/>
      <c r="R847"/>
    </row>
    <row r="848" spans="1:18" ht="15" x14ac:dyDescent="0.25">
      <c r="A848" s="191"/>
      <c r="B848" s="192"/>
      <c r="C848" s="193"/>
      <c r="E848" s="194"/>
      <c r="F848" s="194"/>
      <c r="G848" s="195"/>
      <c r="H848" s="196"/>
      <c r="I848" s="197"/>
      <c r="J848" s="198"/>
      <c r="K848" s="198"/>
      <c r="L848" s="199"/>
      <c r="M848" s="198"/>
      <c r="N848" s="198"/>
      <c r="O848" s="200"/>
      <c r="P848" s="201"/>
      <c r="R848"/>
    </row>
    <row r="849" spans="1:18" ht="15" x14ac:dyDescent="0.25">
      <c r="A849" s="191"/>
      <c r="B849" s="192"/>
      <c r="C849" s="193"/>
      <c r="E849" s="194"/>
      <c r="F849" s="194"/>
      <c r="G849" s="195"/>
      <c r="H849" s="196"/>
      <c r="I849" s="197"/>
      <c r="J849" s="198"/>
      <c r="K849" s="198"/>
      <c r="L849" s="199"/>
      <c r="M849" s="198"/>
      <c r="N849" s="198"/>
      <c r="O849" s="200"/>
      <c r="P849" s="201"/>
      <c r="R849"/>
    </row>
    <row r="850" spans="1:18" ht="15" x14ac:dyDescent="0.25">
      <c r="A850" s="191"/>
      <c r="B850" s="192"/>
      <c r="C850" s="193"/>
      <c r="E850" s="194"/>
      <c r="F850" s="194"/>
      <c r="G850" s="195"/>
      <c r="H850" s="196"/>
      <c r="I850" s="197"/>
      <c r="J850" s="198"/>
      <c r="K850" s="198"/>
      <c r="L850" s="199"/>
      <c r="M850" s="198"/>
      <c r="N850" s="198"/>
      <c r="O850" s="200"/>
      <c r="P850" s="201"/>
      <c r="R850"/>
    </row>
    <row r="851" spans="1:18" ht="15" x14ac:dyDescent="0.25">
      <c r="A851" s="191"/>
      <c r="B851" s="192"/>
      <c r="C851" s="193"/>
      <c r="E851" s="194"/>
      <c r="F851" s="194"/>
      <c r="G851" s="195"/>
      <c r="H851" s="196"/>
      <c r="I851" s="197"/>
      <c r="J851" s="198"/>
      <c r="K851" s="198"/>
      <c r="L851" s="199"/>
      <c r="M851" s="198"/>
      <c r="N851" s="198"/>
      <c r="O851" s="200"/>
      <c r="P851" s="201"/>
      <c r="R851"/>
    </row>
    <row r="852" spans="1:18" ht="15" x14ac:dyDescent="0.25">
      <c r="A852" s="191"/>
      <c r="B852" s="192"/>
      <c r="C852" s="193"/>
      <c r="E852" s="194"/>
      <c r="F852" s="194"/>
      <c r="G852" s="195"/>
      <c r="H852" s="196"/>
      <c r="I852" s="197"/>
      <c r="J852" s="198"/>
      <c r="K852" s="198"/>
      <c r="L852" s="199"/>
      <c r="M852" s="198"/>
      <c r="N852" s="198"/>
      <c r="O852" s="200"/>
      <c r="P852" s="201"/>
      <c r="R852"/>
    </row>
    <row r="853" spans="1:18" ht="15" x14ac:dyDescent="0.25">
      <c r="A853" s="191"/>
      <c r="B853" s="192"/>
      <c r="C853" s="193"/>
      <c r="E853" s="194"/>
      <c r="F853" s="194"/>
      <c r="G853" s="195"/>
      <c r="H853" s="196"/>
      <c r="I853" s="197"/>
      <c r="J853" s="198"/>
      <c r="K853" s="198"/>
      <c r="L853" s="199"/>
      <c r="M853" s="198"/>
      <c r="N853" s="198"/>
      <c r="O853" s="200"/>
      <c r="P853" s="201"/>
      <c r="R853"/>
    </row>
    <row r="854" spans="1:18" ht="15" x14ac:dyDescent="0.25">
      <c r="A854" s="191"/>
      <c r="B854" s="192"/>
      <c r="C854" s="193"/>
      <c r="E854" s="194"/>
      <c r="F854" s="194"/>
      <c r="G854" s="195"/>
      <c r="H854" s="196"/>
      <c r="I854" s="197"/>
      <c r="J854" s="198"/>
      <c r="K854" s="198"/>
      <c r="L854" s="199"/>
      <c r="M854" s="198"/>
      <c r="N854" s="198"/>
      <c r="O854" s="200"/>
      <c r="P854" s="201"/>
      <c r="R854"/>
    </row>
    <row r="855" spans="1:18" ht="15" x14ac:dyDescent="0.25">
      <c r="A855" s="191"/>
      <c r="B855" s="192"/>
      <c r="C855" s="193"/>
      <c r="E855" s="194"/>
      <c r="F855" s="194"/>
      <c r="G855" s="195"/>
      <c r="H855" s="196"/>
      <c r="I855" s="197"/>
      <c r="J855" s="198"/>
      <c r="K855" s="198"/>
      <c r="L855" s="199"/>
      <c r="M855" s="198"/>
      <c r="N855" s="198"/>
      <c r="O855" s="200"/>
      <c r="P855" s="201"/>
      <c r="R855"/>
    </row>
    <row r="856" spans="1:18" ht="15" x14ac:dyDescent="0.25">
      <c r="A856" s="191"/>
      <c r="B856" s="192"/>
      <c r="C856" s="193"/>
      <c r="E856" s="194"/>
      <c r="F856" s="194"/>
      <c r="G856" s="195"/>
      <c r="H856" s="196"/>
      <c r="I856" s="197"/>
      <c r="J856" s="198"/>
      <c r="K856" s="198"/>
      <c r="L856" s="199"/>
      <c r="M856" s="198"/>
      <c r="N856" s="198"/>
      <c r="O856" s="200"/>
      <c r="P856" s="201"/>
      <c r="R856"/>
    </row>
    <row r="857" spans="1:18" ht="15" x14ac:dyDescent="0.25">
      <c r="A857" s="191"/>
      <c r="B857" s="192"/>
      <c r="C857" s="193"/>
      <c r="E857" s="194"/>
      <c r="F857" s="194"/>
      <c r="G857" s="195"/>
      <c r="H857" s="196"/>
      <c r="I857" s="197"/>
      <c r="J857" s="198"/>
      <c r="K857" s="198"/>
      <c r="L857" s="199"/>
      <c r="M857" s="198"/>
      <c r="N857" s="198"/>
      <c r="O857" s="200"/>
      <c r="P857" s="201"/>
      <c r="R857"/>
    </row>
    <row r="858" spans="1:18" ht="15" x14ac:dyDescent="0.25">
      <c r="A858" s="191"/>
      <c r="B858" s="192"/>
      <c r="C858" s="193"/>
      <c r="E858" s="194"/>
      <c r="F858" s="194"/>
      <c r="G858" s="195"/>
      <c r="H858" s="196"/>
      <c r="I858" s="197"/>
      <c r="J858" s="198"/>
      <c r="K858" s="198"/>
      <c r="L858" s="199"/>
      <c r="M858" s="198"/>
      <c r="N858" s="198"/>
      <c r="O858" s="200"/>
      <c r="P858" s="201"/>
      <c r="R858"/>
    </row>
    <row r="859" spans="1:18" ht="15" x14ac:dyDescent="0.25">
      <c r="A859" s="191"/>
      <c r="B859" s="192"/>
      <c r="C859" s="193"/>
      <c r="E859" s="194"/>
      <c r="F859" s="194"/>
      <c r="G859" s="195"/>
      <c r="H859" s="196"/>
      <c r="I859" s="197"/>
      <c r="J859" s="198"/>
      <c r="K859" s="198"/>
      <c r="L859" s="199"/>
      <c r="M859" s="198"/>
      <c r="N859" s="198"/>
      <c r="O859" s="200"/>
      <c r="P859" s="201"/>
      <c r="R859"/>
    </row>
    <row r="860" spans="1:18" ht="15" x14ac:dyDescent="0.25">
      <c r="A860" s="191"/>
      <c r="B860" s="192"/>
      <c r="C860" s="193"/>
      <c r="E860" s="194"/>
      <c r="F860" s="194"/>
      <c r="G860" s="195"/>
      <c r="H860" s="196"/>
      <c r="I860" s="197"/>
      <c r="J860" s="198"/>
      <c r="K860" s="198"/>
      <c r="L860" s="199"/>
      <c r="M860" s="198"/>
      <c r="N860" s="198"/>
      <c r="O860" s="200"/>
      <c r="P860" s="201"/>
      <c r="R860"/>
    </row>
    <row r="861" spans="1:18" ht="15" x14ac:dyDescent="0.25">
      <c r="A861" s="191"/>
      <c r="B861" s="192"/>
      <c r="C861" s="193"/>
      <c r="E861" s="194"/>
      <c r="F861" s="194"/>
      <c r="G861" s="195"/>
      <c r="H861" s="196"/>
      <c r="I861" s="197"/>
      <c r="J861" s="198"/>
      <c r="K861" s="198"/>
      <c r="L861" s="199"/>
      <c r="M861" s="198"/>
      <c r="N861" s="198"/>
      <c r="O861" s="200"/>
      <c r="P861" s="201"/>
      <c r="R861"/>
    </row>
    <row r="862" spans="1:18" ht="15" x14ac:dyDescent="0.25">
      <c r="A862" s="191"/>
      <c r="B862" s="192"/>
      <c r="C862" s="193"/>
      <c r="E862" s="194"/>
      <c r="F862" s="194"/>
      <c r="G862" s="195"/>
      <c r="H862" s="196"/>
      <c r="I862" s="197"/>
      <c r="J862" s="198"/>
      <c r="K862" s="198"/>
      <c r="L862" s="199"/>
      <c r="M862" s="198"/>
      <c r="N862" s="198"/>
      <c r="O862" s="200"/>
      <c r="P862" s="201"/>
      <c r="R862"/>
    </row>
    <row r="863" spans="1:18" ht="15" x14ac:dyDescent="0.25">
      <c r="A863" s="191"/>
      <c r="B863" s="192"/>
      <c r="C863" s="193"/>
      <c r="E863" s="194"/>
      <c r="F863" s="194"/>
      <c r="G863" s="195"/>
      <c r="H863" s="196"/>
      <c r="I863" s="197"/>
      <c r="J863" s="198"/>
      <c r="K863" s="198"/>
      <c r="L863" s="199"/>
      <c r="M863" s="198"/>
      <c r="N863" s="198"/>
      <c r="O863" s="200"/>
      <c r="P863" s="201"/>
      <c r="R863"/>
    </row>
    <row r="864" spans="1:18" ht="15" x14ac:dyDescent="0.25">
      <c r="A864" s="191"/>
      <c r="B864" s="192"/>
      <c r="C864" s="193"/>
      <c r="E864" s="194"/>
      <c r="F864" s="194"/>
      <c r="G864" s="195"/>
      <c r="H864" s="196"/>
      <c r="I864" s="197"/>
      <c r="J864" s="198"/>
      <c r="K864" s="198"/>
      <c r="L864" s="199"/>
      <c r="M864" s="198"/>
      <c r="N864" s="198"/>
      <c r="O864" s="200"/>
      <c r="P864" s="201"/>
      <c r="R864"/>
    </row>
    <row r="865" spans="1:18" ht="15" x14ac:dyDescent="0.25">
      <c r="A865" s="191"/>
      <c r="B865" s="192"/>
      <c r="C865" s="193"/>
      <c r="E865" s="194"/>
      <c r="F865" s="194"/>
      <c r="G865" s="195"/>
      <c r="H865" s="196"/>
      <c r="I865" s="197"/>
      <c r="J865" s="198"/>
      <c r="K865" s="198"/>
      <c r="L865" s="199"/>
      <c r="M865" s="198"/>
      <c r="N865" s="198"/>
      <c r="O865" s="200"/>
      <c r="P865" s="201"/>
      <c r="R865"/>
    </row>
    <row r="866" spans="1:18" ht="15" x14ac:dyDescent="0.25">
      <c r="A866" s="191"/>
      <c r="B866" s="192"/>
      <c r="C866" s="193"/>
      <c r="E866" s="194"/>
      <c r="F866" s="194"/>
      <c r="G866" s="195"/>
      <c r="H866" s="196"/>
      <c r="I866" s="197"/>
      <c r="J866" s="198"/>
      <c r="K866" s="198"/>
      <c r="L866" s="199"/>
      <c r="M866" s="198"/>
      <c r="N866" s="198"/>
      <c r="O866" s="200"/>
      <c r="P866" s="201"/>
      <c r="R866"/>
    </row>
    <row r="867" spans="1:18" ht="15" x14ac:dyDescent="0.25">
      <c r="A867" s="191"/>
      <c r="B867" s="192"/>
      <c r="C867" s="193"/>
      <c r="E867" s="194"/>
      <c r="F867" s="194"/>
      <c r="G867" s="195"/>
      <c r="H867" s="196"/>
      <c r="I867" s="197"/>
      <c r="J867" s="198"/>
      <c r="K867" s="198"/>
      <c r="L867" s="199"/>
      <c r="M867" s="198"/>
      <c r="N867" s="198"/>
      <c r="O867" s="200"/>
      <c r="P867" s="201"/>
      <c r="R867"/>
    </row>
    <row r="868" spans="1:18" ht="15" x14ac:dyDescent="0.25">
      <c r="A868" s="191"/>
      <c r="B868" s="192"/>
      <c r="C868" s="193"/>
      <c r="E868" s="194"/>
      <c r="F868" s="194"/>
      <c r="G868" s="195"/>
      <c r="H868" s="196"/>
      <c r="I868" s="197"/>
      <c r="J868" s="198"/>
      <c r="K868" s="198"/>
      <c r="L868" s="199"/>
      <c r="M868" s="198"/>
      <c r="N868" s="198"/>
      <c r="O868" s="200"/>
      <c r="P868" s="201"/>
      <c r="R868"/>
    </row>
    <row r="869" spans="1:18" ht="15" x14ac:dyDescent="0.25">
      <c r="A869" s="191"/>
      <c r="B869" s="192"/>
      <c r="C869" s="193"/>
      <c r="E869" s="194"/>
      <c r="F869" s="194"/>
      <c r="G869" s="195"/>
      <c r="H869" s="196"/>
      <c r="I869" s="197"/>
      <c r="J869" s="198"/>
      <c r="K869" s="198"/>
      <c r="L869" s="199"/>
      <c r="M869" s="198"/>
      <c r="N869" s="198"/>
      <c r="O869" s="200"/>
      <c r="P869" s="201"/>
      <c r="R869"/>
    </row>
    <row r="870" spans="1:18" ht="15" x14ac:dyDescent="0.25">
      <c r="A870" s="191"/>
      <c r="B870" s="192"/>
      <c r="C870" s="193"/>
      <c r="E870" s="194"/>
      <c r="F870" s="194"/>
      <c r="G870" s="195"/>
      <c r="H870" s="196"/>
      <c r="I870" s="197"/>
      <c r="J870" s="198"/>
      <c r="K870" s="198"/>
      <c r="L870" s="199"/>
      <c r="M870" s="198"/>
      <c r="N870" s="198"/>
      <c r="O870" s="200"/>
      <c r="P870" s="201"/>
      <c r="R870"/>
    </row>
    <row r="871" spans="1:18" ht="15" x14ac:dyDescent="0.25">
      <c r="A871" s="191"/>
      <c r="B871" s="192"/>
      <c r="C871" s="193"/>
      <c r="E871" s="194"/>
      <c r="F871" s="194"/>
      <c r="G871" s="195"/>
      <c r="H871" s="196"/>
      <c r="I871" s="197"/>
      <c r="J871" s="198"/>
      <c r="K871" s="198"/>
      <c r="L871" s="199"/>
      <c r="M871" s="198"/>
      <c r="N871" s="198"/>
      <c r="O871" s="200"/>
      <c r="P871" s="201"/>
      <c r="R871"/>
    </row>
    <row r="872" spans="1:18" ht="15" x14ac:dyDescent="0.25">
      <c r="A872" s="191"/>
      <c r="B872" s="192"/>
      <c r="C872" s="193"/>
      <c r="E872" s="194"/>
      <c r="F872" s="194"/>
      <c r="G872" s="195"/>
      <c r="H872" s="196"/>
      <c r="I872" s="197"/>
      <c r="J872" s="198"/>
      <c r="K872" s="198"/>
      <c r="L872" s="199"/>
      <c r="M872" s="198"/>
      <c r="N872" s="198"/>
      <c r="O872" s="200"/>
      <c r="P872" s="201"/>
      <c r="R872"/>
    </row>
    <row r="873" spans="1:18" ht="15" x14ac:dyDescent="0.25">
      <c r="A873" s="191"/>
      <c r="B873" s="192"/>
      <c r="C873" s="193"/>
      <c r="E873" s="194"/>
      <c r="F873" s="194"/>
      <c r="G873" s="195"/>
      <c r="H873" s="196"/>
      <c r="I873" s="197"/>
      <c r="J873" s="198"/>
      <c r="K873" s="198"/>
      <c r="L873" s="199"/>
      <c r="M873" s="198"/>
      <c r="N873" s="198"/>
      <c r="O873" s="200"/>
      <c r="P873" s="201"/>
      <c r="R873"/>
    </row>
    <row r="874" spans="1:18" ht="15" x14ac:dyDescent="0.25">
      <c r="A874" s="191"/>
      <c r="B874" s="192"/>
      <c r="C874" s="193"/>
      <c r="E874" s="194"/>
      <c r="F874" s="194"/>
      <c r="G874" s="195"/>
      <c r="H874" s="196"/>
      <c r="I874" s="197"/>
      <c r="J874" s="198"/>
      <c r="K874" s="198"/>
      <c r="L874" s="199"/>
      <c r="M874" s="198"/>
      <c r="N874" s="198"/>
      <c r="O874" s="200"/>
      <c r="P874" s="201"/>
      <c r="R874"/>
    </row>
    <row r="875" spans="1:18" ht="15" x14ac:dyDescent="0.25">
      <c r="A875" s="191"/>
      <c r="B875" s="192"/>
      <c r="C875" s="193"/>
      <c r="E875" s="194"/>
      <c r="F875" s="194"/>
      <c r="G875" s="195"/>
      <c r="H875" s="196"/>
      <c r="I875" s="197"/>
      <c r="J875" s="198"/>
      <c r="K875" s="198"/>
      <c r="L875" s="199"/>
      <c r="M875" s="198"/>
      <c r="N875" s="198"/>
      <c r="O875" s="200"/>
      <c r="P875" s="201"/>
      <c r="R875"/>
    </row>
    <row r="876" spans="1:18" ht="15" x14ac:dyDescent="0.25">
      <c r="A876" s="191"/>
      <c r="B876" s="192"/>
      <c r="C876" s="193"/>
      <c r="E876" s="194"/>
      <c r="F876" s="194"/>
      <c r="G876" s="195"/>
      <c r="H876" s="196"/>
      <c r="I876" s="197"/>
      <c r="J876" s="198"/>
      <c r="K876" s="198"/>
      <c r="L876" s="199"/>
      <c r="M876" s="198"/>
      <c r="N876" s="198"/>
      <c r="O876" s="200"/>
      <c r="P876" s="201"/>
      <c r="R876"/>
    </row>
    <row r="877" spans="1:18" ht="15" x14ac:dyDescent="0.25">
      <c r="A877" s="191"/>
      <c r="B877" s="192"/>
      <c r="C877" s="193"/>
      <c r="E877" s="194"/>
      <c r="F877" s="194"/>
      <c r="G877" s="195"/>
      <c r="H877" s="196"/>
      <c r="I877" s="197"/>
      <c r="J877" s="198"/>
      <c r="K877" s="198"/>
      <c r="L877" s="199"/>
      <c r="M877" s="198"/>
      <c r="N877" s="198"/>
      <c r="O877" s="200"/>
      <c r="P877" s="201"/>
      <c r="R877"/>
    </row>
    <row r="878" spans="1:18" ht="15" x14ac:dyDescent="0.25">
      <c r="A878" s="191"/>
      <c r="B878" s="192"/>
      <c r="C878" s="193"/>
      <c r="E878" s="194"/>
      <c r="F878" s="194"/>
      <c r="G878" s="195"/>
      <c r="H878" s="196"/>
      <c r="I878" s="197"/>
      <c r="J878" s="198"/>
      <c r="K878" s="198"/>
      <c r="L878" s="199"/>
      <c r="M878" s="198"/>
      <c r="N878" s="198"/>
      <c r="O878" s="200"/>
      <c r="P878" s="201"/>
      <c r="R878"/>
    </row>
    <row r="879" spans="1:18" ht="15" x14ac:dyDescent="0.25">
      <c r="A879" s="191"/>
      <c r="B879" s="192"/>
      <c r="C879" s="193"/>
      <c r="E879" s="194"/>
      <c r="F879" s="194"/>
      <c r="G879" s="195"/>
      <c r="H879" s="196"/>
      <c r="I879" s="197"/>
      <c r="J879" s="198"/>
      <c r="K879" s="198"/>
      <c r="L879" s="199"/>
      <c r="M879" s="198"/>
      <c r="N879" s="198"/>
      <c r="O879" s="200"/>
      <c r="P879" s="201"/>
      <c r="R879"/>
    </row>
    <row r="880" spans="1:18" ht="15" x14ac:dyDescent="0.25">
      <c r="A880" s="191"/>
      <c r="B880" s="192"/>
      <c r="C880" s="193"/>
      <c r="E880" s="194"/>
      <c r="F880" s="194"/>
      <c r="G880" s="195"/>
      <c r="H880" s="196"/>
      <c r="I880" s="197"/>
      <c r="J880" s="198"/>
      <c r="K880" s="198"/>
      <c r="L880" s="199"/>
      <c r="M880" s="198"/>
      <c r="N880" s="198"/>
      <c r="O880" s="200"/>
      <c r="P880" s="201"/>
      <c r="R880"/>
    </row>
    <row r="881" spans="1:18" ht="15" x14ac:dyDescent="0.25">
      <c r="A881" s="191"/>
      <c r="B881" s="192"/>
      <c r="C881" s="193"/>
      <c r="E881" s="194"/>
      <c r="F881" s="194"/>
      <c r="G881" s="195"/>
      <c r="H881" s="196"/>
      <c r="I881" s="197"/>
      <c r="J881" s="198"/>
      <c r="K881" s="198"/>
      <c r="L881" s="199"/>
      <c r="M881" s="198"/>
      <c r="N881" s="198"/>
      <c r="O881" s="200"/>
      <c r="P881" s="201"/>
      <c r="R881"/>
    </row>
    <row r="882" spans="1:18" ht="15" x14ac:dyDescent="0.25">
      <c r="A882" s="191"/>
      <c r="B882" s="192"/>
      <c r="C882" s="193"/>
      <c r="E882" s="194"/>
      <c r="F882" s="194"/>
      <c r="G882" s="195"/>
      <c r="H882" s="196"/>
      <c r="I882" s="197"/>
      <c r="J882" s="198"/>
      <c r="K882" s="198"/>
      <c r="L882" s="199"/>
      <c r="M882" s="198"/>
      <c r="N882" s="198"/>
      <c r="O882" s="200"/>
      <c r="P882" s="201"/>
      <c r="R882"/>
    </row>
    <row r="883" spans="1:18" ht="15" x14ac:dyDescent="0.25">
      <c r="A883" s="191"/>
      <c r="B883" s="192"/>
      <c r="C883" s="193"/>
      <c r="E883" s="194"/>
      <c r="F883" s="194"/>
      <c r="G883" s="195"/>
      <c r="H883" s="196"/>
      <c r="I883" s="197"/>
      <c r="J883" s="198"/>
      <c r="K883" s="198"/>
      <c r="L883" s="199"/>
      <c r="M883" s="198"/>
      <c r="N883" s="198"/>
      <c r="O883" s="200"/>
      <c r="P883" s="201"/>
      <c r="R883"/>
    </row>
    <row r="884" spans="1:18" ht="15" x14ac:dyDescent="0.25">
      <c r="A884" s="191"/>
      <c r="B884" s="192"/>
      <c r="C884" s="193"/>
      <c r="E884" s="194"/>
      <c r="F884" s="194"/>
      <c r="G884" s="195"/>
      <c r="H884" s="196"/>
      <c r="I884" s="197"/>
      <c r="J884" s="198"/>
      <c r="K884" s="198"/>
      <c r="L884" s="199"/>
      <c r="M884" s="198"/>
      <c r="N884" s="198"/>
      <c r="O884" s="200"/>
      <c r="P884" s="201"/>
      <c r="R884"/>
    </row>
    <row r="885" spans="1:18" ht="15" x14ac:dyDescent="0.25">
      <c r="A885" s="191"/>
      <c r="B885" s="192"/>
      <c r="C885" s="193"/>
      <c r="E885" s="194"/>
      <c r="F885" s="194"/>
      <c r="G885" s="195"/>
      <c r="H885" s="196"/>
      <c r="I885" s="197"/>
      <c r="J885" s="198"/>
      <c r="K885" s="198"/>
      <c r="L885" s="199"/>
      <c r="M885" s="198"/>
      <c r="N885" s="198"/>
      <c r="O885" s="200"/>
      <c r="P885" s="201"/>
      <c r="R885"/>
    </row>
    <row r="886" spans="1:18" ht="15" x14ac:dyDescent="0.25">
      <c r="A886" s="191"/>
      <c r="B886" s="192"/>
      <c r="C886" s="193"/>
      <c r="E886" s="194"/>
      <c r="F886" s="194"/>
      <c r="G886" s="195"/>
      <c r="H886" s="196"/>
      <c r="I886" s="197"/>
      <c r="J886" s="198"/>
      <c r="K886" s="198"/>
      <c r="L886" s="199"/>
      <c r="M886" s="198"/>
      <c r="N886" s="198"/>
      <c r="O886" s="200"/>
      <c r="P886" s="201"/>
      <c r="R886"/>
    </row>
    <row r="887" spans="1:18" ht="15" x14ac:dyDescent="0.25">
      <c r="A887" s="191"/>
      <c r="B887" s="192"/>
      <c r="C887" s="193"/>
      <c r="E887" s="194"/>
      <c r="F887" s="194"/>
      <c r="G887" s="195"/>
      <c r="H887" s="196"/>
      <c r="I887" s="197"/>
      <c r="J887" s="198"/>
      <c r="K887" s="198"/>
      <c r="L887" s="199"/>
      <c r="M887" s="198"/>
      <c r="N887" s="198"/>
      <c r="O887" s="200"/>
      <c r="P887" s="201"/>
      <c r="R887"/>
    </row>
    <row r="888" spans="1:18" ht="15" x14ac:dyDescent="0.25">
      <c r="A888" s="191"/>
      <c r="B888" s="192"/>
      <c r="C888" s="193"/>
      <c r="E888" s="194"/>
      <c r="F888" s="194"/>
      <c r="G888" s="195"/>
      <c r="H888" s="196"/>
      <c r="I888" s="197"/>
      <c r="J888" s="198"/>
      <c r="K888" s="198"/>
      <c r="L888" s="199"/>
      <c r="M888" s="198"/>
      <c r="N888" s="198"/>
      <c r="O888" s="200"/>
      <c r="P888" s="201"/>
      <c r="R888"/>
    </row>
    <row r="889" spans="1:18" ht="15" x14ac:dyDescent="0.25">
      <c r="A889" s="191"/>
      <c r="B889" s="192"/>
      <c r="C889" s="193"/>
      <c r="E889" s="194"/>
      <c r="F889" s="194"/>
      <c r="G889" s="195"/>
      <c r="H889" s="196"/>
      <c r="I889" s="197"/>
      <c r="J889" s="198"/>
      <c r="K889" s="198"/>
      <c r="L889" s="199"/>
      <c r="M889" s="198"/>
      <c r="N889" s="198"/>
      <c r="O889" s="200"/>
      <c r="P889" s="201"/>
      <c r="R889"/>
    </row>
    <row r="890" spans="1:18" ht="15" x14ac:dyDescent="0.25">
      <c r="A890" s="191"/>
      <c r="B890" s="192"/>
      <c r="C890" s="193"/>
      <c r="E890" s="194"/>
      <c r="F890" s="194"/>
      <c r="G890" s="195"/>
      <c r="H890" s="196"/>
      <c r="I890" s="197"/>
      <c r="J890" s="198"/>
      <c r="K890" s="198"/>
      <c r="L890" s="199"/>
      <c r="M890" s="198"/>
      <c r="N890" s="198"/>
      <c r="O890" s="200"/>
      <c r="P890" s="201"/>
      <c r="R890"/>
    </row>
    <row r="891" spans="1:18" ht="15" x14ac:dyDescent="0.25">
      <c r="A891" s="191"/>
      <c r="B891" s="192"/>
      <c r="C891" s="193"/>
      <c r="E891" s="194"/>
      <c r="F891" s="194"/>
      <c r="G891" s="195"/>
      <c r="H891" s="196"/>
      <c r="I891" s="197"/>
      <c r="J891" s="198"/>
      <c r="K891" s="198"/>
      <c r="L891" s="199"/>
      <c r="M891" s="198"/>
      <c r="N891" s="198"/>
      <c r="O891" s="200"/>
      <c r="P891" s="201"/>
      <c r="R891"/>
    </row>
    <row r="892" spans="1:18" ht="15" x14ac:dyDescent="0.25">
      <c r="A892" s="191"/>
      <c r="B892" s="192"/>
      <c r="C892" s="193"/>
      <c r="E892" s="194"/>
      <c r="F892" s="194"/>
      <c r="G892" s="195"/>
      <c r="H892" s="196"/>
      <c r="I892" s="197"/>
      <c r="J892" s="198"/>
      <c r="K892" s="198"/>
      <c r="L892" s="199"/>
      <c r="M892" s="198"/>
      <c r="N892" s="198"/>
      <c r="O892" s="200"/>
      <c r="P892" s="201"/>
      <c r="R892"/>
    </row>
    <row r="893" spans="1:18" ht="15" x14ac:dyDescent="0.25">
      <c r="A893" s="191"/>
      <c r="B893" s="192"/>
      <c r="C893" s="193"/>
      <c r="E893" s="194"/>
      <c r="F893" s="194"/>
      <c r="G893" s="195"/>
      <c r="H893" s="196"/>
      <c r="I893" s="197"/>
      <c r="J893" s="198"/>
      <c r="K893" s="198"/>
      <c r="L893" s="199"/>
      <c r="M893" s="198"/>
      <c r="N893" s="198"/>
      <c r="O893" s="200"/>
      <c r="P893" s="201"/>
      <c r="R893"/>
    </row>
    <row r="894" spans="1:18" ht="15" x14ac:dyDescent="0.25">
      <c r="A894" s="191"/>
      <c r="B894" s="192"/>
      <c r="C894" s="193"/>
      <c r="E894" s="194"/>
      <c r="F894" s="194"/>
      <c r="G894" s="195"/>
      <c r="H894" s="196"/>
      <c r="I894" s="197"/>
      <c r="J894" s="198"/>
      <c r="K894" s="198"/>
      <c r="L894" s="199"/>
      <c r="M894" s="198"/>
      <c r="N894" s="198"/>
      <c r="O894" s="200"/>
      <c r="P894" s="201"/>
      <c r="R894"/>
    </row>
    <row r="895" spans="1:18" ht="15" x14ac:dyDescent="0.25">
      <c r="A895" s="191"/>
      <c r="B895" s="192"/>
      <c r="C895" s="193"/>
      <c r="E895" s="194"/>
      <c r="F895" s="194"/>
      <c r="G895" s="195"/>
      <c r="H895" s="196"/>
      <c r="I895" s="197"/>
      <c r="J895" s="198"/>
      <c r="K895" s="198"/>
      <c r="L895" s="199"/>
      <c r="M895" s="198"/>
      <c r="N895" s="198"/>
      <c r="O895" s="200"/>
      <c r="P895" s="201"/>
      <c r="R895"/>
    </row>
    <row r="896" spans="1:18" ht="15" x14ac:dyDescent="0.25">
      <c r="A896" s="191"/>
      <c r="B896" s="192"/>
      <c r="C896" s="193"/>
      <c r="E896" s="194"/>
      <c r="F896" s="194"/>
      <c r="G896" s="195"/>
      <c r="H896" s="196"/>
      <c r="I896" s="197"/>
      <c r="J896" s="198"/>
      <c r="K896" s="198"/>
      <c r="L896" s="199"/>
      <c r="M896" s="198"/>
      <c r="N896" s="198"/>
      <c r="O896" s="200"/>
      <c r="P896" s="201"/>
      <c r="R896"/>
    </row>
    <row r="897" spans="1:18" ht="15" x14ac:dyDescent="0.25">
      <c r="A897" s="191"/>
      <c r="B897" s="192"/>
      <c r="C897" s="193"/>
      <c r="E897" s="194"/>
      <c r="F897" s="194"/>
      <c r="G897" s="195"/>
      <c r="H897" s="196"/>
      <c r="I897" s="197"/>
      <c r="J897" s="198"/>
      <c r="K897" s="198"/>
      <c r="L897" s="199"/>
      <c r="M897" s="198"/>
      <c r="N897" s="198"/>
      <c r="O897" s="200"/>
      <c r="P897" s="201"/>
      <c r="R897"/>
    </row>
    <row r="898" spans="1:18" ht="15" x14ac:dyDescent="0.25">
      <c r="A898" s="191"/>
      <c r="B898" s="192"/>
      <c r="C898" s="193"/>
      <c r="E898" s="194"/>
      <c r="F898" s="194"/>
      <c r="G898" s="195"/>
      <c r="H898" s="196"/>
      <c r="I898" s="197"/>
      <c r="J898" s="198"/>
      <c r="K898" s="198"/>
      <c r="L898" s="199"/>
      <c r="M898" s="198"/>
      <c r="N898" s="198"/>
      <c r="O898" s="200"/>
      <c r="P898" s="201"/>
      <c r="R898"/>
    </row>
    <row r="899" spans="1:18" ht="15" x14ac:dyDescent="0.25">
      <c r="A899" s="191"/>
      <c r="B899" s="192"/>
      <c r="C899" s="193"/>
      <c r="E899" s="194"/>
      <c r="F899" s="194"/>
      <c r="G899" s="195"/>
      <c r="H899" s="196"/>
      <c r="I899" s="197"/>
      <c r="J899" s="198"/>
      <c r="K899" s="198"/>
      <c r="L899" s="199"/>
      <c r="M899" s="198"/>
      <c r="N899" s="198"/>
      <c r="O899" s="200"/>
      <c r="P899" s="201"/>
      <c r="R899"/>
    </row>
    <row r="900" spans="1:18" ht="15" x14ac:dyDescent="0.25">
      <c r="A900" s="191"/>
      <c r="B900" s="192"/>
      <c r="C900" s="193"/>
      <c r="E900" s="194"/>
      <c r="F900" s="194"/>
      <c r="G900" s="195"/>
      <c r="H900" s="196"/>
      <c r="I900" s="197"/>
      <c r="J900" s="198"/>
      <c r="K900" s="198"/>
      <c r="L900" s="199"/>
      <c r="M900" s="198"/>
      <c r="N900" s="198"/>
      <c r="O900" s="200"/>
      <c r="P900" s="201"/>
      <c r="R900"/>
    </row>
    <row r="901" spans="1:18" ht="15" x14ac:dyDescent="0.25">
      <c r="A901" s="191"/>
      <c r="B901" s="192"/>
      <c r="C901" s="193"/>
      <c r="E901" s="194"/>
      <c r="F901" s="194"/>
      <c r="G901" s="195"/>
      <c r="H901" s="196"/>
      <c r="I901" s="197"/>
      <c r="J901" s="198"/>
      <c r="K901" s="198"/>
      <c r="L901" s="199"/>
      <c r="M901" s="198"/>
      <c r="N901" s="198"/>
      <c r="O901" s="200"/>
      <c r="P901" s="201"/>
      <c r="R901"/>
    </row>
    <row r="902" spans="1:18" ht="15" x14ac:dyDescent="0.25">
      <c r="A902" s="191"/>
      <c r="B902" s="192"/>
      <c r="C902" s="193"/>
      <c r="E902" s="194"/>
      <c r="F902" s="194"/>
      <c r="G902" s="195"/>
      <c r="H902" s="196"/>
      <c r="I902" s="197"/>
      <c r="J902" s="198"/>
      <c r="K902" s="198"/>
      <c r="L902" s="199"/>
      <c r="M902" s="198"/>
      <c r="N902" s="198"/>
      <c r="O902" s="200"/>
      <c r="P902" s="201"/>
      <c r="R902"/>
    </row>
    <row r="903" spans="1:18" ht="15" x14ac:dyDescent="0.25">
      <c r="A903" s="191"/>
      <c r="B903" s="192"/>
      <c r="C903" s="193"/>
      <c r="E903" s="194"/>
      <c r="F903" s="194"/>
      <c r="G903" s="195"/>
      <c r="H903" s="196"/>
      <c r="I903" s="197"/>
      <c r="J903" s="198"/>
      <c r="K903" s="198"/>
      <c r="L903" s="199"/>
      <c r="M903" s="198"/>
      <c r="N903" s="198"/>
      <c r="O903" s="200"/>
      <c r="P903" s="201"/>
      <c r="R903"/>
    </row>
    <row r="904" spans="1:18" ht="15" x14ac:dyDescent="0.25">
      <c r="A904" s="191"/>
      <c r="B904" s="192"/>
      <c r="C904" s="193"/>
      <c r="E904" s="194"/>
      <c r="F904" s="194"/>
      <c r="G904" s="195"/>
      <c r="H904" s="196"/>
      <c r="I904" s="197"/>
      <c r="J904" s="198"/>
      <c r="K904" s="198"/>
      <c r="L904" s="199"/>
      <c r="M904" s="198"/>
      <c r="N904" s="198"/>
      <c r="O904" s="200"/>
      <c r="P904" s="201"/>
      <c r="R904"/>
    </row>
    <row r="905" spans="1:18" ht="15" x14ac:dyDescent="0.25">
      <c r="A905" s="191"/>
      <c r="B905" s="192"/>
      <c r="C905" s="193"/>
      <c r="E905" s="194"/>
      <c r="F905" s="194"/>
      <c r="G905" s="195"/>
      <c r="H905" s="196"/>
      <c r="I905" s="197"/>
      <c r="J905" s="198"/>
      <c r="K905" s="198"/>
      <c r="L905" s="199"/>
      <c r="M905" s="198"/>
      <c r="N905" s="198"/>
      <c r="O905" s="200"/>
      <c r="P905" s="201"/>
      <c r="R905"/>
    </row>
    <row r="906" spans="1:18" ht="15" x14ac:dyDescent="0.25">
      <c r="A906" s="191"/>
      <c r="B906" s="192"/>
      <c r="C906" s="193"/>
      <c r="E906" s="194"/>
      <c r="F906" s="194"/>
      <c r="G906" s="195"/>
      <c r="H906" s="196"/>
      <c r="I906" s="197"/>
      <c r="J906" s="198"/>
      <c r="K906" s="198"/>
      <c r="L906" s="199"/>
      <c r="M906" s="198"/>
      <c r="N906" s="198"/>
      <c r="O906" s="200"/>
      <c r="P906" s="201"/>
      <c r="R906"/>
    </row>
    <row r="907" spans="1:18" ht="15" x14ac:dyDescent="0.25">
      <c r="A907" s="191"/>
      <c r="B907" s="192"/>
      <c r="C907" s="193"/>
      <c r="E907" s="194"/>
      <c r="F907" s="194"/>
      <c r="G907" s="195"/>
      <c r="H907" s="196"/>
      <c r="I907" s="197"/>
      <c r="J907" s="198"/>
      <c r="K907" s="198"/>
      <c r="L907" s="199"/>
      <c r="M907" s="198"/>
      <c r="N907" s="198"/>
      <c r="O907" s="200"/>
      <c r="P907" s="201"/>
      <c r="R907"/>
    </row>
    <row r="908" spans="1:18" ht="15" x14ac:dyDescent="0.25">
      <c r="A908" s="191"/>
      <c r="B908" s="192"/>
      <c r="C908" s="193"/>
      <c r="E908" s="194"/>
      <c r="F908" s="194"/>
      <c r="G908" s="195"/>
      <c r="H908" s="196"/>
      <c r="I908" s="197"/>
      <c r="J908" s="198"/>
      <c r="K908" s="198"/>
      <c r="L908" s="199"/>
      <c r="M908" s="198"/>
      <c r="N908" s="198"/>
      <c r="O908" s="200"/>
      <c r="P908" s="201"/>
      <c r="R908"/>
    </row>
    <row r="909" spans="1:18" ht="15" x14ac:dyDescent="0.25">
      <c r="A909" s="191"/>
      <c r="B909" s="192"/>
      <c r="C909" s="193"/>
      <c r="E909" s="194"/>
      <c r="F909" s="194"/>
      <c r="G909" s="195"/>
      <c r="H909" s="196"/>
      <c r="I909" s="197"/>
      <c r="J909" s="198"/>
      <c r="K909" s="198"/>
      <c r="L909" s="199"/>
      <c r="M909" s="198"/>
      <c r="N909" s="198"/>
      <c r="O909" s="200"/>
      <c r="P909" s="201"/>
      <c r="R909"/>
    </row>
    <row r="910" spans="1:18" ht="15" x14ac:dyDescent="0.25">
      <c r="A910" s="191"/>
      <c r="B910" s="192"/>
      <c r="C910" s="193"/>
      <c r="E910" s="194"/>
      <c r="F910" s="194"/>
      <c r="G910" s="195"/>
      <c r="H910" s="196"/>
      <c r="I910" s="197"/>
      <c r="J910" s="198"/>
      <c r="K910" s="198"/>
      <c r="L910" s="199"/>
      <c r="M910" s="198"/>
      <c r="N910" s="198"/>
      <c r="O910" s="200"/>
      <c r="P910" s="201"/>
      <c r="R910"/>
    </row>
    <row r="911" spans="1:18" ht="15" x14ac:dyDescent="0.25">
      <c r="A911" s="191"/>
      <c r="B911" s="192"/>
      <c r="C911" s="193"/>
      <c r="E911" s="194"/>
      <c r="F911" s="194"/>
      <c r="G911" s="195"/>
      <c r="H911" s="196"/>
      <c r="I911" s="197"/>
      <c r="J911" s="198"/>
      <c r="K911" s="198"/>
      <c r="L911" s="199"/>
      <c r="M911" s="198"/>
      <c r="N911" s="198"/>
      <c r="O911" s="200"/>
      <c r="P911" s="201"/>
      <c r="R911"/>
    </row>
    <row r="912" spans="1:18" ht="15" x14ac:dyDescent="0.25">
      <c r="A912" s="191"/>
      <c r="B912" s="192"/>
      <c r="C912" s="193"/>
      <c r="E912" s="194"/>
      <c r="F912" s="194"/>
      <c r="G912" s="195"/>
      <c r="H912" s="196"/>
      <c r="I912" s="197"/>
      <c r="J912" s="198"/>
      <c r="K912" s="198"/>
      <c r="L912" s="199"/>
      <c r="M912" s="198"/>
      <c r="N912" s="198"/>
      <c r="O912" s="200"/>
      <c r="P912" s="201"/>
      <c r="R912"/>
    </row>
    <row r="913" spans="1:18" ht="15" x14ac:dyDescent="0.25">
      <c r="A913" s="191"/>
      <c r="B913" s="192"/>
      <c r="C913" s="193"/>
      <c r="E913" s="194"/>
      <c r="F913" s="194"/>
      <c r="G913" s="195"/>
      <c r="H913" s="196"/>
      <c r="I913" s="197"/>
      <c r="J913" s="198"/>
      <c r="K913" s="198"/>
      <c r="L913" s="199"/>
      <c r="M913" s="198"/>
      <c r="N913" s="198"/>
      <c r="O913" s="200"/>
      <c r="P913" s="201"/>
      <c r="R913"/>
    </row>
    <row r="914" spans="1:18" ht="15" x14ac:dyDescent="0.25">
      <c r="A914" s="191"/>
      <c r="B914" s="192"/>
      <c r="C914" s="193"/>
      <c r="E914" s="194"/>
      <c r="F914" s="194"/>
      <c r="G914" s="195"/>
      <c r="H914" s="196"/>
      <c r="I914" s="197"/>
      <c r="J914" s="198"/>
      <c r="K914" s="198"/>
      <c r="L914" s="199"/>
      <c r="M914" s="198"/>
      <c r="N914" s="198"/>
      <c r="O914" s="200"/>
      <c r="P914" s="201"/>
      <c r="R914"/>
    </row>
    <row r="915" spans="1:18" ht="15" x14ac:dyDescent="0.25">
      <c r="A915" s="191"/>
      <c r="B915" s="192"/>
      <c r="C915" s="193"/>
      <c r="E915" s="194"/>
      <c r="F915" s="194"/>
      <c r="G915" s="195"/>
      <c r="H915" s="196"/>
      <c r="I915" s="197"/>
      <c r="J915" s="198"/>
      <c r="K915" s="198"/>
      <c r="L915" s="199"/>
      <c r="M915" s="198"/>
      <c r="N915" s="198"/>
      <c r="O915" s="200"/>
      <c r="P915" s="201"/>
      <c r="R915"/>
    </row>
    <row r="916" spans="1:18" ht="15" x14ac:dyDescent="0.25">
      <c r="A916" s="191"/>
      <c r="B916" s="192"/>
      <c r="C916" s="193"/>
      <c r="E916" s="194"/>
      <c r="F916" s="194"/>
      <c r="G916" s="195"/>
      <c r="H916" s="196"/>
      <c r="I916" s="197"/>
      <c r="J916" s="198"/>
      <c r="K916" s="198"/>
      <c r="L916" s="199"/>
      <c r="M916" s="198"/>
      <c r="N916" s="198"/>
      <c r="O916" s="200"/>
      <c r="P916" s="201"/>
      <c r="R916"/>
    </row>
    <row r="917" spans="1:18" ht="15" x14ac:dyDescent="0.25">
      <c r="A917" s="191"/>
      <c r="B917" s="192"/>
      <c r="C917" s="193"/>
      <c r="E917" s="194"/>
      <c r="F917" s="194"/>
      <c r="G917" s="195"/>
      <c r="H917" s="196"/>
      <c r="I917" s="197"/>
      <c r="J917" s="198"/>
      <c r="K917" s="198"/>
      <c r="L917" s="199"/>
      <c r="M917" s="198"/>
      <c r="N917" s="198"/>
      <c r="O917" s="200"/>
      <c r="P917" s="201"/>
      <c r="R917"/>
    </row>
    <row r="918" spans="1:18" ht="15" x14ac:dyDescent="0.25">
      <c r="A918" s="191"/>
      <c r="B918" s="192"/>
      <c r="C918" s="193"/>
      <c r="E918" s="194"/>
      <c r="F918" s="194"/>
      <c r="G918" s="195"/>
      <c r="H918" s="196"/>
      <c r="I918" s="197"/>
      <c r="J918" s="198"/>
      <c r="K918" s="198"/>
      <c r="L918" s="199"/>
      <c r="M918" s="198"/>
      <c r="N918" s="198"/>
      <c r="O918" s="200"/>
      <c r="P918" s="201"/>
      <c r="R918"/>
    </row>
    <row r="919" spans="1:18" ht="15" x14ac:dyDescent="0.25">
      <c r="A919" s="191"/>
      <c r="B919" s="192"/>
      <c r="C919" s="193"/>
      <c r="E919" s="194"/>
      <c r="F919" s="194"/>
      <c r="G919" s="195"/>
      <c r="H919" s="196"/>
      <c r="I919" s="197"/>
      <c r="J919" s="198"/>
      <c r="K919" s="198"/>
      <c r="L919" s="199"/>
      <c r="M919" s="198"/>
      <c r="N919" s="198"/>
      <c r="O919" s="200"/>
      <c r="P919" s="201"/>
      <c r="R919"/>
    </row>
    <row r="920" spans="1:18" ht="15" x14ac:dyDescent="0.25">
      <c r="A920" s="191"/>
      <c r="B920" s="192"/>
      <c r="C920" s="193"/>
      <c r="E920" s="194"/>
      <c r="F920" s="194"/>
      <c r="G920" s="195"/>
      <c r="H920" s="196"/>
      <c r="I920" s="197"/>
      <c r="J920" s="198"/>
      <c r="K920" s="198"/>
      <c r="L920" s="199"/>
      <c r="M920" s="198"/>
      <c r="N920" s="198"/>
      <c r="O920" s="200"/>
      <c r="P920" s="201"/>
      <c r="R920"/>
    </row>
    <row r="921" spans="1:18" ht="15" x14ac:dyDescent="0.25">
      <c r="A921" s="191"/>
      <c r="B921" s="192"/>
      <c r="C921" s="193"/>
      <c r="E921" s="194"/>
      <c r="F921" s="194"/>
      <c r="G921" s="195"/>
      <c r="H921" s="196"/>
      <c r="I921" s="197"/>
      <c r="J921" s="198"/>
      <c r="K921" s="198"/>
      <c r="L921" s="199"/>
      <c r="M921" s="198"/>
      <c r="N921" s="198"/>
      <c r="O921" s="200"/>
      <c r="P921" s="201"/>
      <c r="R921"/>
    </row>
    <row r="922" spans="1:18" ht="15" x14ac:dyDescent="0.25">
      <c r="A922" s="191"/>
      <c r="B922" s="192"/>
      <c r="C922" s="193"/>
      <c r="E922" s="194"/>
      <c r="F922" s="194"/>
      <c r="G922" s="195"/>
      <c r="H922" s="196"/>
      <c r="I922" s="197"/>
      <c r="J922" s="198"/>
      <c r="K922" s="198"/>
      <c r="L922" s="199"/>
      <c r="M922" s="198"/>
      <c r="N922" s="198"/>
      <c r="O922" s="200"/>
      <c r="P922" s="201"/>
      <c r="R922"/>
    </row>
    <row r="923" spans="1:18" ht="15" x14ac:dyDescent="0.25">
      <c r="A923" s="191"/>
      <c r="B923" s="192"/>
      <c r="C923" s="193"/>
      <c r="E923" s="194"/>
      <c r="F923" s="194"/>
      <c r="G923" s="195"/>
      <c r="H923" s="196"/>
      <c r="I923" s="197"/>
      <c r="J923" s="198"/>
      <c r="K923" s="198"/>
      <c r="L923" s="199"/>
      <c r="M923" s="198"/>
      <c r="N923" s="198"/>
      <c r="O923" s="200"/>
      <c r="P923" s="201"/>
      <c r="R923"/>
    </row>
    <row r="924" spans="1:18" ht="15" x14ac:dyDescent="0.25">
      <c r="A924" s="191"/>
      <c r="B924" s="192"/>
      <c r="C924" s="193"/>
      <c r="E924" s="194"/>
      <c r="F924" s="194"/>
      <c r="G924" s="195"/>
      <c r="H924" s="196"/>
      <c r="I924" s="197"/>
      <c r="J924" s="198"/>
      <c r="K924" s="198"/>
      <c r="L924" s="199"/>
      <c r="M924" s="198"/>
      <c r="N924" s="198"/>
      <c r="O924" s="200"/>
      <c r="P924" s="201"/>
      <c r="R924"/>
    </row>
    <row r="925" spans="1:18" ht="15" x14ac:dyDescent="0.25">
      <c r="A925" s="191"/>
      <c r="B925" s="192"/>
      <c r="C925" s="193"/>
      <c r="E925" s="194"/>
      <c r="F925" s="194"/>
      <c r="G925" s="195"/>
      <c r="H925" s="196"/>
      <c r="I925" s="197"/>
      <c r="J925" s="198"/>
      <c r="K925" s="198"/>
      <c r="L925" s="199"/>
      <c r="M925" s="198"/>
      <c r="N925" s="198"/>
      <c r="O925" s="200"/>
      <c r="P925" s="201"/>
      <c r="R925"/>
    </row>
    <row r="926" spans="1:18" ht="15" x14ac:dyDescent="0.25">
      <c r="A926" s="191"/>
      <c r="B926" s="192"/>
      <c r="C926" s="193"/>
      <c r="E926" s="194"/>
      <c r="F926" s="194"/>
      <c r="G926" s="195"/>
      <c r="H926" s="196"/>
      <c r="I926" s="197"/>
      <c r="J926" s="198"/>
      <c r="K926" s="198"/>
      <c r="L926" s="199"/>
      <c r="M926" s="198"/>
      <c r="N926" s="198"/>
      <c r="O926" s="200"/>
      <c r="P926" s="201"/>
      <c r="R926"/>
    </row>
    <row r="927" spans="1:18" ht="15" x14ac:dyDescent="0.25">
      <c r="A927" s="191"/>
      <c r="B927" s="192"/>
      <c r="C927" s="193"/>
      <c r="E927" s="194"/>
      <c r="F927" s="194"/>
      <c r="G927" s="195"/>
      <c r="H927" s="196"/>
      <c r="I927" s="197"/>
      <c r="J927" s="198"/>
      <c r="K927" s="198"/>
      <c r="L927" s="199"/>
      <c r="M927" s="198"/>
      <c r="N927" s="198"/>
      <c r="O927" s="200"/>
      <c r="P927" s="201"/>
      <c r="R927"/>
    </row>
    <row r="928" spans="1:18" ht="15" x14ac:dyDescent="0.25">
      <c r="A928" s="191"/>
      <c r="B928" s="192"/>
      <c r="C928" s="193"/>
      <c r="E928" s="194"/>
      <c r="F928" s="194"/>
      <c r="G928" s="195"/>
      <c r="H928" s="196"/>
      <c r="I928" s="197"/>
      <c r="J928" s="198"/>
      <c r="K928" s="198"/>
      <c r="L928" s="199"/>
      <c r="M928" s="198"/>
      <c r="N928" s="198"/>
      <c r="O928" s="200"/>
      <c r="P928" s="201"/>
      <c r="R928"/>
    </row>
    <row r="929" spans="1:18" ht="15" x14ac:dyDescent="0.25">
      <c r="A929" s="191"/>
      <c r="B929" s="192"/>
      <c r="C929" s="193"/>
      <c r="E929" s="194"/>
      <c r="F929" s="194"/>
      <c r="G929" s="195"/>
      <c r="H929" s="196"/>
      <c r="I929" s="197"/>
      <c r="J929" s="198"/>
      <c r="K929" s="198"/>
      <c r="L929" s="199"/>
      <c r="M929" s="198"/>
      <c r="N929" s="198"/>
      <c r="O929" s="200"/>
      <c r="P929" s="201"/>
      <c r="R929"/>
    </row>
    <row r="930" spans="1:18" ht="15" x14ac:dyDescent="0.25">
      <c r="A930" s="191"/>
      <c r="B930" s="192"/>
      <c r="C930" s="193"/>
      <c r="E930" s="194"/>
      <c r="F930" s="194"/>
      <c r="G930" s="195"/>
      <c r="H930" s="196"/>
      <c r="I930" s="197"/>
      <c r="J930" s="198"/>
      <c r="K930" s="198"/>
      <c r="L930" s="199"/>
      <c r="M930" s="198"/>
      <c r="N930" s="198"/>
      <c r="O930" s="200"/>
      <c r="P930" s="201"/>
      <c r="R930"/>
    </row>
    <row r="931" spans="1:18" ht="15" x14ac:dyDescent="0.25">
      <c r="A931" s="191"/>
      <c r="B931" s="192"/>
      <c r="C931" s="193"/>
      <c r="E931" s="194"/>
      <c r="F931" s="194"/>
      <c r="G931" s="195"/>
      <c r="H931" s="196"/>
      <c r="I931" s="197"/>
      <c r="J931" s="198"/>
      <c r="K931" s="198"/>
      <c r="L931" s="199"/>
      <c r="M931" s="198"/>
      <c r="N931" s="198"/>
      <c r="O931" s="200"/>
      <c r="P931" s="201"/>
      <c r="R931"/>
    </row>
    <row r="932" spans="1:18" ht="15" x14ac:dyDescent="0.25">
      <c r="A932" s="191"/>
      <c r="B932" s="192"/>
      <c r="C932" s="193"/>
      <c r="E932" s="194"/>
      <c r="F932" s="194"/>
      <c r="G932" s="195"/>
      <c r="H932" s="196"/>
      <c r="I932" s="197"/>
      <c r="J932" s="198"/>
      <c r="K932" s="198"/>
      <c r="L932" s="199"/>
      <c r="M932" s="198"/>
      <c r="N932" s="198"/>
      <c r="O932" s="200"/>
      <c r="P932" s="201"/>
      <c r="R932"/>
    </row>
    <row r="933" spans="1:18" ht="15" x14ac:dyDescent="0.25">
      <c r="A933" s="191"/>
      <c r="B933" s="192"/>
      <c r="C933" s="193"/>
      <c r="E933" s="194"/>
      <c r="F933" s="194"/>
      <c r="G933" s="195"/>
      <c r="H933" s="196"/>
      <c r="I933" s="197"/>
      <c r="J933" s="198"/>
      <c r="K933" s="198"/>
      <c r="L933" s="199"/>
      <c r="M933" s="198"/>
      <c r="N933" s="198"/>
      <c r="O933" s="200"/>
      <c r="P933" s="201"/>
      <c r="R933"/>
    </row>
    <row r="934" spans="1:18" ht="15" x14ac:dyDescent="0.25">
      <c r="A934" s="191"/>
      <c r="B934" s="192"/>
      <c r="C934" s="193"/>
      <c r="E934" s="194"/>
      <c r="F934" s="194"/>
      <c r="G934" s="195"/>
      <c r="H934" s="196"/>
      <c r="I934" s="197"/>
      <c r="J934" s="198"/>
      <c r="K934" s="198"/>
      <c r="L934" s="199"/>
      <c r="M934" s="198"/>
      <c r="N934" s="198"/>
      <c r="O934" s="200"/>
      <c r="P934" s="201"/>
      <c r="R934"/>
    </row>
    <row r="935" spans="1:18" ht="15" x14ac:dyDescent="0.25">
      <c r="A935" s="191"/>
      <c r="B935" s="192"/>
      <c r="C935" s="193"/>
      <c r="E935" s="194"/>
      <c r="F935" s="194"/>
      <c r="G935" s="195"/>
      <c r="H935" s="196"/>
      <c r="I935" s="197"/>
      <c r="J935" s="198"/>
      <c r="K935" s="198"/>
      <c r="L935" s="199"/>
      <c r="M935" s="198"/>
      <c r="N935" s="198"/>
      <c r="O935" s="200"/>
      <c r="P935" s="201"/>
      <c r="R935"/>
    </row>
    <row r="936" spans="1:18" ht="15" x14ac:dyDescent="0.25">
      <c r="A936" s="191"/>
      <c r="B936" s="192"/>
      <c r="C936" s="193"/>
      <c r="E936" s="194"/>
      <c r="F936" s="194"/>
      <c r="G936" s="195"/>
      <c r="H936" s="196"/>
      <c r="I936" s="197"/>
      <c r="J936" s="198"/>
      <c r="K936" s="198"/>
      <c r="L936" s="199"/>
      <c r="M936" s="198"/>
      <c r="N936" s="198"/>
      <c r="O936" s="200"/>
      <c r="P936" s="201"/>
      <c r="R936"/>
    </row>
    <row r="937" spans="1:18" ht="15" x14ac:dyDescent="0.25">
      <c r="A937" s="191"/>
      <c r="B937" s="192"/>
      <c r="C937" s="193"/>
      <c r="E937" s="194"/>
      <c r="F937" s="194"/>
      <c r="G937" s="195"/>
      <c r="H937" s="196"/>
      <c r="I937" s="197"/>
      <c r="J937" s="198"/>
      <c r="K937" s="198"/>
      <c r="L937" s="199"/>
      <c r="M937" s="198"/>
      <c r="N937" s="198"/>
      <c r="O937" s="200"/>
      <c r="P937" s="201"/>
      <c r="R937"/>
    </row>
    <row r="938" spans="1:18" ht="15" x14ac:dyDescent="0.25">
      <c r="A938" s="191"/>
      <c r="B938" s="192"/>
      <c r="C938" s="193"/>
      <c r="E938" s="194"/>
      <c r="F938" s="194"/>
      <c r="G938" s="195"/>
      <c r="H938" s="196"/>
      <c r="I938" s="197"/>
      <c r="J938" s="198"/>
      <c r="K938" s="198"/>
      <c r="L938" s="199"/>
      <c r="M938" s="198"/>
      <c r="N938" s="198"/>
      <c r="O938" s="200"/>
      <c r="P938" s="201"/>
      <c r="R938"/>
    </row>
    <row r="939" spans="1:18" ht="15" x14ac:dyDescent="0.25">
      <c r="A939" s="191"/>
      <c r="B939" s="192"/>
      <c r="C939" s="193"/>
      <c r="E939" s="194"/>
      <c r="F939" s="194"/>
      <c r="G939" s="195"/>
      <c r="H939" s="196"/>
      <c r="I939" s="197"/>
      <c r="J939" s="198"/>
      <c r="K939" s="198"/>
      <c r="L939" s="199"/>
      <c r="M939" s="198"/>
      <c r="N939" s="198"/>
      <c r="O939" s="200"/>
      <c r="P939" s="201"/>
      <c r="R939"/>
    </row>
    <row r="940" spans="1:18" ht="15" x14ac:dyDescent="0.25">
      <c r="A940" s="191"/>
      <c r="B940" s="192"/>
      <c r="C940" s="193"/>
      <c r="E940" s="194"/>
      <c r="F940" s="194"/>
      <c r="G940" s="195"/>
      <c r="H940" s="196"/>
      <c r="I940" s="197"/>
      <c r="J940" s="198"/>
      <c r="K940" s="198"/>
      <c r="L940" s="199"/>
      <c r="M940" s="198"/>
      <c r="N940" s="198"/>
      <c r="O940" s="200"/>
      <c r="P940" s="201"/>
      <c r="R940"/>
    </row>
    <row r="941" spans="1:18" ht="15" x14ac:dyDescent="0.25">
      <c r="A941" s="191"/>
      <c r="B941" s="192"/>
      <c r="C941" s="193"/>
      <c r="E941" s="194"/>
      <c r="F941" s="194"/>
      <c r="G941" s="195"/>
      <c r="H941" s="196"/>
      <c r="I941" s="197"/>
      <c r="J941" s="198"/>
      <c r="K941" s="198"/>
      <c r="L941" s="199"/>
      <c r="M941" s="198"/>
      <c r="N941" s="198"/>
      <c r="O941" s="200"/>
      <c r="P941" s="201"/>
      <c r="R941"/>
    </row>
    <row r="942" spans="1:18" ht="15" x14ac:dyDescent="0.25">
      <c r="A942" s="191"/>
      <c r="B942" s="192"/>
      <c r="C942" s="193"/>
      <c r="E942" s="194"/>
      <c r="F942" s="194"/>
      <c r="G942" s="195"/>
      <c r="H942" s="196"/>
      <c r="I942" s="197"/>
      <c r="J942" s="198"/>
      <c r="K942" s="198"/>
      <c r="L942" s="199"/>
      <c r="M942" s="198"/>
      <c r="N942" s="198"/>
      <c r="O942" s="200"/>
      <c r="P942" s="201"/>
      <c r="R942"/>
    </row>
    <row r="943" spans="1:18" ht="15" x14ac:dyDescent="0.25">
      <c r="A943" s="191"/>
      <c r="B943" s="192"/>
      <c r="C943" s="193"/>
      <c r="E943" s="194"/>
      <c r="F943" s="194"/>
      <c r="G943" s="195"/>
      <c r="H943" s="196"/>
      <c r="I943" s="197"/>
      <c r="J943" s="198"/>
      <c r="K943" s="198"/>
      <c r="L943" s="199"/>
      <c r="M943" s="198"/>
      <c r="N943" s="198"/>
      <c r="O943" s="200"/>
      <c r="P943" s="201"/>
      <c r="R943"/>
    </row>
    <row r="944" spans="1:18" ht="15" x14ac:dyDescent="0.25">
      <c r="A944" s="191"/>
      <c r="B944" s="192"/>
      <c r="C944" s="193"/>
      <c r="E944" s="194"/>
      <c r="F944" s="194"/>
      <c r="G944" s="195"/>
      <c r="H944" s="196"/>
      <c r="I944" s="197"/>
      <c r="J944" s="198"/>
      <c r="K944" s="198"/>
      <c r="L944" s="199"/>
      <c r="M944" s="198"/>
      <c r="N944" s="198"/>
      <c r="O944" s="200"/>
      <c r="P944" s="201"/>
      <c r="R944"/>
    </row>
    <row r="945" spans="1:18" ht="15" x14ac:dyDescent="0.25">
      <c r="A945" s="191"/>
      <c r="B945" s="192"/>
      <c r="C945" s="193"/>
      <c r="E945" s="194"/>
      <c r="F945" s="194"/>
      <c r="G945" s="195"/>
      <c r="H945" s="196"/>
      <c r="I945" s="197"/>
      <c r="J945" s="198"/>
      <c r="K945" s="198"/>
      <c r="L945" s="199"/>
      <c r="M945" s="198"/>
      <c r="N945" s="198"/>
      <c r="O945" s="200"/>
      <c r="P945" s="201"/>
      <c r="R945"/>
    </row>
    <row r="946" spans="1:18" ht="15" x14ac:dyDescent="0.25">
      <c r="A946" s="191"/>
      <c r="B946" s="192"/>
      <c r="C946" s="193"/>
      <c r="E946" s="194"/>
      <c r="F946" s="194"/>
      <c r="G946" s="195"/>
      <c r="H946" s="196"/>
      <c r="I946" s="197"/>
      <c r="J946" s="198"/>
      <c r="K946" s="198"/>
      <c r="L946" s="199"/>
      <c r="M946" s="198"/>
      <c r="N946" s="198"/>
      <c r="O946" s="200"/>
      <c r="P946" s="201"/>
      <c r="R946"/>
    </row>
    <row r="947" spans="1:18" ht="15" x14ac:dyDescent="0.25">
      <c r="A947" s="191"/>
      <c r="B947" s="192"/>
      <c r="C947" s="193"/>
      <c r="E947" s="194"/>
      <c r="F947" s="194"/>
      <c r="G947" s="195"/>
      <c r="H947" s="196"/>
      <c r="I947" s="197"/>
      <c r="J947" s="198"/>
      <c r="K947" s="198"/>
      <c r="L947" s="199"/>
      <c r="M947" s="198"/>
      <c r="N947" s="198"/>
      <c r="O947" s="200"/>
      <c r="P947" s="201"/>
      <c r="R947"/>
    </row>
    <row r="948" spans="1:18" ht="15" x14ac:dyDescent="0.25">
      <c r="A948" s="191"/>
      <c r="B948" s="192"/>
      <c r="C948" s="193"/>
      <c r="E948" s="194"/>
      <c r="F948" s="194"/>
      <c r="G948" s="195"/>
      <c r="H948" s="196"/>
      <c r="I948" s="197"/>
      <c r="J948" s="198"/>
      <c r="K948" s="198"/>
      <c r="L948" s="199"/>
      <c r="M948" s="198"/>
      <c r="N948" s="198"/>
      <c r="O948" s="200"/>
      <c r="P948" s="201"/>
      <c r="R948"/>
    </row>
    <row r="949" spans="1:18" ht="15" x14ac:dyDescent="0.25">
      <c r="A949" s="191"/>
      <c r="B949" s="192"/>
      <c r="C949" s="193"/>
      <c r="E949" s="194"/>
      <c r="F949" s="194"/>
      <c r="G949" s="195"/>
      <c r="H949" s="196"/>
      <c r="I949" s="197"/>
      <c r="J949" s="198"/>
      <c r="K949" s="198"/>
      <c r="L949" s="199"/>
      <c r="M949" s="198"/>
      <c r="N949" s="198"/>
      <c r="O949" s="200"/>
      <c r="P949" s="201"/>
      <c r="R949"/>
    </row>
    <row r="950" spans="1:18" ht="15" x14ac:dyDescent="0.25">
      <c r="A950" s="191"/>
      <c r="B950" s="192"/>
      <c r="C950" s="193"/>
      <c r="E950" s="194"/>
      <c r="F950" s="194"/>
      <c r="G950" s="195"/>
      <c r="H950" s="196"/>
      <c r="I950" s="197"/>
      <c r="J950" s="198"/>
      <c r="K950" s="198"/>
      <c r="L950" s="199"/>
      <c r="M950" s="198"/>
      <c r="N950" s="198"/>
      <c r="O950" s="200"/>
      <c r="P950" s="201"/>
      <c r="R950"/>
    </row>
    <row r="951" spans="1:18" ht="15" x14ac:dyDescent="0.25">
      <c r="A951" s="191"/>
      <c r="B951" s="192"/>
      <c r="C951" s="193"/>
      <c r="E951" s="194"/>
      <c r="F951" s="194"/>
      <c r="G951" s="195"/>
      <c r="H951" s="196"/>
      <c r="I951" s="197"/>
      <c r="J951" s="198"/>
      <c r="K951" s="198"/>
      <c r="L951" s="199"/>
      <c r="M951" s="198"/>
      <c r="N951" s="198"/>
      <c r="O951" s="200"/>
      <c r="P951" s="201"/>
      <c r="R951"/>
    </row>
    <row r="952" spans="1:18" ht="15" x14ac:dyDescent="0.25">
      <c r="A952" s="191"/>
      <c r="B952" s="192"/>
      <c r="C952" s="193"/>
      <c r="E952" s="194"/>
      <c r="F952" s="194"/>
      <c r="G952" s="195"/>
      <c r="H952" s="196"/>
      <c r="I952" s="197"/>
      <c r="J952" s="198"/>
      <c r="K952" s="198"/>
      <c r="L952" s="199"/>
      <c r="M952" s="198"/>
      <c r="N952" s="198"/>
      <c r="O952" s="200"/>
      <c r="P952" s="201"/>
      <c r="R952"/>
    </row>
    <row r="953" spans="1:18" ht="15" x14ac:dyDescent="0.25">
      <c r="A953" s="191"/>
      <c r="B953" s="192"/>
      <c r="C953" s="193"/>
      <c r="E953" s="194"/>
      <c r="F953" s="194"/>
      <c r="G953" s="195"/>
      <c r="H953" s="196"/>
      <c r="I953" s="197"/>
      <c r="J953" s="198"/>
      <c r="K953" s="198"/>
      <c r="L953" s="199"/>
      <c r="M953" s="198"/>
      <c r="N953" s="198"/>
      <c r="O953" s="200"/>
      <c r="P953" s="201"/>
      <c r="R953"/>
    </row>
    <row r="954" spans="1:18" ht="15" x14ac:dyDescent="0.25">
      <c r="A954" s="191"/>
      <c r="B954" s="192"/>
      <c r="C954" s="193"/>
      <c r="E954" s="194"/>
      <c r="F954" s="194"/>
      <c r="G954" s="195"/>
      <c r="H954" s="196"/>
      <c r="I954" s="197"/>
      <c r="J954" s="198"/>
      <c r="K954" s="198"/>
      <c r="L954" s="199"/>
      <c r="M954" s="198"/>
      <c r="N954" s="198"/>
      <c r="O954" s="200"/>
      <c r="P954" s="201"/>
      <c r="R954"/>
    </row>
    <row r="955" spans="1:18" ht="15" x14ac:dyDescent="0.25">
      <c r="A955" s="191"/>
      <c r="B955" s="192"/>
      <c r="C955" s="193"/>
      <c r="E955" s="194"/>
      <c r="F955" s="194"/>
      <c r="G955" s="195"/>
      <c r="H955" s="196"/>
      <c r="I955" s="197"/>
      <c r="J955" s="198"/>
      <c r="K955" s="198"/>
      <c r="L955" s="199"/>
      <c r="M955" s="198"/>
      <c r="N955" s="198"/>
      <c r="O955" s="200"/>
      <c r="P955" s="201"/>
      <c r="R955"/>
    </row>
    <row r="956" spans="1:18" ht="15" x14ac:dyDescent="0.25">
      <c r="A956" s="191"/>
      <c r="B956" s="192"/>
      <c r="C956" s="193"/>
      <c r="E956" s="194"/>
      <c r="F956" s="194"/>
      <c r="G956" s="195"/>
      <c r="H956" s="196"/>
      <c r="I956" s="197"/>
      <c r="J956" s="198"/>
      <c r="K956" s="198"/>
      <c r="L956" s="199"/>
      <c r="M956" s="198"/>
      <c r="N956" s="198"/>
      <c r="O956" s="200"/>
      <c r="P956" s="201"/>
      <c r="R956"/>
    </row>
    <row r="957" spans="1:18" ht="15" x14ac:dyDescent="0.25">
      <c r="A957" s="191"/>
      <c r="B957" s="192"/>
      <c r="C957" s="193"/>
      <c r="E957" s="194"/>
      <c r="F957" s="194"/>
      <c r="G957" s="195"/>
      <c r="H957" s="196"/>
      <c r="I957" s="197"/>
      <c r="J957" s="198"/>
      <c r="K957" s="198"/>
      <c r="L957" s="199"/>
      <c r="M957" s="198"/>
      <c r="N957" s="198"/>
      <c r="O957" s="200"/>
      <c r="P957" s="201"/>
      <c r="R957"/>
    </row>
    <row r="958" spans="1:18" ht="15" x14ac:dyDescent="0.25">
      <c r="A958" s="191"/>
      <c r="B958" s="192"/>
      <c r="C958" s="193"/>
      <c r="E958" s="194"/>
      <c r="F958" s="194"/>
      <c r="G958" s="195"/>
      <c r="H958" s="196"/>
      <c r="I958" s="197"/>
      <c r="J958" s="198"/>
      <c r="K958" s="198"/>
      <c r="L958" s="199"/>
      <c r="M958" s="198"/>
      <c r="N958" s="198"/>
      <c r="O958" s="200"/>
      <c r="P958" s="201"/>
      <c r="R958"/>
    </row>
    <row r="959" spans="1:18" ht="15" x14ac:dyDescent="0.25">
      <c r="A959" s="191"/>
      <c r="B959" s="192"/>
      <c r="C959" s="193"/>
      <c r="E959" s="194"/>
      <c r="F959" s="194"/>
      <c r="G959" s="195"/>
      <c r="H959" s="196"/>
      <c r="I959" s="197"/>
      <c r="J959" s="198"/>
      <c r="K959" s="198"/>
      <c r="L959" s="199"/>
      <c r="M959" s="198"/>
      <c r="N959" s="198"/>
      <c r="O959" s="200"/>
      <c r="P959" s="201"/>
      <c r="R959"/>
    </row>
    <row r="960" spans="1:18" ht="15" x14ac:dyDescent="0.25">
      <c r="A960" s="191"/>
      <c r="B960" s="192"/>
      <c r="C960" s="193"/>
      <c r="E960" s="194"/>
      <c r="F960" s="194"/>
      <c r="G960" s="195"/>
      <c r="H960" s="196"/>
      <c r="I960" s="197"/>
      <c r="J960" s="198"/>
      <c r="K960" s="198"/>
      <c r="L960" s="199"/>
      <c r="M960" s="198"/>
      <c r="N960" s="198"/>
      <c r="O960" s="200"/>
      <c r="P960" s="201"/>
      <c r="R960"/>
    </row>
    <row r="961" spans="1:18" ht="15" x14ac:dyDescent="0.25">
      <c r="A961" s="191"/>
      <c r="B961" s="192"/>
      <c r="C961" s="193"/>
      <c r="E961" s="194"/>
      <c r="F961" s="194"/>
      <c r="G961" s="195"/>
      <c r="H961" s="196"/>
      <c r="I961" s="197"/>
      <c r="J961" s="198"/>
      <c r="K961" s="198"/>
      <c r="L961" s="199"/>
      <c r="M961" s="198"/>
      <c r="N961" s="198"/>
      <c r="O961" s="200"/>
      <c r="P961" s="201"/>
      <c r="R961"/>
    </row>
    <row r="962" spans="1:18" ht="15" x14ac:dyDescent="0.25">
      <c r="A962" s="191"/>
      <c r="B962" s="192"/>
      <c r="C962" s="193"/>
      <c r="E962" s="194"/>
      <c r="F962" s="194"/>
      <c r="G962" s="195"/>
      <c r="H962" s="196"/>
      <c r="I962" s="197"/>
      <c r="J962" s="198"/>
      <c r="K962" s="198"/>
      <c r="L962" s="199"/>
      <c r="M962" s="198"/>
      <c r="N962" s="198"/>
      <c r="O962" s="200"/>
      <c r="P962" s="201"/>
      <c r="R962"/>
    </row>
    <row r="963" spans="1:18" ht="15" x14ac:dyDescent="0.25">
      <c r="A963" s="191"/>
      <c r="B963" s="192"/>
      <c r="C963" s="193"/>
      <c r="E963" s="194"/>
      <c r="F963" s="194"/>
      <c r="G963" s="195"/>
      <c r="H963" s="196"/>
      <c r="I963" s="197"/>
      <c r="J963" s="198"/>
      <c r="K963" s="198"/>
      <c r="L963" s="199"/>
      <c r="M963" s="198"/>
      <c r="N963" s="198"/>
      <c r="O963" s="200"/>
      <c r="P963" s="201"/>
      <c r="R963"/>
    </row>
    <row r="964" spans="1:18" ht="15" x14ac:dyDescent="0.25">
      <c r="A964" s="191"/>
      <c r="B964" s="192"/>
      <c r="C964" s="193"/>
      <c r="E964" s="194"/>
      <c r="F964" s="194"/>
      <c r="G964" s="195"/>
      <c r="H964" s="196"/>
      <c r="I964" s="197"/>
      <c r="J964" s="198"/>
      <c r="K964" s="198"/>
      <c r="L964" s="199"/>
      <c r="M964" s="198"/>
      <c r="N964" s="198"/>
      <c r="O964" s="200"/>
      <c r="P964" s="201"/>
      <c r="R964"/>
    </row>
    <row r="965" spans="1:18" ht="15" x14ac:dyDescent="0.25">
      <c r="A965" s="191"/>
      <c r="B965" s="192"/>
      <c r="C965" s="193"/>
      <c r="E965" s="194"/>
      <c r="F965" s="194"/>
      <c r="G965" s="195"/>
      <c r="H965" s="196"/>
      <c r="I965" s="197"/>
      <c r="J965" s="198"/>
      <c r="K965" s="198"/>
      <c r="L965" s="199"/>
      <c r="M965" s="198"/>
      <c r="N965" s="198"/>
      <c r="O965" s="200"/>
      <c r="P965" s="201"/>
      <c r="R965"/>
    </row>
    <row r="966" spans="1:18" ht="15" x14ac:dyDescent="0.25">
      <c r="A966" s="191"/>
      <c r="B966" s="192"/>
      <c r="C966" s="193"/>
      <c r="E966" s="194"/>
      <c r="F966" s="194"/>
      <c r="G966" s="195"/>
      <c r="H966" s="196"/>
      <c r="I966" s="197"/>
      <c r="J966" s="198"/>
      <c r="K966" s="198"/>
      <c r="L966" s="199"/>
      <c r="M966" s="198"/>
      <c r="N966" s="198"/>
      <c r="O966" s="200"/>
      <c r="P966" s="201"/>
      <c r="R966"/>
    </row>
    <row r="967" spans="1:18" ht="15" x14ac:dyDescent="0.25">
      <c r="A967" s="191"/>
      <c r="B967" s="192"/>
      <c r="C967" s="193"/>
      <c r="E967" s="194"/>
      <c r="F967" s="194"/>
      <c r="G967" s="195"/>
      <c r="H967" s="196"/>
      <c r="I967" s="197"/>
      <c r="J967" s="198"/>
      <c r="K967" s="198"/>
      <c r="L967" s="199"/>
      <c r="M967" s="198"/>
      <c r="N967" s="198"/>
      <c r="O967" s="200"/>
      <c r="P967" s="201"/>
      <c r="R967"/>
    </row>
    <row r="968" spans="1:18" ht="15" x14ac:dyDescent="0.25">
      <c r="A968" s="191"/>
      <c r="B968" s="192"/>
      <c r="C968" s="193"/>
      <c r="E968" s="194"/>
      <c r="F968" s="194"/>
      <c r="G968" s="195"/>
      <c r="H968" s="196"/>
      <c r="I968" s="197"/>
      <c r="J968" s="198"/>
      <c r="K968" s="198"/>
      <c r="L968" s="199"/>
      <c r="M968" s="198"/>
      <c r="N968" s="198"/>
      <c r="O968" s="200"/>
      <c r="P968" s="201"/>
      <c r="R968"/>
    </row>
    <row r="969" spans="1:18" ht="15" x14ac:dyDescent="0.25">
      <c r="A969" s="191"/>
      <c r="B969" s="192"/>
      <c r="C969" s="193"/>
      <c r="E969" s="194"/>
      <c r="F969" s="194"/>
      <c r="G969" s="195"/>
      <c r="H969" s="196"/>
      <c r="I969" s="197"/>
      <c r="J969" s="198"/>
      <c r="K969" s="198"/>
      <c r="L969" s="199"/>
      <c r="M969" s="198"/>
      <c r="N969" s="198"/>
      <c r="O969" s="200"/>
      <c r="P969" s="201"/>
      <c r="R969"/>
    </row>
    <row r="970" spans="1:18" ht="15" x14ac:dyDescent="0.25">
      <c r="A970" s="191"/>
      <c r="B970" s="192"/>
      <c r="C970" s="193"/>
      <c r="E970" s="194"/>
      <c r="F970" s="194"/>
      <c r="G970" s="195"/>
      <c r="H970" s="196"/>
      <c r="I970" s="197"/>
      <c r="J970" s="198"/>
      <c r="K970" s="198"/>
      <c r="L970" s="199"/>
      <c r="M970" s="198"/>
      <c r="N970" s="198"/>
      <c r="O970" s="200"/>
      <c r="P970" s="201"/>
      <c r="R970"/>
    </row>
    <row r="971" spans="1:18" ht="15" x14ac:dyDescent="0.25">
      <c r="A971" s="191"/>
      <c r="B971" s="192"/>
      <c r="C971" s="193"/>
      <c r="E971" s="194"/>
      <c r="F971" s="194"/>
      <c r="G971" s="195"/>
      <c r="H971" s="196"/>
      <c r="I971" s="197"/>
      <c r="J971" s="198"/>
      <c r="K971" s="198"/>
      <c r="L971" s="199"/>
      <c r="M971" s="198"/>
      <c r="N971" s="198"/>
      <c r="O971" s="200"/>
      <c r="P971" s="201"/>
      <c r="R971"/>
    </row>
    <row r="972" spans="1:18" ht="15" x14ac:dyDescent="0.25">
      <c r="A972" s="191"/>
      <c r="B972" s="192"/>
      <c r="C972" s="193"/>
      <c r="E972" s="194"/>
      <c r="F972" s="194"/>
      <c r="G972" s="195"/>
      <c r="H972" s="196"/>
      <c r="I972" s="197"/>
      <c r="J972" s="198"/>
      <c r="K972" s="198"/>
      <c r="L972" s="199"/>
      <c r="M972" s="198"/>
      <c r="N972" s="198"/>
      <c r="O972" s="200"/>
      <c r="P972" s="201"/>
      <c r="R972"/>
    </row>
    <row r="973" spans="1:18" ht="15" x14ac:dyDescent="0.25">
      <c r="A973" s="191"/>
      <c r="B973" s="192"/>
      <c r="C973" s="193"/>
      <c r="E973" s="194"/>
      <c r="F973" s="194"/>
      <c r="G973" s="195"/>
      <c r="H973" s="196"/>
      <c r="I973" s="197"/>
      <c r="J973" s="198"/>
      <c r="K973" s="198"/>
      <c r="L973" s="199"/>
      <c r="M973" s="198"/>
      <c r="N973" s="198"/>
      <c r="O973" s="200"/>
      <c r="P973" s="201"/>
      <c r="R973"/>
    </row>
    <row r="974" spans="1:18" ht="15" x14ac:dyDescent="0.25">
      <c r="A974" s="191"/>
      <c r="B974" s="192"/>
      <c r="C974" s="193"/>
      <c r="E974" s="194"/>
      <c r="F974" s="194"/>
      <c r="G974" s="195"/>
      <c r="H974" s="196"/>
      <c r="I974" s="197"/>
      <c r="J974" s="198"/>
      <c r="K974" s="198"/>
      <c r="L974" s="199"/>
      <c r="M974" s="198"/>
      <c r="N974" s="198"/>
      <c r="O974" s="200"/>
      <c r="P974" s="201"/>
      <c r="R974"/>
    </row>
    <row r="975" spans="1:18" ht="15" x14ac:dyDescent="0.25">
      <c r="A975" s="191"/>
      <c r="B975" s="192"/>
      <c r="C975" s="193"/>
      <c r="E975" s="194"/>
      <c r="F975" s="194"/>
      <c r="G975" s="195"/>
      <c r="H975" s="196"/>
      <c r="I975" s="197"/>
      <c r="J975" s="198"/>
      <c r="K975" s="198"/>
      <c r="L975" s="199"/>
      <c r="M975" s="198"/>
      <c r="N975" s="198"/>
      <c r="O975" s="200"/>
      <c r="P975" s="201"/>
      <c r="R975"/>
    </row>
    <row r="976" spans="1:18" ht="15" x14ac:dyDescent="0.25">
      <c r="A976" s="191"/>
      <c r="B976" s="192"/>
      <c r="C976" s="193"/>
      <c r="E976" s="194"/>
      <c r="F976" s="194"/>
      <c r="G976" s="195"/>
      <c r="H976" s="196"/>
      <c r="I976" s="197"/>
      <c r="J976" s="198"/>
      <c r="K976" s="198"/>
      <c r="L976" s="199"/>
      <c r="M976" s="198"/>
      <c r="N976" s="198"/>
      <c r="O976" s="200"/>
      <c r="P976" s="201"/>
      <c r="R976"/>
    </row>
    <row r="977" spans="1:18" ht="15" x14ac:dyDescent="0.25">
      <c r="A977" s="191"/>
      <c r="B977" s="192"/>
      <c r="C977" s="193"/>
      <c r="E977" s="194"/>
      <c r="F977" s="194"/>
      <c r="G977" s="195"/>
      <c r="H977" s="196"/>
      <c r="I977" s="197"/>
      <c r="J977" s="198"/>
      <c r="K977" s="198"/>
      <c r="L977" s="199"/>
      <c r="M977" s="198"/>
      <c r="N977" s="198"/>
      <c r="O977" s="200"/>
      <c r="P977" s="201"/>
      <c r="R977"/>
    </row>
    <row r="978" spans="1:18" ht="15" x14ac:dyDescent="0.25">
      <c r="A978" s="191"/>
      <c r="B978" s="192"/>
      <c r="C978" s="193"/>
      <c r="E978" s="194"/>
      <c r="F978" s="194"/>
      <c r="G978" s="195"/>
      <c r="H978" s="196"/>
      <c r="I978" s="197"/>
      <c r="J978" s="198"/>
      <c r="K978" s="198"/>
      <c r="L978" s="199"/>
      <c r="M978" s="198"/>
      <c r="N978" s="198"/>
      <c r="O978" s="200"/>
      <c r="P978" s="201"/>
      <c r="R978"/>
    </row>
    <row r="979" spans="1:18" ht="15" x14ac:dyDescent="0.25">
      <c r="A979" s="191"/>
      <c r="B979" s="192"/>
      <c r="C979" s="193"/>
      <c r="E979" s="194"/>
      <c r="F979" s="194"/>
      <c r="G979" s="195"/>
      <c r="H979" s="196"/>
      <c r="I979" s="197"/>
      <c r="J979" s="198"/>
      <c r="K979" s="198"/>
      <c r="L979" s="199"/>
      <c r="M979" s="198"/>
      <c r="N979" s="198"/>
      <c r="O979" s="200"/>
      <c r="P979" s="201"/>
      <c r="R979"/>
    </row>
    <row r="980" spans="1:18" ht="15" x14ac:dyDescent="0.25">
      <c r="A980" s="191"/>
      <c r="B980" s="192"/>
      <c r="C980" s="193"/>
      <c r="E980" s="194"/>
      <c r="F980" s="194"/>
      <c r="G980" s="195"/>
      <c r="H980" s="196"/>
      <c r="I980" s="197"/>
      <c r="J980" s="198"/>
      <c r="K980" s="198"/>
      <c r="L980" s="199"/>
      <c r="M980" s="198"/>
      <c r="N980" s="198"/>
      <c r="O980" s="200"/>
      <c r="P980" s="201"/>
      <c r="R980"/>
    </row>
    <row r="981" spans="1:18" ht="15" x14ac:dyDescent="0.25">
      <c r="A981" s="191"/>
      <c r="B981" s="192"/>
      <c r="C981" s="193"/>
      <c r="E981" s="194"/>
      <c r="F981" s="194"/>
      <c r="G981" s="195"/>
      <c r="H981" s="196"/>
      <c r="I981" s="197"/>
      <c r="J981" s="198"/>
      <c r="K981" s="198"/>
      <c r="L981" s="199"/>
      <c r="M981" s="198"/>
      <c r="N981" s="198"/>
      <c r="O981" s="200"/>
      <c r="P981" s="201"/>
      <c r="R981"/>
    </row>
    <row r="982" spans="1:18" ht="15" x14ac:dyDescent="0.25">
      <c r="A982" s="191"/>
      <c r="B982" s="192"/>
      <c r="C982" s="193"/>
      <c r="E982" s="194"/>
      <c r="F982" s="194"/>
      <c r="G982" s="195"/>
      <c r="H982" s="196"/>
      <c r="I982" s="197"/>
      <c r="J982" s="198"/>
      <c r="K982" s="198"/>
      <c r="L982" s="199"/>
      <c r="M982" s="198"/>
      <c r="N982" s="198"/>
      <c r="O982" s="200"/>
      <c r="P982" s="201"/>
      <c r="R982"/>
    </row>
    <row r="983" spans="1:18" ht="15" x14ac:dyDescent="0.25">
      <c r="A983" s="191"/>
      <c r="B983" s="192"/>
      <c r="C983" s="193"/>
      <c r="E983" s="194"/>
      <c r="F983" s="194"/>
      <c r="G983" s="195"/>
      <c r="H983" s="196"/>
      <c r="I983" s="197"/>
      <c r="J983" s="198"/>
      <c r="K983" s="198"/>
      <c r="L983" s="199"/>
      <c r="M983" s="198"/>
      <c r="N983" s="198"/>
      <c r="O983" s="200"/>
      <c r="P983" s="201"/>
      <c r="R983"/>
    </row>
  </sheetData>
  <autoFilter ref="A9:R131" xr:uid="{E742CB7A-E029-4A38-9F56-EAFCF4C9C174}">
    <filterColumn colId="6">
      <customFilters>
        <customFilter val="*-DC"/>
      </customFilters>
    </filterColumn>
  </autoFilter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dataValidations count="1">
    <dataValidation type="list" allowBlank="1" showInputMessage="1" showErrorMessage="1" sqref="D5:P5 IZ5:JL5 SV5:TH5 ACR5:ADD5 AMN5:AMZ5 AWJ5:AWV5 BGF5:BGR5 BQB5:BQN5 BZX5:CAJ5 CJT5:CKF5 CTP5:CUB5 DDL5:DDX5 DNH5:DNT5 DXD5:DXP5 EGZ5:EHL5 EQV5:ERH5 FAR5:FBD5 FKN5:FKZ5 FUJ5:FUV5 GEF5:GER5 GOB5:GON5 GXX5:GYJ5 HHT5:HIF5 HRP5:HSB5 IBL5:IBX5 ILH5:ILT5 IVD5:IVP5 JEZ5:JFL5 JOV5:JPH5 JYR5:JZD5 KIN5:KIZ5 KSJ5:KSV5 LCF5:LCR5 LMB5:LMN5 LVX5:LWJ5 MFT5:MGF5 MPP5:MQB5 MZL5:MZX5 NJH5:NJT5 NTD5:NTP5 OCZ5:ODL5 OMV5:ONH5 OWR5:OXD5 PGN5:PGZ5 PQJ5:PQV5 QAF5:QAR5 QKB5:QKN5 QTX5:QUJ5 RDT5:REF5 RNP5:ROB5 RXL5:RXX5 SHH5:SHT5 SRD5:SRP5 TAZ5:TBL5 TKV5:TLH5 TUR5:TVD5 UEN5:UEZ5 UOJ5:UOV5 UYF5:UYR5 VIB5:VIN5 VRX5:VSJ5 WBT5:WCF5 WLP5:WMB5 WVL5:WVX5 E131853:P131853 IZ66317:JL66317 SV66317:TH66317 ACR66317:ADD66317 AMN66317:AMZ66317 AWJ66317:AWV66317 BGF66317:BGR66317 BQB66317:BQN66317 BZX66317:CAJ66317 CJT66317:CKF66317 CTP66317:CUB66317 DDL66317:DDX66317 DNH66317:DNT66317 DXD66317:DXP66317 EGZ66317:EHL66317 EQV66317:ERH66317 FAR66317:FBD66317 FKN66317:FKZ66317 FUJ66317:FUV66317 GEF66317:GER66317 GOB66317:GON66317 GXX66317:GYJ66317 HHT66317:HIF66317 HRP66317:HSB66317 IBL66317:IBX66317 ILH66317:ILT66317 IVD66317:IVP66317 JEZ66317:JFL66317 JOV66317:JPH66317 JYR66317:JZD66317 KIN66317:KIZ66317 KSJ66317:KSV66317 LCF66317:LCR66317 LMB66317:LMN66317 LVX66317:LWJ66317 MFT66317:MGF66317 MPP66317:MQB66317 MZL66317:MZX66317 NJH66317:NJT66317 NTD66317:NTP66317 OCZ66317:ODL66317 OMV66317:ONH66317 OWR66317:OXD66317 PGN66317:PGZ66317 PQJ66317:PQV66317 QAF66317:QAR66317 QKB66317:QKN66317 QTX66317:QUJ66317 RDT66317:REF66317 RNP66317:ROB66317 RXL66317:RXX66317 SHH66317:SHT66317 SRD66317:SRP66317 TAZ66317:TBL66317 TKV66317:TLH66317 TUR66317:TVD66317 UEN66317:UEZ66317 UOJ66317:UOV66317 UYF66317:UYR66317 VIB66317:VIN66317 VRX66317:VSJ66317 WBT66317:WCF66317 WLP66317:WMB66317 WVL66317:WVX66317 E197389:P197389 IZ131853:JL131853 SV131853:TH131853 ACR131853:ADD131853 AMN131853:AMZ131853 AWJ131853:AWV131853 BGF131853:BGR131853 BQB131853:BQN131853 BZX131853:CAJ131853 CJT131853:CKF131853 CTP131853:CUB131853 DDL131853:DDX131853 DNH131853:DNT131853 DXD131853:DXP131853 EGZ131853:EHL131853 EQV131853:ERH131853 FAR131853:FBD131853 FKN131853:FKZ131853 FUJ131853:FUV131853 GEF131853:GER131853 GOB131853:GON131853 GXX131853:GYJ131853 HHT131853:HIF131853 HRP131853:HSB131853 IBL131853:IBX131853 ILH131853:ILT131853 IVD131853:IVP131853 JEZ131853:JFL131853 JOV131853:JPH131853 JYR131853:JZD131853 KIN131853:KIZ131853 KSJ131853:KSV131853 LCF131853:LCR131853 LMB131853:LMN131853 LVX131853:LWJ131853 MFT131853:MGF131853 MPP131853:MQB131853 MZL131853:MZX131853 NJH131853:NJT131853 NTD131853:NTP131853 OCZ131853:ODL131853 OMV131853:ONH131853 OWR131853:OXD131853 PGN131853:PGZ131853 PQJ131853:PQV131853 QAF131853:QAR131853 QKB131853:QKN131853 QTX131853:QUJ131853 RDT131853:REF131853 RNP131853:ROB131853 RXL131853:RXX131853 SHH131853:SHT131853 SRD131853:SRP131853 TAZ131853:TBL131853 TKV131853:TLH131853 TUR131853:TVD131853 UEN131853:UEZ131853 UOJ131853:UOV131853 UYF131853:UYR131853 VIB131853:VIN131853 VRX131853:VSJ131853 WBT131853:WCF131853 WLP131853:WMB131853 WVL131853:WVX131853 E262925:P262925 IZ197389:JL197389 SV197389:TH197389 ACR197389:ADD197389 AMN197389:AMZ197389 AWJ197389:AWV197389 BGF197389:BGR197389 BQB197389:BQN197389 BZX197389:CAJ197389 CJT197389:CKF197389 CTP197389:CUB197389 DDL197389:DDX197389 DNH197389:DNT197389 DXD197389:DXP197389 EGZ197389:EHL197389 EQV197389:ERH197389 FAR197389:FBD197389 FKN197389:FKZ197389 FUJ197389:FUV197389 GEF197389:GER197389 GOB197389:GON197389 GXX197389:GYJ197389 HHT197389:HIF197389 HRP197389:HSB197389 IBL197389:IBX197389 ILH197389:ILT197389 IVD197389:IVP197389 JEZ197389:JFL197389 JOV197389:JPH197389 JYR197389:JZD197389 KIN197389:KIZ197389 KSJ197389:KSV197389 LCF197389:LCR197389 LMB197389:LMN197389 LVX197389:LWJ197389 MFT197389:MGF197389 MPP197389:MQB197389 MZL197389:MZX197389 NJH197389:NJT197389 NTD197389:NTP197389 OCZ197389:ODL197389 OMV197389:ONH197389 OWR197389:OXD197389 PGN197389:PGZ197389 PQJ197389:PQV197389 QAF197389:QAR197389 QKB197389:QKN197389 QTX197389:QUJ197389 RDT197389:REF197389 RNP197389:ROB197389 RXL197389:RXX197389 SHH197389:SHT197389 SRD197389:SRP197389 TAZ197389:TBL197389 TKV197389:TLH197389 TUR197389:TVD197389 UEN197389:UEZ197389 UOJ197389:UOV197389 UYF197389:UYR197389 VIB197389:VIN197389 VRX197389:VSJ197389 WBT197389:WCF197389 WLP197389:WMB197389 WVL197389:WVX197389 E328461:P328461 IZ262925:JL262925 SV262925:TH262925 ACR262925:ADD262925 AMN262925:AMZ262925 AWJ262925:AWV262925 BGF262925:BGR262925 BQB262925:BQN262925 BZX262925:CAJ262925 CJT262925:CKF262925 CTP262925:CUB262925 DDL262925:DDX262925 DNH262925:DNT262925 DXD262925:DXP262925 EGZ262925:EHL262925 EQV262925:ERH262925 FAR262925:FBD262925 FKN262925:FKZ262925 FUJ262925:FUV262925 GEF262925:GER262925 GOB262925:GON262925 GXX262925:GYJ262925 HHT262925:HIF262925 HRP262925:HSB262925 IBL262925:IBX262925 ILH262925:ILT262925 IVD262925:IVP262925 JEZ262925:JFL262925 JOV262925:JPH262925 JYR262925:JZD262925 KIN262925:KIZ262925 KSJ262925:KSV262925 LCF262925:LCR262925 LMB262925:LMN262925 LVX262925:LWJ262925 MFT262925:MGF262925 MPP262925:MQB262925 MZL262925:MZX262925 NJH262925:NJT262925 NTD262925:NTP262925 OCZ262925:ODL262925 OMV262925:ONH262925 OWR262925:OXD262925 PGN262925:PGZ262925 PQJ262925:PQV262925 QAF262925:QAR262925 QKB262925:QKN262925 QTX262925:QUJ262925 RDT262925:REF262925 RNP262925:ROB262925 RXL262925:RXX262925 SHH262925:SHT262925 SRD262925:SRP262925 TAZ262925:TBL262925 TKV262925:TLH262925 TUR262925:TVD262925 UEN262925:UEZ262925 UOJ262925:UOV262925 UYF262925:UYR262925 VIB262925:VIN262925 VRX262925:VSJ262925 WBT262925:WCF262925 WLP262925:WMB262925 WVL262925:WVX262925 E393997:P393997 IZ328461:JL328461 SV328461:TH328461 ACR328461:ADD328461 AMN328461:AMZ328461 AWJ328461:AWV328461 BGF328461:BGR328461 BQB328461:BQN328461 BZX328461:CAJ328461 CJT328461:CKF328461 CTP328461:CUB328461 DDL328461:DDX328461 DNH328461:DNT328461 DXD328461:DXP328461 EGZ328461:EHL328461 EQV328461:ERH328461 FAR328461:FBD328461 FKN328461:FKZ328461 FUJ328461:FUV328461 GEF328461:GER328461 GOB328461:GON328461 GXX328461:GYJ328461 HHT328461:HIF328461 HRP328461:HSB328461 IBL328461:IBX328461 ILH328461:ILT328461 IVD328461:IVP328461 JEZ328461:JFL328461 JOV328461:JPH328461 JYR328461:JZD328461 KIN328461:KIZ328461 KSJ328461:KSV328461 LCF328461:LCR328461 LMB328461:LMN328461 LVX328461:LWJ328461 MFT328461:MGF328461 MPP328461:MQB328461 MZL328461:MZX328461 NJH328461:NJT328461 NTD328461:NTP328461 OCZ328461:ODL328461 OMV328461:ONH328461 OWR328461:OXD328461 PGN328461:PGZ328461 PQJ328461:PQV328461 QAF328461:QAR328461 QKB328461:QKN328461 QTX328461:QUJ328461 RDT328461:REF328461 RNP328461:ROB328461 RXL328461:RXX328461 SHH328461:SHT328461 SRD328461:SRP328461 TAZ328461:TBL328461 TKV328461:TLH328461 TUR328461:TVD328461 UEN328461:UEZ328461 UOJ328461:UOV328461 UYF328461:UYR328461 VIB328461:VIN328461 VRX328461:VSJ328461 WBT328461:WCF328461 WLP328461:WMB328461 WVL328461:WVX328461 E459533:P459533 IZ393997:JL393997 SV393997:TH393997 ACR393997:ADD393997 AMN393997:AMZ393997 AWJ393997:AWV393997 BGF393997:BGR393997 BQB393997:BQN393997 BZX393997:CAJ393997 CJT393997:CKF393997 CTP393997:CUB393997 DDL393997:DDX393997 DNH393997:DNT393997 DXD393997:DXP393997 EGZ393997:EHL393997 EQV393997:ERH393997 FAR393997:FBD393997 FKN393997:FKZ393997 FUJ393997:FUV393997 GEF393997:GER393997 GOB393997:GON393997 GXX393997:GYJ393997 HHT393997:HIF393997 HRP393997:HSB393997 IBL393997:IBX393997 ILH393997:ILT393997 IVD393997:IVP393997 JEZ393997:JFL393997 JOV393997:JPH393997 JYR393997:JZD393997 KIN393997:KIZ393997 KSJ393997:KSV393997 LCF393997:LCR393997 LMB393997:LMN393997 LVX393997:LWJ393997 MFT393997:MGF393997 MPP393997:MQB393997 MZL393997:MZX393997 NJH393997:NJT393997 NTD393997:NTP393997 OCZ393997:ODL393997 OMV393997:ONH393997 OWR393997:OXD393997 PGN393997:PGZ393997 PQJ393997:PQV393997 QAF393997:QAR393997 QKB393997:QKN393997 QTX393997:QUJ393997 RDT393997:REF393997 RNP393997:ROB393997 RXL393997:RXX393997 SHH393997:SHT393997 SRD393997:SRP393997 TAZ393997:TBL393997 TKV393997:TLH393997 TUR393997:TVD393997 UEN393997:UEZ393997 UOJ393997:UOV393997 UYF393997:UYR393997 VIB393997:VIN393997 VRX393997:VSJ393997 WBT393997:WCF393997 WLP393997:WMB393997 WVL393997:WVX393997 E525069:P525069 IZ459533:JL459533 SV459533:TH459533 ACR459533:ADD459533 AMN459533:AMZ459533 AWJ459533:AWV459533 BGF459533:BGR459533 BQB459533:BQN459533 BZX459533:CAJ459533 CJT459533:CKF459533 CTP459533:CUB459533 DDL459533:DDX459533 DNH459533:DNT459533 DXD459533:DXP459533 EGZ459533:EHL459533 EQV459533:ERH459533 FAR459533:FBD459533 FKN459533:FKZ459533 FUJ459533:FUV459533 GEF459533:GER459533 GOB459533:GON459533 GXX459533:GYJ459533 HHT459533:HIF459533 HRP459533:HSB459533 IBL459533:IBX459533 ILH459533:ILT459533 IVD459533:IVP459533 JEZ459533:JFL459533 JOV459533:JPH459533 JYR459533:JZD459533 KIN459533:KIZ459533 KSJ459533:KSV459533 LCF459533:LCR459533 LMB459533:LMN459533 LVX459533:LWJ459533 MFT459533:MGF459533 MPP459533:MQB459533 MZL459533:MZX459533 NJH459533:NJT459533 NTD459533:NTP459533 OCZ459533:ODL459533 OMV459533:ONH459533 OWR459533:OXD459533 PGN459533:PGZ459533 PQJ459533:PQV459533 QAF459533:QAR459533 QKB459533:QKN459533 QTX459533:QUJ459533 RDT459533:REF459533 RNP459533:ROB459533 RXL459533:RXX459533 SHH459533:SHT459533 SRD459533:SRP459533 TAZ459533:TBL459533 TKV459533:TLH459533 TUR459533:TVD459533 UEN459533:UEZ459533 UOJ459533:UOV459533 UYF459533:UYR459533 VIB459533:VIN459533 VRX459533:VSJ459533 WBT459533:WCF459533 WLP459533:WMB459533 WVL459533:WVX459533 E590605:P590605 IZ525069:JL525069 SV525069:TH525069 ACR525069:ADD525069 AMN525069:AMZ525069 AWJ525069:AWV525069 BGF525069:BGR525069 BQB525069:BQN525069 BZX525069:CAJ525069 CJT525069:CKF525069 CTP525069:CUB525069 DDL525069:DDX525069 DNH525069:DNT525069 DXD525069:DXP525069 EGZ525069:EHL525069 EQV525069:ERH525069 FAR525069:FBD525069 FKN525069:FKZ525069 FUJ525069:FUV525069 GEF525069:GER525069 GOB525069:GON525069 GXX525069:GYJ525069 HHT525069:HIF525069 HRP525069:HSB525069 IBL525069:IBX525069 ILH525069:ILT525069 IVD525069:IVP525069 JEZ525069:JFL525069 JOV525069:JPH525069 JYR525069:JZD525069 KIN525069:KIZ525069 KSJ525069:KSV525069 LCF525069:LCR525069 LMB525069:LMN525069 LVX525069:LWJ525069 MFT525069:MGF525069 MPP525069:MQB525069 MZL525069:MZX525069 NJH525069:NJT525069 NTD525069:NTP525069 OCZ525069:ODL525069 OMV525069:ONH525069 OWR525069:OXD525069 PGN525069:PGZ525069 PQJ525069:PQV525069 QAF525069:QAR525069 QKB525069:QKN525069 QTX525069:QUJ525069 RDT525069:REF525069 RNP525069:ROB525069 RXL525069:RXX525069 SHH525069:SHT525069 SRD525069:SRP525069 TAZ525069:TBL525069 TKV525069:TLH525069 TUR525069:TVD525069 UEN525069:UEZ525069 UOJ525069:UOV525069 UYF525069:UYR525069 VIB525069:VIN525069 VRX525069:VSJ525069 WBT525069:WCF525069 WLP525069:WMB525069 WVL525069:WVX525069 E656141:P656141 IZ590605:JL590605 SV590605:TH590605 ACR590605:ADD590605 AMN590605:AMZ590605 AWJ590605:AWV590605 BGF590605:BGR590605 BQB590605:BQN590605 BZX590605:CAJ590605 CJT590605:CKF590605 CTP590605:CUB590605 DDL590605:DDX590605 DNH590605:DNT590605 DXD590605:DXP590605 EGZ590605:EHL590605 EQV590605:ERH590605 FAR590605:FBD590605 FKN590605:FKZ590605 FUJ590605:FUV590605 GEF590605:GER590605 GOB590605:GON590605 GXX590605:GYJ590605 HHT590605:HIF590605 HRP590605:HSB590605 IBL590605:IBX590605 ILH590605:ILT590605 IVD590605:IVP590605 JEZ590605:JFL590605 JOV590605:JPH590605 JYR590605:JZD590605 KIN590605:KIZ590605 KSJ590605:KSV590605 LCF590605:LCR590605 LMB590605:LMN590605 LVX590605:LWJ590605 MFT590605:MGF590605 MPP590605:MQB590605 MZL590605:MZX590605 NJH590605:NJT590605 NTD590605:NTP590605 OCZ590605:ODL590605 OMV590605:ONH590605 OWR590605:OXD590605 PGN590605:PGZ590605 PQJ590605:PQV590605 QAF590605:QAR590605 QKB590605:QKN590605 QTX590605:QUJ590605 RDT590605:REF590605 RNP590605:ROB590605 RXL590605:RXX590605 SHH590605:SHT590605 SRD590605:SRP590605 TAZ590605:TBL590605 TKV590605:TLH590605 TUR590605:TVD590605 UEN590605:UEZ590605 UOJ590605:UOV590605 UYF590605:UYR590605 VIB590605:VIN590605 VRX590605:VSJ590605 WBT590605:WCF590605 WLP590605:WMB590605 WVL590605:WVX590605 E721677:P721677 IZ656141:JL656141 SV656141:TH656141 ACR656141:ADD656141 AMN656141:AMZ656141 AWJ656141:AWV656141 BGF656141:BGR656141 BQB656141:BQN656141 BZX656141:CAJ656141 CJT656141:CKF656141 CTP656141:CUB656141 DDL656141:DDX656141 DNH656141:DNT656141 DXD656141:DXP656141 EGZ656141:EHL656141 EQV656141:ERH656141 FAR656141:FBD656141 FKN656141:FKZ656141 FUJ656141:FUV656141 GEF656141:GER656141 GOB656141:GON656141 GXX656141:GYJ656141 HHT656141:HIF656141 HRP656141:HSB656141 IBL656141:IBX656141 ILH656141:ILT656141 IVD656141:IVP656141 JEZ656141:JFL656141 JOV656141:JPH656141 JYR656141:JZD656141 KIN656141:KIZ656141 KSJ656141:KSV656141 LCF656141:LCR656141 LMB656141:LMN656141 LVX656141:LWJ656141 MFT656141:MGF656141 MPP656141:MQB656141 MZL656141:MZX656141 NJH656141:NJT656141 NTD656141:NTP656141 OCZ656141:ODL656141 OMV656141:ONH656141 OWR656141:OXD656141 PGN656141:PGZ656141 PQJ656141:PQV656141 QAF656141:QAR656141 QKB656141:QKN656141 QTX656141:QUJ656141 RDT656141:REF656141 RNP656141:ROB656141 RXL656141:RXX656141 SHH656141:SHT656141 SRD656141:SRP656141 TAZ656141:TBL656141 TKV656141:TLH656141 TUR656141:TVD656141 UEN656141:UEZ656141 UOJ656141:UOV656141 UYF656141:UYR656141 VIB656141:VIN656141 VRX656141:VSJ656141 WBT656141:WCF656141 WLP656141:WMB656141 WVL656141:WVX656141 E787213:P787213 IZ721677:JL721677 SV721677:TH721677 ACR721677:ADD721677 AMN721677:AMZ721677 AWJ721677:AWV721677 BGF721677:BGR721677 BQB721677:BQN721677 BZX721677:CAJ721677 CJT721677:CKF721677 CTP721677:CUB721677 DDL721677:DDX721677 DNH721677:DNT721677 DXD721677:DXP721677 EGZ721677:EHL721677 EQV721677:ERH721677 FAR721677:FBD721677 FKN721677:FKZ721677 FUJ721677:FUV721677 GEF721677:GER721677 GOB721677:GON721677 GXX721677:GYJ721677 HHT721677:HIF721677 HRP721677:HSB721677 IBL721677:IBX721677 ILH721677:ILT721677 IVD721677:IVP721677 JEZ721677:JFL721677 JOV721677:JPH721677 JYR721677:JZD721677 KIN721677:KIZ721677 KSJ721677:KSV721677 LCF721677:LCR721677 LMB721677:LMN721677 LVX721677:LWJ721677 MFT721677:MGF721677 MPP721677:MQB721677 MZL721677:MZX721677 NJH721677:NJT721677 NTD721677:NTP721677 OCZ721677:ODL721677 OMV721677:ONH721677 OWR721677:OXD721677 PGN721677:PGZ721677 PQJ721677:PQV721677 QAF721677:QAR721677 QKB721677:QKN721677 QTX721677:QUJ721677 RDT721677:REF721677 RNP721677:ROB721677 RXL721677:RXX721677 SHH721677:SHT721677 SRD721677:SRP721677 TAZ721677:TBL721677 TKV721677:TLH721677 TUR721677:TVD721677 UEN721677:UEZ721677 UOJ721677:UOV721677 UYF721677:UYR721677 VIB721677:VIN721677 VRX721677:VSJ721677 WBT721677:WCF721677 WLP721677:WMB721677 WVL721677:WVX721677 E852749:P852749 IZ787213:JL787213 SV787213:TH787213 ACR787213:ADD787213 AMN787213:AMZ787213 AWJ787213:AWV787213 BGF787213:BGR787213 BQB787213:BQN787213 BZX787213:CAJ787213 CJT787213:CKF787213 CTP787213:CUB787213 DDL787213:DDX787213 DNH787213:DNT787213 DXD787213:DXP787213 EGZ787213:EHL787213 EQV787213:ERH787213 FAR787213:FBD787213 FKN787213:FKZ787213 FUJ787213:FUV787213 GEF787213:GER787213 GOB787213:GON787213 GXX787213:GYJ787213 HHT787213:HIF787213 HRP787213:HSB787213 IBL787213:IBX787213 ILH787213:ILT787213 IVD787213:IVP787213 JEZ787213:JFL787213 JOV787213:JPH787213 JYR787213:JZD787213 KIN787213:KIZ787213 KSJ787213:KSV787213 LCF787213:LCR787213 LMB787213:LMN787213 LVX787213:LWJ787213 MFT787213:MGF787213 MPP787213:MQB787213 MZL787213:MZX787213 NJH787213:NJT787213 NTD787213:NTP787213 OCZ787213:ODL787213 OMV787213:ONH787213 OWR787213:OXD787213 PGN787213:PGZ787213 PQJ787213:PQV787213 QAF787213:QAR787213 QKB787213:QKN787213 QTX787213:QUJ787213 RDT787213:REF787213 RNP787213:ROB787213 RXL787213:RXX787213 SHH787213:SHT787213 SRD787213:SRP787213 TAZ787213:TBL787213 TKV787213:TLH787213 TUR787213:TVD787213 UEN787213:UEZ787213 UOJ787213:UOV787213 UYF787213:UYR787213 VIB787213:VIN787213 VRX787213:VSJ787213 WBT787213:WCF787213 WLP787213:WMB787213 WVL787213:WVX787213 E918285:P918285 IZ852749:JL852749 SV852749:TH852749 ACR852749:ADD852749 AMN852749:AMZ852749 AWJ852749:AWV852749 BGF852749:BGR852749 BQB852749:BQN852749 BZX852749:CAJ852749 CJT852749:CKF852749 CTP852749:CUB852749 DDL852749:DDX852749 DNH852749:DNT852749 DXD852749:DXP852749 EGZ852749:EHL852749 EQV852749:ERH852749 FAR852749:FBD852749 FKN852749:FKZ852749 FUJ852749:FUV852749 GEF852749:GER852749 GOB852749:GON852749 GXX852749:GYJ852749 HHT852749:HIF852749 HRP852749:HSB852749 IBL852749:IBX852749 ILH852749:ILT852749 IVD852749:IVP852749 JEZ852749:JFL852749 JOV852749:JPH852749 JYR852749:JZD852749 KIN852749:KIZ852749 KSJ852749:KSV852749 LCF852749:LCR852749 LMB852749:LMN852749 LVX852749:LWJ852749 MFT852749:MGF852749 MPP852749:MQB852749 MZL852749:MZX852749 NJH852749:NJT852749 NTD852749:NTP852749 OCZ852749:ODL852749 OMV852749:ONH852749 OWR852749:OXD852749 PGN852749:PGZ852749 PQJ852749:PQV852749 QAF852749:QAR852749 QKB852749:QKN852749 QTX852749:QUJ852749 RDT852749:REF852749 RNP852749:ROB852749 RXL852749:RXX852749 SHH852749:SHT852749 SRD852749:SRP852749 TAZ852749:TBL852749 TKV852749:TLH852749 TUR852749:TVD852749 UEN852749:UEZ852749 UOJ852749:UOV852749 UYF852749:UYR852749 VIB852749:VIN852749 VRX852749:VSJ852749 WBT852749:WCF852749 WLP852749:WMB852749 WVL852749:WVX852749 E983821:P983821 IZ918285:JL918285 SV918285:TH918285 ACR918285:ADD918285 AMN918285:AMZ918285 AWJ918285:AWV918285 BGF918285:BGR918285 BQB918285:BQN918285 BZX918285:CAJ918285 CJT918285:CKF918285 CTP918285:CUB918285 DDL918285:DDX918285 DNH918285:DNT918285 DXD918285:DXP918285 EGZ918285:EHL918285 EQV918285:ERH918285 FAR918285:FBD918285 FKN918285:FKZ918285 FUJ918285:FUV918285 GEF918285:GER918285 GOB918285:GON918285 GXX918285:GYJ918285 HHT918285:HIF918285 HRP918285:HSB918285 IBL918285:IBX918285 ILH918285:ILT918285 IVD918285:IVP918285 JEZ918285:JFL918285 JOV918285:JPH918285 JYR918285:JZD918285 KIN918285:KIZ918285 KSJ918285:KSV918285 LCF918285:LCR918285 LMB918285:LMN918285 LVX918285:LWJ918285 MFT918285:MGF918285 MPP918285:MQB918285 MZL918285:MZX918285 NJH918285:NJT918285 NTD918285:NTP918285 OCZ918285:ODL918285 OMV918285:ONH918285 OWR918285:OXD918285 PGN918285:PGZ918285 PQJ918285:PQV918285 QAF918285:QAR918285 QKB918285:QKN918285 QTX918285:QUJ918285 RDT918285:REF918285 RNP918285:ROB918285 RXL918285:RXX918285 SHH918285:SHT918285 SRD918285:SRP918285 TAZ918285:TBL918285 TKV918285:TLH918285 TUR918285:TVD918285 UEN918285:UEZ918285 UOJ918285:UOV918285 UYF918285:UYR918285 VIB918285:VIN918285 VRX918285:VSJ918285 WBT918285:WCF918285 WLP918285:WMB918285 WVL918285:WVX918285 WVL983821:WVX983821 IZ983821:JL983821 SV983821:TH983821 ACR983821:ADD983821 AMN983821:AMZ983821 AWJ983821:AWV983821 BGF983821:BGR983821 BQB983821:BQN983821 BZX983821:CAJ983821 CJT983821:CKF983821 CTP983821:CUB983821 DDL983821:DDX983821 DNH983821:DNT983821 DXD983821:DXP983821 EGZ983821:EHL983821 EQV983821:ERH983821 FAR983821:FBD983821 FKN983821:FKZ983821 FUJ983821:FUV983821 GEF983821:GER983821 GOB983821:GON983821 GXX983821:GYJ983821 HHT983821:HIF983821 HRP983821:HSB983821 IBL983821:IBX983821 ILH983821:ILT983821 IVD983821:IVP983821 JEZ983821:JFL983821 JOV983821:JPH983821 JYR983821:JZD983821 KIN983821:KIZ983821 KSJ983821:KSV983821 LCF983821:LCR983821 LMB983821:LMN983821 LVX983821:LWJ983821 MFT983821:MGF983821 MPP983821:MQB983821 MZL983821:MZX983821 NJH983821:NJT983821 NTD983821:NTP983821 OCZ983821:ODL983821 OMV983821:ONH983821 OWR983821:OXD983821 PGN983821:PGZ983821 PQJ983821:PQV983821 QAF983821:QAR983821 QKB983821:QKN983821 QTX983821:QUJ983821 RDT983821:REF983821 RNP983821:ROB983821 RXL983821:RXX983821 SHH983821:SHT983821 SRD983821:SRP983821 TAZ983821:TBL983821 TKV983821:TLH983821 TUR983821:TVD983821 UEN983821:UEZ983821 UOJ983821:UOV983821 UYF983821:UYR983821 VIB983821:VIN983821 VRX983821:VSJ983821 WBT983821:WCF983821 WLP983821:WMB983821 E66317:P66317" xr:uid="{B6B6012C-0E3B-4B63-A788-9DA597E38E5A}">
      <formula1>LISTA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47" fitToHeight="0" orientation="landscape" r:id="rId1"/>
  <headerFooter>
    <oddFooter>Página &amp;P&amp;R&amp;A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FFA5-CA20-4E01-A675-F2DDEE0A5E72}">
  <sheetPr filterMode="1"/>
  <dimension ref="A1:Q260"/>
  <sheetViews>
    <sheetView topLeftCell="C1" workbookViewId="0">
      <selection activeCell="K10" sqref="A1:WVS260"/>
    </sheetView>
  </sheetViews>
  <sheetFormatPr baseColWidth="10" defaultColWidth="9.140625" defaultRowHeight="12.75" x14ac:dyDescent="0.2"/>
  <cols>
    <col min="1" max="1" width="9.140625" style="118" customWidth="1"/>
    <col min="2" max="2" width="23.42578125" style="118" customWidth="1"/>
    <col min="3" max="3" width="16.28515625" style="118" customWidth="1"/>
    <col min="4" max="4" width="17.28515625" style="118" customWidth="1"/>
    <col min="5" max="5" width="46.42578125" style="118" customWidth="1"/>
    <col min="6" max="6" width="20.42578125" style="118" customWidth="1"/>
    <col min="7" max="7" width="4.7109375" style="118" customWidth="1"/>
    <col min="8" max="8" width="9.140625" style="118" customWidth="1"/>
    <col min="9" max="9" width="13.7109375" style="118" customWidth="1"/>
    <col min="10" max="10" width="9.140625" style="118" customWidth="1"/>
    <col min="11" max="11" width="31" style="118" customWidth="1"/>
    <col min="12" max="257" width="9.140625" style="118"/>
    <col min="258" max="258" width="23.42578125" style="118" customWidth="1"/>
    <col min="259" max="259" width="16.28515625" style="118" customWidth="1"/>
    <col min="260" max="260" width="17.28515625" style="118" customWidth="1"/>
    <col min="261" max="261" width="46.42578125" style="118" customWidth="1"/>
    <col min="262" max="262" width="20.42578125" style="118" customWidth="1"/>
    <col min="263" max="263" width="4.7109375" style="118" customWidth="1"/>
    <col min="264" max="264" width="9.140625" style="118"/>
    <col min="265" max="265" width="13.7109375" style="118" customWidth="1"/>
    <col min="266" max="266" width="9.140625" style="118"/>
    <col min="267" max="267" width="31" style="118" customWidth="1"/>
    <col min="268" max="513" width="9.140625" style="118"/>
    <col min="514" max="514" width="23.42578125" style="118" customWidth="1"/>
    <col min="515" max="515" width="16.28515625" style="118" customWidth="1"/>
    <col min="516" max="516" width="17.28515625" style="118" customWidth="1"/>
    <col min="517" max="517" width="46.42578125" style="118" customWidth="1"/>
    <col min="518" max="518" width="20.42578125" style="118" customWidth="1"/>
    <col min="519" max="519" width="4.7109375" style="118" customWidth="1"/>
    <col min="520" max="520" width="9.140625" style="118"/>
    <col min="521" max="521" width="13.7109375" style="118" customWidth="1"/>
    <col min="522" max="522" width="9.140625" style="118"/>
    <col min="523" max="523" width="31" style="118" customWidth="1"/>
    <col min="524" max="769" width="9.140625" style="118"/>
    <col min="770" max="770" width="23.42578125" style="118" customWidth="1"/>
    <col min="771" max="771" width="16.28515625" style="118" customWidth="1"/>
    <col min="772" max="772" width="17.28515625" style="118" customWidth="1"/>
    <col min="773" max="773" width="46.42578125" style="118" customWidth="1"/>
    <col min="774" max="774" width="20.42578125" style="118" customWidth="1"/>
    <col min="775" max="775" width="4.7109375" style="118" customWidth="1"/>
    <col min="776" max="776" width="9.140625" style="118"/>
    <col min="777" max="777" width="13.7109375" style="118" customWidth="1"/>
    <col min="778" max="778" width="9.140625" style="118"/>
    <col min="779" max="779" width="31" style="118" customWidth="1"/>
    <col min="780" max="1025" width="9.140625" style="118"/>
    <col min="1026" max="1026" width="23.42578125" style="118" customWidth="1"/>
    <col min="1027" max="1027" width="16.28515625" style="118" customWidth="1"/>
    <col min="1028" max="1028" width="17.28515625" style="118" customWidth="1"/>
    <col min="1029" max="1029" width="46.42578125" style="118" customWidth="1"/>
    <col min="1030" max="1030" width="20.42578125" style="118" customWidth="1"/>
    <col min="1031" max="1031" width="4.7109375" style="118" customWidth="1"/>
    <col min="1032" max="1032" width="9.140625" style="118"/>
    <col min="1033" max="1033" width="13.7109375" style="118" customWidth="1"/>
    <col min="1034" max="1034" width="9.140625" style="118"/>
    <col min="1035" max="1035" width="31" style="118" customWidth="1"/>
    <col min="1036" max="1281" width="9.140625" style="118"/>
    <col min="1282" max="1282" width="23.42578125" style="118" customWidth="1"/>
    <col min="1283" max="1283" width="16.28515625" style="118" customWidth="1"/>
    <col min="1284" max="1284" width="17.28515625" style="118" customWidth="1"/>
    <col min="1285" max="1285" width="46.42578125" style="118" customWidth="1"/>
    <col min="1286" max="1286" width="20.42578125" style="118" customWidth="1"/>
    <col min="1287" max="1287" width="4.7109375" style="118" customWidth="1"/>
    <col min="1288" max="1288" width="9.140625" style="118"/>
    <col min="1289" max="1289" width="13.7109375" style="118" customWidth="1"/>
    <col min="1290" max="1290" width="9.140625" style="118"/>
    <col min="1291" max="1291" width="31" style="118" customWidth="1"/>
    <col min="1292" max="1537" width="9.140625" style="118"/>
    <col min="1538" max="1538" width="23.42578125" style="118" customWidth="1"/>
    <col min="1539" max="1539" width="16.28515625" style="118" customWidth="1"/>
    <col min="1540" max="1540" width="17.28515625" style="118" customWidth="1"/>
    <col min="1541" max="1541" width="46.42578125" style="118" customWidth="1"/>
    <col min="1542" max="1542" width="20.42578125" style="118" customWidth="1"/>
    <col min="1543" max="1543" width="4.7109375" style="118" customWidth="1"/>
    <col min="1544" max="1544" width="9.140625" style="118"/>
    <col min="1545" max="1545" width="13.7109375" style="118" customWidth="1"/>
    <col min="1546" max="1546" width="9.140625" style="118"/>
    <col min="1547" max="1547" width="31" style="118" customWidth="1"/>
    <col min="1548" max="1793" width="9.140625" style="118"/>
    <col min="1794" max="1794" width="23.42578125" style="118" customWidth="1"/>
    <col min="1795" max="1795" width="16.28515625" style="118" customWidth="1"/>
    <col min="1796" max="1796" width="17.28515625" style="118" customWidth="1"/>
    <col min="1797" max="1797" width="46.42578125" style="118" customWidth="1"/>
    <col min="1798" max="1798" width="20.42578125" style="118" customWidth="1"/>
    <col min="1799" max="1799" width="4.7109375" style="118" customWidth="1"/>
    <col min="1800" max="1800" width="9.140625" style="118"/>
    <col min="1801" max="1801" width="13.7109375" style="118" customWidth="1"/>
    <col min="1802" max="1802" width="9.140625" style="118"/>
    <col min="1803" max="1803" width="31" style="118" customWidth="1"/>
    <col min="1804" max="2049" width="9.140625" style="118"/>
    <col min="2050" max="2050" width="23.42578125" style="118" customWidth="1"/>
    <col min="2051" max="2051" width="16.28515625" style="118" customWidth="1"/>
    <col min="2052" max="2052" width="17.28515625" style="118" customWidth="1"/>
    <col min="2053" max="2053" width="46.42578125" style="118" customWidth="1"/>
    <col min="2054" max="2054" width="20.42578125" style="118" customWidth="1"/>
    <col min="2055" max="2055" width="4.7109375" style="118" customWidth="1"/>
    <col min="2056" max="2056" width="9.140625" style="118"/>
    <col min="2057" max="2057" width="13.7109375" style="118" customWidth="1"/>
    <col min="2058" max="2058" width="9.140625" style="118"/>
    <col min="2059" max="2059" width="31" style="118" customWidth="1"/>
    <col min="2060" max="2305" width="9.140625" style="118"/>
    <col min="2306" max="2306" width="23.42578125" style="118" customWidth="1"/>
    <col min="2307" max="2307" width="16.28515625" style="118" customWidth="1"/>
    <col min="2308" max="2308" width="17.28515625" style="118" customWidth="1"/>
    <col min="2309" max="2309" width="46.42578125" style="118" customWidth="1"/>
    <col min="2310" max="2310" width="20.42578125" style="118" customWidth="1"/>
    <col min="2311" max="2311" width="4.7109375" style="118" customWidth="1"/>
    <col min="2312" max="2312" width="9.140625" style="118"/>
    <col min="2313" max="2313" width="13.7109375" style="118" customWidth="1"/>
    <col min="2314" max="2314" width="9.140625" style="118"/>
    <col min="2315" max="2315" width="31" style="118" customWidth="1"/>
    <col min="2316" max="2561" width="9.140625" style="118"/>
    <col min="2562" max="2562" width="23.42578125" style="118" customWidth="1"/>
    <col min="2563" max="2563" width="16.28515625" style="118" customWidth="1"/>
    <col min="2564" max="2564" width="17.28515625" style="118" customWidth="1"/>
    <col min="2565" max="2565" width="46.42578125" style="118" customWidth="1"/>
    <col min="2566" max="2566" width="20.42578125" style="118" customWidth="1"/>
    <col min="2567" max="2567" width="4.7109375" style="118" customWidth="1"/>
    <col min="2568" max="2568" width="9.140625" style="118"/>
    <col min="2569" max="2569" width="13.7109375" style="118" customWidth="1"/>
    <col min="2570" max="2570" width="9.140625" style="118"/>
    <col min="2571" max="2571" width="31" style="118" customWidth="1"/>
    <col min="2572" max="2817" width="9.140625" style="118"/>
    <col min="2818" max="2818" width="23.42578125" style="118" customWidth="1"/>
    <col min="2819" max="2819" width="16.28515625" style="118" customWidth="1"/>
    <col min="2820" max="2820" width="17.28515625" style="118" customWidth="1"/>
    <col min="2821" max="2821" width="46.42578125" style="118" customWidth="1"/>
    <col min="2822" max="2822" width="20.42578125" style="118" customWidth="1"/>
    <col min="2823" max="2823" width="4.7109375" style="118" customWidth="1"/>
    <col min="2824" max="2824" width="9.140625" style="118"/>
    <col min="2825" max="2825" width="13.7109375" style="118" customWidth="1"/>
    <col min="2826" max="2826" width="9.140625" style="118"/>
    <col min="2827" max="2827" width="31" style="118" customWidth="1"/>
    <col min="2828" max="3073" width="9.140625" style="118"/>
    <col min="3074" max="3074" width="23.42578125" style="118" customWidth="1"/>
    <col min="3075" max="3075" width="16.28515625" style="118" customWidth="1"/>
    <col min="3076" max="3076" width="17.28515625" style="118" customWidth="1"/>
    <col min="3077" max="3077" width="46.42578125" style="118" customWidth="1"/>
    <col min="3078" max="3078" width="20.42578125" style="118" customWidth="1"/>
    <col min="3079" max="3079" width="4.7109375" style="118" customWidth="1"/>
    <col min="3080" max="3080" width="9.140625" style="118"/>
    <col min="3081" max="3081" width="13.7109375" style="118" customWidth="1"/>
    <col min="3082" max="3082" width="9.140625" style="118"/>
    <col min="3083" max="3083" width="31" style="118" customWidth="1"/>
    <col min="3084" max="3329" width="9.140625" style="118"/>
    <col min="3330" max="3330" width="23.42578125" style="118" customWidth="1"/>
    <col min="3331" max="3331" width="16.28515625" style="118" customWidth="1"/>
    <col min="3332" max="3332" width="17.28515625" style="118" customWidth="1"/>
    <col min="3333" max="3333" width="46.42578125" style="118" customWidth="1"/>
    <col min="3334" max="3334" width="20.42578125" style="118" customWidth="1"/>
    <col min="3335" max="3335" width="4.7109375" style="118" customWidth="1"/>
    <col min="3336" max="3336" width="9.140625" style="118"/>
    <col min="3337" max="3337" width="13.7109375" style="118" customWidth="1"/>
    <col min="3338" max="3338" width="9.140625" style="118"/>
    <col min="3339" max="3339" width="31" style="118" customWidth="1"/>
    <col min="3340" max="3585" width="9.140625" style="118"/>
    <col min="3586" max="3586" width="23.42578125" style="118" customWidth="1"/>
    <col min="3587" max="3587" width="16.28515625" style="118" customWidth="1"/>
    <col min="3588" max="3588" width="17.28515625" style="118" customWidth="1"/>
    <col min="3589" max="3589" width="46.42578125" style="118" customWidth="1"/>
    <col min="3590" max="3590" width="20.42578125" style="118" customWidth="1"/>
    <col min="3591" max="3591" width="4.7109375" style="118" customWidth="1"/>
    <col min="3592" max="3592" width="9.140625" style="118"/>
    <col min="3593" max="3593" width="13.7109375" style="118" customWidth="1"/>
    <col min="3594" max="3594" width="9.140625" style="118"/>
    <col min="3595" max="3595" width="31" style="118" customWidth="1"/>
    <col min="3596" max="3841" width="9.140625" style="118"/>
    <col min="3842" max="3842" width="23.42578125" style="118" customWidth="1"/>
    <col min="3843" max="3843" width="16.28515625" style="118" customWidth="1"/>
    <col min="3844" max="3844" width="17.28515625" style="118" customWidth="1"/>
    <col min="3845" max="3845" width="46.42578125" style="118" customWidth="1"/>
    <col min="3846" max="3846" width="20.42578125" style="118" customWidth="1"/>
    <col min="3847" max="3847" width="4.7109375" style="118" customWidth="1"/>
    <col min="3848" max="3848" width="9.140625" style="118"/>
    <col min="3849" max="3849" width="13.7109375" style="118" customWidth="1"/>
    <col min="3850" max="3850" width="9.140625" style="118"/>
    <col min="3851" max="3851" width="31" style="118" customWidth="1"/>
    <col min="3852" max="4097" width="9.140625" style="118"/>
    <col min="4098" max="4098" width="23.42578125" style="118" customWidth="1"/>
    <col min="4099" max="4099" width="16.28515625" style="118" customWidth="1"/>
    <col min="4100" max="4100" width="17.28515625" style="118" customWidth="1"/>
    <col min="4101" max="4101" width="46.42578125" style="118" customWidth="1"/>
    <col min="4102" max="4102" width="20.42578125" style="118" customWidth="1"/>
    <col min="4103" max="4103" width="4.7109375" style="118" customWidth="1"/>
    <col min="4104" max="4104" width="9.140625" style="118"/>
    <col min="4105" max="4105" width="13.7109375" style="118" customWidth="1"/>
    <col min="4106" max="4106" width="9.140625" style="118"/>
    <col min="4107" max="4107" width="31" style="118" customWidth="1"/>
    <col min="4108" max="4353" width="9.140625" style="118"/>
    <col min="4354" max="4354" width="23.42578125" style="118" customWidth="1"/>
    <col min="4355" max="4355" width="16.28515625" style="118" customWidth="1"/>
    <col min="4356" max="4356" width="17.28515625" style="118" customWidth="1"/>
    <col min="4357" max="4357" width="46.42578125" style="118" customWidth="1"/>
    <col min="4358" max="4358" width="20.42578125" style="118" customWidth="1"/>
    <col min="4359" max="4359" width="4.7109375" style="118" customWidth="1"/>
    <col min="4360" max="4360" width="9.140625" style="118"/>
    <col min="4361" max="4361" width="13.7109375" style="118" customWidth="1"/>
    <col min="4362" max="4362" width="9.140625" style="118"/>
    <col min="4363" max="4363" width="31" style="118" customWidth="1"/>
    <col min="4364" max="4609" width="9.140625" style="118"/>
    <col min="4610" max="4610" width="23.42578125" style="118" customWidth="1"/>
    <col min="4611" max="4611" width="16.28515625" style="118" customWidth="1"/>
    <col min="4612" max="4612" width="17.28515625" style="118" customWidth="1"/>
    <col min="4613" max="4613" width="46.42578125" style="118" customWidth="1"/>
    <col min="4614" max="4614" width="20.42578125" style="118" customWidth="1"/>
    <col min="4615" max="4615" width="4.7109375" style="118" customWidth="1"/>
    <col min="4616" max="4616" width="9.140625" style="118"/>
    <col min="4617" max="4617" width="13.7109375" style="118" customWidth="1"/>
    <col min="4618" max="4618" width="9.140625" style="118"/>
    <col min="4619" max="4619" width="31" style="118" customWidth="1"/>
    <col min="4620" max="4865" width="9.140625" style="118"/>
    <col min="4866" max="4866" width="23.42578125" style="118" customWidth="1"/>
    <col min="4867" max="4867" width="16.28515625" style="118" customWidth="1"/>
    <col min="4868" max="4868" width="17.28515625" style="118" customWidth="1"/>
    <col min="4869" max="4869" width="46.42578125" style="118" customWidth="1"/>
    <col min="4870" max="4870" width="20.42578125" style="118" customWidth="1"/>
    <col min="4871" max="4871" width="4.7109375" style="118" customWidth="1"/>
    <col min="4872" max="4872" width="9.140625" style="118"/>
    <col min="4873" max="4873" width="13.7109375" style="118" customWidth="1"/>
    <col min="4874" max="4874" width="9.140625" style="118"/>
    <col min="4875" max="4875" width="31" style="118" customWidth="1"/>
    <col min="4876" max="5121" width="9.140625" style="118"/>
    <col min="5122" max="5122" width="23.42578125" style="118" customWidth="1"/>
    <col min="5123" max="5123" width="16.28515625" style="118" customWidth="1"/>
    <col min="5124" max="5124" width="17.28515625" style="118" customWidth="1"/>
    <col min="5125" max="5125" width="46.42578125" style="118" customWidth="1"/>
    <col min="5126" max="5126" width="20.42578125" style="118" customWidth="1"/>
    <col min="5127" max="5127" width="4.7109375" style="118" customWidth="1"/>
    <col min="5128" max="5128" width="9.140625" style="118"/>
    <col min="5129" max="5129" width="13.7109375" style="118" customWidth="1"/>
    <col min="5130" max="5130" width="9.140625" style="118"/>
    <col min="5131" max="5131" width="31" style="118" customWidth="1"/>
    <col min="5132" max="5377" width="9.140625" style="118"/>
    <col min="5378" max="5378" width="23.42578125" style="118" customWidth="1"/>
    <col min="5379" max="5379" width="16.28515625" style="118" customWidth="1"/>
    <col min="5380" max="5380" width="17.28515625" style="118" customWidth="1"/>
    <col min="5381" max="5381" width="46.42578125" style="118" customWidth="1"/>
    <col min="5382" max="5382" width="20.42578125" style="118" customWidth="1"/>
    <col min="5383" max="5383" width="4.7109375" style="118" customWidth="1"/>
    <col min="5384" max="5384" width="9.140625" style="118"/>
    <col min="5385" max="5385" width="13.7109375" style="118" customWidth="1"/>
    <col min="5386" max="5386" width="9.140625" style="118"/>
    <col min="5387" max="5387" width="31" style="118" customWidth="1"/>
    <col min="5388" max="5633" width="9.140625" style="118"/>
    <col min="5634" max="5634" width="23.42578125" style="118" customWidth="1"/>
    <col min="5635" max="5635" width="16.28515625" style="118" customWidth="1"/>
    <col min="5636" max="5636" width="17.28515625" style="118" customWidth="1"/>
    <col min="5637" max="5637" width="46.42578125" style="118" customWidth="1"/>
    <col min="5638" max="5638" width="20.42578125" style="118" customWidth="1"/>
    <col min="5639" max="5639" width="4.7109375" style="118" customWidth="1"/>
    <col min="5640" max="5640" width="9.140625" style="118"/>
    <col min="5641" max="5641" width="13.7109375" style="118" customWidth="1"/>
    <col min="5642" max="5642" width="9.140625" style="118"/>
    <col min="5643" max="5643" width="31" style="118" customWidth="1"/>
    <col min="5644" max="5889" width="9.140625" style="118"/>
    <col min="5890" max="5890" width="23.42578125" style="118" customWidth="1"/>
    <col min="5891" max="5891" width="16.28515625" style="118" customWidth="1"/>
    <col min="5892" max="5892" width="17.28515625" style="118" customWidth="1"/>
    <col min="5893" max="5893" width="46.42578125" style="118" customWidth="1"/>
    <col min="5894" max="5894" width="20.42578125" style="118" customWidth="1"/>
    <col min="5895" max="5895" width="4.7109375" style="118" customWidth="1"/>
    <col min="5896" max="5896" width="9.140625" style="118"/>
    <col min="5897" max="5897" width="13.7109375" style="118" customWidth="1"/>
    <col min="5898" max="5898" width="9.140625" style="118"/>
    <col min="5899" max="5899" width="31" style="118" customWidth="1"/>
    <col min="5900" max="6145" width="9.140625" style="118"/>
    <col min="6146" max="6146" width="23.42578125" style="118" customWidth="1"/>
    <col min="6147" max="6147" width="16.28515625" style="118" customWidth="1"/>
    <col min="6148" max="6148" width="17.28515625" style="118" customWidth="1"/>
    <col min="6149" max="6149" width="46.42578125" style="118" customWidth="1"/>
    <col min="6150" max="6150" width="20.42578125" style="118" customWidth="1"/>
    <col min="6151" max="6151" width="4.7109375" style="118" customWidth="1"/>
    <col min="6152" max="6152" width="9.140625" style="118"/>
    <col min="6153" max="6153" width="13.7109375" style="118" customWidth="1"/>
    <col min="6154" max="6154" width="9.140625" style="118"/>
    <col min="6155" max="6155" width="31" style="118" customWidth="1"/>
    <col min="6156" max="6401" width="9.140625" style="118"/>
    <col min="6402" max="6402" width="23.42578125" style="118" customWidth="1"/>
    <col min="6403" max="6403" width="16.28515625" style="118" customWidth="1"/>
    <col min="6404" max="6404" width="17.28515625" style="118" customWidth="1"/>
    <col min="6405" max="6405" width="46.42578125" style="118" customWidth="1"/>
    <col min="6406" max="6406" width="20.42578125" style="118" customWidth="1"/>
    <col min="6407" max="6407" width="4.7109375" style="118" customWidth="1"/>
    <col min="6408" max="6408" width="9.140625" style="118"/>
    <col min="6409" max="6409" width="13.7109375" style="118" customWidth="1"/>
    <col min="6410" max="6410" width="9.140625" style="118"/>
    <col min="6411" max="6411" width="31" style="118" customWidth="1"/>
    <col min="6412" max="6657" width="9.140625" style="118"/>
    <col min="6658" max="6658" width="23.42578125" style="118" customWidth="1"/>
    <col min="6659" max="6659" width="16.28515625" style="118" customWidth="1"/>
    <col min="6660" max="6660" width="17.28515625" style="118" customWidth="1"/>
    <col min="6661" max="6661" width="46.42578125" style="118" customWidth="1"/>
    <col min="6662" max="6662" width="20.42578125" style="118" customWidth="1"/>
    <col min="6663" max="6663" width="4.7109375" style="118" customWidth="1"/>
    <col min="6664" max="6664" width="9.140625" style="118"/>
    <col min="6665" max="6665" width="13.7109375" style="118" customWidth="1"/>
    <col min="6666" max="6666" width="9.140625" style="118"/>
    <col min="6667" max="6667" width="31" style="118" customWidth="1"/>
    <col min="6668" max="6913" width="9.140625" style="118"/>
    <col min="6914" max="6914" width="23.42578125" style="118" customWidth="1"/>
    <col min="6915" max="6915" width="16.28515625" style="118" customWidth="1"/>
    <col min="6916" max="6916" width="17.28515625" style="118" customWidth="1"/>
    <col min="6917" max="6917" width="46.42578125" style="118" customWidth="1"/>
    <col min="6918" max="6918" width="20.42578125" style="118" customWidth="1"/>
    <col min="6919" max="6919" width="4.7109375" style="118" customWidth="1"/>
    <col min="6920" max="6920" width="9.140625" style="118"/>
    <col min="6921" max="6921" width="13.7109375" style="118" customWidth="1"/>
    <col min="6922" max="6922" width="9.140625" style="118"/>
    <col min="6923" max="6923" width="31" style="118" customWidth="1"/>
    <col min="6924" max="7169" width="9.140625" style="118"/>
    <col min="7170" max="7170" width="23.42578125" style="118" customWidth="1"/>
    <col min="7171" max="7171" width="16.28515625" style="118" customWidth="1"/>
    <col min="7172" max="7172" width="17.28515625" style="118" customWidth="1"/>
    <col min="7173" max="7173" width="46.42578125" style="118" customWidth="1"/>
    <col min="7174" max="7174" width="20.42578125" style="118" customWidth="1"/>
    <col min="7175" max="7175" width="4.7109375" style="118" customWidth="1"/>
    <col min="7176" max="7176" width="9.140625" style="118"/>
    <col min="7177" max="7177" width="13.7109375" style="118" customWidth="1"/>
    <col min="7178" max="7178" width="9.140625" style="118"/>
    <col min="7179" max="7179" width="31" style="118" customWidth="1"/>
    <col min="7180" max="7425" width="9.140625" style="118"/>
    <col min="7426" max="7426" width="23.42578125" style="118" customWidth="1"/>
    <col min="7427" max="7427" width="16.28515625" style="118" customWidth="1"/>
    <col min="7428" max="7428" width="17.28515625" style="118" customWidth="1"/>
    <col min="7429" max="7429" width="46.42578125" style="118" customWidth="1"/>
    <col min="7430" max="7430" width="20.42578125" style="118" customWidth="1"/>
    <col min="7431" max="7431" width="4.7109375" style="118" customWidth="1"/>
    <col min="7432" max="7432" width="9.140625" style="118"/>
    <col min="7433" max="7433" width="13.7109375" style="118" customWidth="1"/>
    <col min="7434" max="7434" width="9.140625" style="118"/>
    <col min="7435" max="7435" width="31" style="118" customWidth="1"/>
    <col min="7436" max="7681" width="9.140625" style="118"/>
    <col min="7682" max="7682" width="23.42578125" style="118" customWidth="1"/>
    <col min="7683" max="7683" width="16.28515625" style="118" customWidth="1"/>
    <col min="7684" max="7684" width="17.28515625" style="118" customWidth="1"/>
    <col min="7685" max="7685" width="46.42578125" style="118" customWidth="1"/>
    <col min="7686" max="7686" width="20.42578125" style="118" customWidth="1"/>
    <col min="7687" max="7687" width="4.7109375" style="118" customWidth="1"/>
    <col min="7688" max="7688" width="9.140625" style="118"/>
    <col min="7689" max="7689" width="13.7109375" style="118" customWidth="1"/>
    <col min="7690" max="7690" width="9.140625" style="118"/>
    <col min="7691" max="7691" width="31" style="118" customWidth="1"/>
    <col min="7692" max="7937" width="9.140625" style="118"/>
    <col min="7938" max="7938" width="23.42578125" style="118" customWidth="1"/>
    <col min="7939" max="7939" width="16.28515625" style="118" customWidth="1"/>
    <col min="7940" max="7940" width="17.28515625" style="118" customWidth="1"/>
    <col min="7941" max="7941" width="46.42578125" style="118" customWidth="1"/>
    <col min="7942" max="7942" width="20.42578125" style="118" customWidth="1"/>
    <col min="7943" max="7943" width="4.7109375" style="118" customWidth="1"/>
    <col min="7944" max="7944" width="9.140625" style="118"/>
    <col min="7945" max="7945" width="13.7109375" style="118" customWidth="1"/>
    <col min="7946" max="7946" width="9.140625" style="118"/>
    <col min="7947" max="7947" width="31" style="118" customWidth="1"/>
    <col min="7948" max="8193" width="9.140625" style="118"/>
    <col min="8194" max="8194" width="23.42578125" style="118" customWidth="1"/>
    <col min="8195" max="8195" width="16.28515625" style="118" customWidth="1"/>
    <col min="8196" max="8196" width="17.28515625" style="118" customWidth="1"/>
    <col min="8197" max="8197" width="46.42578125" style="118" customWidth="1"/>
    <col min="8198" max="8198" width="20.42578125" style="118" customWidth="1"/>
    <col min="8199" max="8199" width="4.7109375" style="118" customWidth="1"/>
    <col min="8200" max="8200" width="9.140625" style="118"/>
    <col min="8201" max="8201" width="13.7109375" style="118" customWidth="1"/>
    <col min="8202" max="8202" width="9.140625" style="118"/>
    <col min="8203" max="8203" width="31" style="118" customWidth="1"/>
    <col min="8204" max="8449" width="9.140625" style="118"/>
    <col min="8450" max="8450" width="23.42578125" style="118" customWidth="1"/>
    <col min="8451" max="8451" width="16.28515625" style="118" customWidth="1"/>
    <col min="8452" max="8452" width="17.28515625" style="118" customWidth="1"/>
    <col min="8453" max="8453" width="46.42578125" style="118" customWidth="1"/>
    <col min="8454" max="8454" width="20.42578125" style="118" customWidth="1"/>
    <col min="8455" max="8455" width="4.7109375" style="118" customWidth="1"/>
    <col min="8456" max="8456" width="9.140625" style="118"/>
    <col min="8457" max="8457" width="13.7109375" style="118" customWidth="1"/>
    <col min="8458" max="8458" width="9.140625" style="118"/>
    <col min="8459" max="8459" width="31" style="118" customWidth="1"/>
    <col min="8460" max="8705" width="9.140625" style="118"/>
    <col min="8706" max="8706" width="23.42578125" style="118" customWidth="1"/>
    <col min="8707" max="8707" width="16.28515625" style="118" customWidth="1"/>
    <col min="8708" max="8708" width="17.28515625" style="118" customWidth="1"/>
    <col min="8709" max="8709" width="46.42578125" style="118" customWidth="1"/>
    <col min="8710" max="8710" width="20.42578125" style="118" customWidth="1"/>
    <col min="8711" max="8711" width="4.7109375" style="118" customWidth="1"/>
    <col min="8712" max="8712" width="9.140625" style="118"/>
    <col min="8713" max="8713" width="13.7109375" style="118" customWidth="1"/>
    <col min="8714" max="8714" width="9.140625" style="118"/>
    <col min="8715" max="8715" width="31" style="118" customWidth="1"/>
    <col min="8716" max="8961" width="9.140625" style="118"/>
    <col min="8962" max="8962" width="23.42578125" style="118" customWidth="1"/>
    <col min="8963" max="8963" width="16.28515625" style="118" customWidth="1"/>
    <col min="8964" max="8964" width="17.28515625" style="118" customWidth="1"/>
    <col min="8965" max="8965" width="46.42578125" style="118" customWidth="1"/>
    <col min="8966" max="8966" width="20.42578125" style="118" customWidth="1"/>
    <col min="8967" max="8967" width="4.7109375" style="118" customWidth="1"/>
    <col min="8968" max="8968" width="9.140625" style="118"/>
    <col min="8969" max="8969" width="13.7109375" style="118" customWidth="1"/>
    <col min="8970" max="8970" width="9.140625" style="118"/>
    <col min="8971" max="8971" width="31" style="118" customWidth="1"/>
    <col min="8972" max="9217" width="9.140625" style="118"/>
    <col min="9218" max="9218" width="23.42578125" style="118" customWidth="1"/>
    <col min="9219" max="9219" width="16.28515625" style="118" customWidth="1"/>
    <col min="9220" max="9220" width="17.28515625" style="118" customWidth="1"/>
    <col min="9221" max="9221" width="46.42578125" style="118" customWidth="1"/>
    <col min="9222" max="9222" width="20.42578125" style="118" customWidth="1"/>
    <col min="9223" max="9223" width="4.7109375" style="118" customWidth="1"/>
    <col min="9224" max="9224" width="9.140625" style="118"/>
    <col min="9225" max="9225" width="13.7109375" style="118" customWidth="1"/>
    <col min="9226" max="9226" width="9.140625" style="118"/>
    <col min="9227" max="9227" width="31" style="118" customWidth="1"/>
    <col min="9228" max="9473" width="9.140625" style="118"/>
    <col min="9474" max="9474" width="23.42578125" style="118" customWidth="1"/>
    <col min="9475" max="9475" width="16.28515625" style="118" customWidth="1"/>
    <col min="9476" max="9476" width="17.28515625" style="118" customWidth="1"/>
    <col min="9477" max="9477" width="46.42578125" style="118" customWidth="1"/>
    <col min="9478" max="9478" width="20.42578125" style="118" customWidth="1"/>
    <col min="9479" max="9479" width="4.7109375" style="118" customWidth="1"/>
    <col min="9480" max="9480" width="9.140625" style="118"/>
    <col min="9481" max="9481" width="13.7109375" style="118" customWidth="1"/>
    <col min="9482" max="9482" width="9.140625" style="118"/>
    <col min="9483" max="9483" width="31" style="118" customWidth="1"/>
    <col min="9484" max="9729" width="9.140625" style="118"/>
    <col min="9730" max="9730" width="23.42578125" style="118" customWidth="1"/>
    <col min="9731" max="9731" width="16.28515625" style="118" customWidth="1"/>
    <col min="9732" max="9732" width="17.28515625" style="118" customWidth="1"/>
    <col min="9733" max="9733" width="46.42578125" style="118" customWidth="1"/>
    <col min="9734" max="9734" width="20.42578125" style="118" customWidth="1"/>
    <col min="9735" max="9735" width="4.7109375" style="118" customWidth="1"/>
    <col min="9736" max="9736" width="9.140625" style="118"/>
    <col min="9737" max="9737" width="13.7109375" style="118" customWidth="1"/>
    <col min="9738" max="9738" width="9.140625" style="118"/>
    <col min="9739" max="9739" width="31" style="118" customWidth="1"/>
    <col min="9740" max="9985" width="9.140625" style="118"/>
    <col min="9986" max="9986" width="23.42578125" style="118" customWidth="1"/>
    <col min="9987" max="9987" width="16.28515625" style="118" customWidth="1"/>
    <col min="9988" max="9988" width="17.28515625" style="118" customWidth="1"/>
    <col min="9989" max="9989" width="46.42578125" style="118" customWidth="1"/>
    <col min="9990" max="9990" width="20.42578125" style="118" customWidth="1"/>
    <col min="9991" max="9991" width="4.7109375" style="118" customWidth="1"/>
    <col min="9992" max="9992" width="9.140625" style="118"/>
    <col min="9993" max="9993" width="13.7109375" style="118" customWidth="1"/>
    <col min="9994" max="9994" width="9.140625" style="118"/>
    <col min="9995" max="9995" width="31" style="118" customWidth="1"/>
    <col min="9996" max="10241" width="9.140625" style="118"/>
    <col min="10242" max="10242" width="23.42578125" style="118" customWidth="1"/>
    <col min="10243" max="10243" width="16.28515625" style="118" customWidth="1"/>
    <col min="10244" max="10244" width="17.28515625" style="118" customWidth="1"/>
    <col min="10245" max="10245" width="46.42578125" style="118" customWidth="1"/>
    <col min="10246" max="10246" width="20.42578125" style="118" customWidth="1"/>
    <col min="10247" max="10247" width="4.7109375" style="118" customWidth="1"/>
    <col min="10248" max="10248" width="9.140625" style="118"/>
    <col min="10249" max="10249" width="13.7109375" style="118" customWidth="1"/>
    <col min="10250" max="10250" width="9.140625" style="118"/>
    <col min="10251" max="10251" width="31" style="118" customWidth="1"/>
    <col min="10252" max="10497" width="9.140625" style="118"/>
    <col min="10498" max="10498" width="23.42578125" style="118" customWidth="1"/>
    <col min="10499" max="10499" width="16.28515625" style="118" customWidth="1"/>
    <col min="10500" max="10500" width="17.28515625" style="118" customWidth="1"/>
    <col min="10501" max="10501" width="46.42578125" style="118" customWidth="1"/>
    <col min="10502" max="10502" width="20.42578125" style="118" customWidth="1"/>
    <col min="10503" max="10503" width="4.7109375" style="118" customWidth="1"/>
    <col min="10504" max="10504" width="9.140625" style="118"/>
    <col min="10505" max="10505" width="13.7109375" style="118" customWidth="1"/>
    <col min="10506" max="10506" width="9.140625" style="118"/>
    <col min="10507" max="10507" width="31" style="118" customWidth="1"/>
    <col min="10508" max="10753" width="9.140625" style="118"/>
    <col min="10754" max="10754" width="23.42578125" style="118" customWidth="1"/>
    <col min="10755" max="10755" width="16.28515625" style="118" customWidth="1"/>
    <col min="10756" max="10756" width="17.28515625" style="118" customWidth="1"/>
    <col min="10757" max="10757" width="46.42578125" style="118" customWidth="1"/>
    <col min="10758" max="10758" width="20.42578125" style="118" customWidth="1"/>
    <col min="10759" max="10759" width="4.7109375" style="118" customWidth="1"/>
    <col min="10760" max="10760" width="9.140625" style="118"/>
    <col min="10761" max="10761" width="13.7109375" style="118" customWidth="1"/>
    <col min="10762" max="10762" width="9.140625" style="118"/>
    <col min="10763" max="10763" width="31" style="118" customWidth="1"/>
    <col min="10764" max="11009" width="9.140625" style="118"/>
    <col min="11010" max="11010" width="23.42578125" style="118" customWidth="1"/>
    <col min="11011" max="11011" width="16.28515625" style="118" customWidth="1"/>
    <col min="11012" max="11012" width="17.28515625" style="118" customWidth="1"/>
    <col min="11013" max="11013" width="46.42578125" style="118" customWidth="1"/>
    <col min="11014" max="11014" width="20.42578125" style="118" customWidth="1"/>
    <col min="11015" max="11015" width="4.7109375" style="118" customWidth="1"/>
    <col min="11016" max="11016" width="9.140625" style="118"/>
    <col min="11017" max="11017" width="13.7109375" style="118" customWidth="1"/>
    <col min="11018" max="11018" width="9.140625" style="118"/>
    <col min="11019" max="11019" width="31" style="118" customWidth="1"/>
    <col min="11020" max="11265" width="9.140625" style="118"/>
    <col min="11266" max="11266" width="23.42578125" style="118" customWidth="1"/>
    <col min="11267" max="11267" width="16.28515625" style="118" customWidth="1"/>
    <col min="11268" max="11268" width="17.28515625" style="118" customWidth="1"/>
    <col min="11269" max="11269" width="46.42578125" style="118" customWidth="1"/>
    <col min="11270" max="11270" width="20.42578125" style="118" customWidth="1"/>
    <col min="11271" max="11271" width="4.7109375" style="118" customWidth="1"/>
    <col min="11272" max="11272" width="9.140625" style="118"/>
    <col min="11273" max="11273" width="13.7109375" style="118" customWidth="1"/>
    <col min="11274" max="11274" width="9.140625" style="118"/>
    <col min="11275" max="11275" width="31" style="118" customWidth="1"/>
    <col min="11276" max="11521" width="9.140625" style="118"/>
    <col min="11522" max="11522" width="23.42578125" style="118" customWidth="1"/>
    <col min="11523" max="11523" width="16.28515625" style="118" customWidth="1"/>
    <col min="11524" max="11524" width="17.28515625" style="118" customWidth="1"/>
    <col min="11525" max="11525" width="46.42578125" style="118" customWidth="1"/>
    <col min="11526" max="11526" width="20.42578125" style="118" customWidth="1"/>
    <col min="11527" max="11527" width="4.7109375" style="118" customWidth="1"/>
    <col min="11528" max="11528" width="9.140625" style="118"/>
    <col min="11529" max="11529" width="13.7109375" style="118" customWidth="1"/>
    <col min="11530" max="11530" width="9.140625" style="118"/>
    <col min="11531" max="11531" width="31" style="118" customWidth="1"/>
    <col min="11532" max="11777" width="9.140625" style="118"/>
    <col min="11778" max="11778" width="23.42578125" style="118" customWidth="1"/>
    <col min="11779" max="11779" width="16.28515625" style="118" customWidth="1"/>
    <col min="11780" max="11780" width="17.28515625" style="118" customWidth="1"/>
    <col min="11781" max="11781" width="46.42578125" style="118" customWidth="1"/>
    <col min="11782" max="11782" width="20.42578125" style="118" customWidth="1"/>
    <col min="11783" max="11783" width="4.7109375" style="118" customWidth="1"/>
    <col min="11784" max="11784" width="9.140625" style="118"/>
    <col min="11785" max="11785" width="13.7109375" style="118" customWidth="1"/>
    <col min="11786" max="11786" width="9.140625" style="118"/>
    <col min="11787" max="11787" width="31" style="118" customWidth="1"/>
    <col min="11788" max="12033" width="9.140625" style="118"/>
    <col min="12034" max="12034" width="23.42578125" style="118" customWidth="1"/>
    <col min="12035" max="12035" width="16.28515625" style="118" customWidth="1"/>
    <col min="12036" max="12036" width="17.28515625" style="118" customWidth="1"/>
    <col min="12037" max="12037" width="46.42578125" style="118" customWidth="1"/>
    <col min="12038" max="12038" width="20.42578125" style="118" customWidth="1"/>
    <col min="12039" max="12039" width="4.7109375" style="118" customWidth="1"/>
    <col min="12040" max="12040" width="9.140625" style="118"/>
    <col min="12041" max="12041" width="13.7109375" style="118" customWidth="1"/>
    <col min="12042" max="12042" width="9.140625" style="118"/>
    <col min="12043" max="12043" width="31" style="118" customWidth="1"/>
    <col min="12044" max="12289" width="9.140625" style="118"/>
    <col min="12290" max="12290" width="23.42578125" style="118" customWidth="1"/>
    <col min="12291" max="12291" width="16.28515625" style="118" customWidth="1"/>
    <col min="12292" max="12292" width="17.28515625" style="118" customWidth="1"/>
    <col min="12293" max="12293" width="46.42578125" style="118" customWidth="1"/>
    <col min="12294" max="12294" width="20.42578125" style="118" customWidth="1"/>
    <col min="12295" max="12295" width="4.7109375" style="118" customWidth="1"/>
    <col min="12296" max="12296" width="9.140625" style="118"/>
    <col min="12297" max="12297" width="13.7109375" style="118" customWidth="1"/>
    <col min="12298" max="12298" width="9.140625" style="118"/>
    <col min="12299" max="12299" width="31" style="118" customWidth="1"/>
    <col min="12300" max="12545" width="9.140625" style="118"/>
    <col min="12546" max="12546" width="23.42578125" style="118" customWidth="1"/>
    <col min="12547" max="12547" width="16.28515625" style="118" customWidth="1"/>
    <col min="12548" max="12548" width="17.28515625" style="118" customWidth="1"/>
    <col min="12549" max="12549" width="46.42578125" style="118" customWidth="1"/>
    <col min="12550" max="12550" width="20.42578125" style="118" customWidth="1"/>
    <col min="12551" max="12551" width="4.7109375" style="118" customWidth="1"/>
    <col min="12552" max="12552" width="9.140625" style="118"/>
    <col min="12553" max="12553" width="13.7109375" style="118" customWidth="1"/>
    <col min="12554" max="12554" width="9.140625" style="118"/>
    <col min="12555" max="12555" width="31" style="118" customWidth="1"/>
    <col min="12556" max="12801" width="9.140625" style="118"/>
    <col min="12802" max="12802" width="23.42578125" style="118" customWidth="1"/>
    <col min="12803" max="12803" width="16.28515625" style="118" customWidth="1"/>
    <col min="12804" max="12804" width="17.28515625" style="118" customWidth="1"/>
    <col min="12805" max="12805" width="46.42578125" style="118" customWidth="1"/>
    <col min="12806" max="12806" width="20.42578125" style="118" customWidth="1"/>
    <col min="12807" max="12807" width="4.7109375" style="118" customWidth="1"/>
    <col min="12808" max="12808" width="9.140625" style="118"/>
    <col min="12809" max="12809" width="13.7109375" style="118" customWidth="1"/>
    <col min="12810" max="12810" width="9.140625" style="118"/>
    <col min="12811" max="12811" width="31" style="118" customWidth="1"/>
    <col min="12812" max="13057" width="9.140625" style="118"/>
    <col min="13058" max="13058" width="23.42578125" style="118" customWidth="1"/>
    <col min="13059" max="13059" width="16.28515625" style="118" customWidth="1"/>
    <col min="13060" max="13060" width="17.28515625" style="118" customWidth="1"/>
    <col min="13061" max="13061" width="46.42578125" style="118" customWidth="1"/>
    <col min="13062" max="13062" width="20.42578125" style="118" customWidth="1"/>
    <col min="13063" max="13063" width="4.7109375" style="118" customWidth="1"/>
    <col min="13064" max="13064" width="9.140625" style="118"/>
    <col min="13065" max="13065" width="13.7109375" style="118" customWidth="1"/>
    <col min="13066" max="13066" width="9.140625" style="118"/>
    <col min="13067" max="13067" width="31" style="118" customWidth="1"/>
    <col min="13068" max="13313" width="9.140625" style="118"/>
    <col min="13314" max="13314" width="23.42578125" style="118" customWidth="1"/>
    <col min="13315" max="13315" width="16.28515625" style="118" customWidth="1"/>
    <col min="13316" max="13316" width="17.28515625" style="118" customWidth="1"/>
    <col min="13317" max="13317" width="46.42578125" style="118" customWidth="1"/>
    <col min="13318" max="13318" width="20.42578125" style="118" customWidth="1"/>
    <col min="13319" max="13319" width="4.7109375" style="118" customWidth="1"/>
    <col min="13320" max="13320" width="9.140625" style="118"/>
    <col min="13321" max="13321" width="13.7109375" style="118" customWidth="1"/>
    <col min="13322" max="13322" width="9.140625" style="118"/>
    <col min="13323" max="13323" width="31" style="118" customWidth="1"/>
    <col min="13324" max="13569" width="9.140625" style="118"/>
    <col min="13570" max="13570" width="23.42578125" style="118" customWidth="1"/>
    <col min="13571" max="13571" width="16.28515625" style="118" customWidth="1"/>
    <col min="13572" max="13572" width="17.28515625" style="118" customWidth="1"/>
    <col min="13573" max="13573" width="46.42578125" style="118" customWidth="1"/>
    <col min="13574" max="13574" width="20.42578125" style="118" customWidth="1"/>
    <col min="13575" max="13575" width="4.7109375" style="118" customWidth="1"/>
    <col min="13576" max="13576" width="9.140625" style="118"/>
    <col min="13577" max="13577" width="13.7109375" style="118" customWidth="1"/>
    <col min="13578" max="13578" width="9.140625" style="118"/>
    <col min="13579" max="13579" width="31" style="118" customWidth="1"/>
    <col min="13580" max="13825" width="9.140625" style="118"/>
    <col min="13826" max="13826" width="23.42578125" style="118" customWidth="1"/>
    <col min="13827" max="13827" width="16.28515625" style="118" customWidth="1"/>
    <col min="13828" max="13828" width="17.28515625" style="118" customWidth="1"/>
    <col min="13829" max="13829" width="46.42578125" style="118" customWidth="1"/>
    <col min="13830" max="13830" width="20.42578125" style="118" customWidth="1"/>
    <col min="13831" max="13831" width="4.7109375" style="118" customWidth="1"/>
    <col min="13832" max="13832" width="9.140625" style="118"/>
    <col min="13833" max="13833" width="13.7109375" style="118" customWidth="1"/>
    <col min="13834" max="13834" width="9.140625" style="118"/>
    <col min="13835" max="13835" width="31" style="118" customWidth="1"/>
    <col min="13836" max="14081" width="9.140625" style="118"/>
    <col min="14082" max="14082" width="23.42578125" style="118" customWidth="1"/>
    <col min="14083" max="14083" width="16.28515625" style="118" customWidth="1"/>
    <col min="14084" max="14084" width="17.28515625" style="118" customWidth="1"/>
    <col min="14085" max="14085" width="46.42578125" style="118" customWidth="1"/>
    <col min="14086" max="14086" width="20.42578125" style="118" customWidth="1"/>
    <col min="14087" max="14087" width="4.7109375" style="118" customWidth="1"/>
    <col min="14088" max="14088" width="9.140625" style="118"/>
    <col min="14089" max="14089" width="13.7109375" style="118" customWidth="1"/>
    <col min="14090" max="14090" width="9.140625" style="118"/>
    <col min="14091" max="14091" width="31" style="118" customWidth="1"/>
    <col min="14092" max="14337" width="9.140625" style="118"/>
    <col min="14338" max="14338" width="23.42578125" style="118" customWidth="1"/>
    <col min="14339" max="14339" width="16.28515625" style="118" customWidth="1"/>
    <col min="14340" max="14340" width="17.28515625" style="118" customWidth="1"/>
    <col min="14341" max="14341" width="46.42578125" style="118" customWidth="1"/>
    <col min="14342" max="14342" width="20.42578125" style="118" customWidth="1"/>
    <col min="14343" max="14343" width="4.7109375" style="118" customWidth="1"/>
    <col min="14344" max="14344" width="9.140625" style="118"/>
    <col min="14345" max="14345" width="13.7109375" style="118" customWidth="1"/>
    <col min="14346" max="14346" width="9.140625" style="118"/>
    <col min="14347" max="14347" width="31" style="118" customWidth="1"/>
    <col min="14348" max="14593" width="9.140625" style="118"/>
    <col min="14594" max="14594" width="23.42578125" style="118" customWidth="1"/>
    <col min="14595" max="14595" width="16.28515625" style="118" customWidth="1"/>
    <col min="14596" max="14596" width="17.28515625" style="118" customWidth="1"/>
    <col min="14597" max="14597" width="46.42578125" style="118" customWidth="1"/>
    <col min="14598" max="14598" width="20.42578125" style="118" customWidth="1"/>
    <col min="14599" max="14599" width="4.7109375" style="118" customWidth="1"/>
    <col min="14600" max="14600" width="9.140625" style="118"/>
    <col min="14601" max="14601" width="13.7109375" style="118" customWidth="1"/>
    <col min="14602" max="14602" width="9.140625" style="118"/>
    <col min="14603" max="14603" width="31" style="118" customWidth="1"/>
    <col min="14604" max="14849" width="9.140625" style="118"/>
    <col min="14850" max="14850" width="23.42578125" style="118" customWidth="1"/>
    <col min="14851" max="14851" width="16.28515625" style="118" customWidth="1"/>
    <col min="14852" max="14852" width="17.28515625" style="118" customWidth="1"/>
    <col min="14853" max="14853" width="46.42578125" style="118" customWidth="1"/>
    <col min="14854" max="14854" width="20.42578125" style="118" customWidth="1"/>
    <col min="14855" max="14855" width="4.7109375" style="118" customWidth="1"/>
    <col min="14856" max="14856" width="9.140625" style="118"/>
    <col min="14857" max="14857" width="13.7109375" style="118" customWidth="1"/>
    <col min="14858" max="14858" width="9.140625" style="118"/>
    <col min="14859" max="14859" width="31" style="118" customWidth="1"/>
    <col min="14860" max="15105" width="9.140625" style="118"/>
    <col min="15106" max="15106" width="23.42578125" style="118" customWidth="1"/>
    <col min="15107" max="15107" width="16.28515625" style="118" customWidth="1"/>
    <col min="15108" max="15108" width="17.28515625" style="118" customWidth="1"/>
    <col min="15109" max="15109" width="46.42578125" style="118" customWidth="1"/>
    <col min="15110" max="15110" width="20.42578125" style="118" customWidth="1"/>
    <col min="15111" max="15111" width="4.7109375" style="118" customWidth="1"/>
    <col min="15112" max="15112" width="9.140625" style="118"/>
    <col min="15113" max="15113" width="13.7109375" style="118" customWidth="1"/>
    <col min="15114" max="15114" width="9.140625" style="118"/>
    <col min="15115" max="15115" width="31" style="118" customWidth="1"/>
    <col min="15116" max="15361" width="9.140625" style="118"/>
    <col min="15362" max="15362" width="23.42578125" style="118" customWidth="1"/>
    <col min="15363" max="15363" width="16.28515625" style="118" customWidth="1"/>
    <col min="15364" max="15364" width="17.28515625" style="118" customWidth="1"/>
    <col min="15365" max="15365" width="46.42578125" style="118" customWidth="1"/>
    <col min="15366" max="15366" width="20.42578125" style="118" customWidth="1"/>
    <col min="15367" max="15367" width="4.7109375" style="118" customWidth="1"/>
    <col min="15368" max="15368" width="9.140625" style="118"/>
    <col min="15369" max="15369" width="13.7109375" style="118" customWidth="1"/>
    <col min="15370" max="15370" width="9.140625" style="118"/>
    <col min="15371" max="15371" width="31" style="118" customWidth="1"/>
    <col min="15372" max="15617" width="9.140625" style="118"/>
    <col min="15618" max="15618" width="23.42578125" style="118" customWidth="1"/>
    <col min="15619" max="15619" width="16.28515625" style="118" customWidth="1"/>
    <col min="15620" max="15620" width="17.28515625" style="118" customWidth="1"/>
    <col min="15621" max="15621" width="46.42578125" style="118" customWidth="1"/>
    <col min="15622" max="15622" width="20.42578125" style="118" customWidth="1"/>
    <col min="15623" max="15623" width="4.7109375" style="118" customWidth="1"/>
    <col min="15624" max="15624" width="9.140625" style="118"/>
    <col min="15625" max="15625" width="13.7109375" style="118" customWidth="1"/>
    <col min="15626" max="15626" width="9.140625" style="118"/>
    <col min="15627" max="15627" width="31" style="118" customWidth="1"/>
    <col min="15628" max="15873" width="9.140625" style="118"/>
    <col min="15874" max="15874" width="23.42578125" style="118" customWidth="1"/>
    <col min="15875" max="15875" width="16.28515625" style="118" customWidth="1"/>
    <col min="15876" max="15876" width="17.28515625" style="118" customWidth="1"/>
    <col min="15877" max="15877" width="46.42578125" style="118" customWidth="1"/>
    <col min="15878" max="15878" width="20.42578125" style="118" customWidth="1"/>
    <col min="15879" max="15879" width="4.7109375" style="118" customWidth="1"/>
    <col min="15880" max="15880" width="9.140625" style="118"/>
    <col min="15881" max="15881" width="13.7109375" style="118" customWidth="1"/>
    <col min="15882" max="15882" width="9.140625" style="118"/>
    <col min="15883" max="15883" width="31" style="118" customWidth="1"/>
    <col min="15884" max="16129" width="9.140625" style="118"/>
    <col min="16130" max="16130" width="23.42578125" style="118" customWidth="1"/>
    <col min="16131" max="16131" width="16.28515625" style="118" customWidth="1"/>
    <col min="16132" max="16132" width="17.28515625" style="118" customWidth="1"/>
    <col min="16133" max="16133" width="46.42578125" style="118" customWidth="1"/>
    <col min="16134" max="16134" width="20.42578125" style="118" customWidth="1"/>
    <col min="16135" max="16135" width="4.7109375" style="118" customWidth="1"/>
    <col min="16136" max="16136" width="9.140625" style="118"/>
    <col min="16137" max="16137" width="13.7109375" style="118" customWidth="1"/>
    <col min="16138" max="16138" width="9.140625" style="118"/>
    <col min="16139" max="16139" width="31" style="118" customWidth="1"/>
    <col min="16140" max="16384" width="9.140625" style="118"/>
  </cols>
  <sheetData>
    <row r="1" spans="1:17" x14ac:dyDescent="0.2">
      <c r="A1" s="118" t="s">
        <v>5092</v>
      </c>
      <c r="B1" s="118" t="s">
        <v>5093</v>
      </c>
      <c r="C1" s="118" t="s">
        <v>5094</v>
      </c>
      <c r="D1" s="118" t="s">
        <v>5095</v>
      </c>
      <c r="E1" s="118" t="s">
        <v>5092</v>
      </c>
      <c r="F1" s="118" t="s">
        <v>5092</v>
      </c>
      <c r="G1" s="118" t="s">
        <v>5092</v>
      </c>
      <c r="H1" s="118" t="s">
        <v>5096</v>
      </c>
      <c r="I1" s="118" t="s">
        <v>5097</v>
      </c>
      <c r="J1" s="118" t="s">
        <v>5098</v>
      </c>
      <c r="K1" s="118" t="s">
        <v>5099</v>
      </c>
      <c r="L1" s="118" t="s">
        <v>5092</v>
      </c>
      <c r="M1" s="118" t="s">
        <v>5092</v>
      </c>
      <c r="N1" s="118" t="s">
        <v>5092</v>
      </c>
      <c r="O1" s="118" t="s">
        <v>5092</v>
      </c>
      <c r="P1" s="118" t="s">
        <v>5092</v>
      </c>
      <c r="Q1" s="118" t="s">
        <v>5092</v>
      </c>
    </row>
    <row r="2" spans="1:17" hidden="1" x14ac:dyDescent="0.2">
      <c r="A2" s="118" t="s">
        <v>5100</v>
      </c>
      <c r="B2" s="118" t="s">
        <v>5101</v>
      </c>
      <c r="C2" s="118" t="s">
        <v>5102</v>
      </c>
      <c r="D2" s="118" t="s">
        <v>5103</v>
      </c>
      <c r="E2" s="118" t="s">
        <v>5104</v>
      </c>
      <c r="F2" s="118" t="s">
        <v>5105</v>
      </c>
      <c r="G2" s="118" t="s">
        <v>5092</v>
      </c>
      <c r="H2" s="118" t="s">
        <v>849</v>
      </c>
      <c r="I2" s="118" t="s">
        <v>5106</v>
      </c>
      <c r="J2" s="118" t="s">
        <v>5107</v>
      </c>
      <c r="K2" s="118" t="s">
        <v>5108</v>
      </c>
      <c r="L2" s="118" t="s">
        <v>5092</v>
      </c>
      <c r="M2" s="118" t="s">
        <v>5092</v>
      </c>
      <c r="N2" s="118" t="s">
        <v>5092</v>
      </c>
      <c r="O2" s="118" t="s">
        <v>5092</v>
      </c>
      <c r="P2" s="118" t="s">
        <v>5092</v>
      </c>
      <c r="Q2" s="118" t="s">
        <v>5092</v>
      </c>
    </row>
    <row r="3" spans="1:17" hidden="1" x14ac:dyDescent="0.2">
      <c r="A3" s="118" t="s">
        <v>5109</v>
      </c>
      <c r="B3" s="118" t="s">
        <v>5101</v>
      </c>
      <c r="C3" s="118" t="s">
        <v>5110</v>
      </c>
      <c r="D3" s="118" t="s">
        <v>5110</v>
      </c>
      <c r="E3" s="118" t="s">
        <v>5111</v>
      </c>
      <c r="F3" s="118" t="s">
        <v>5105</v>
      </c>
      <c r="G3" s="118" t="s">
        <v>5092</v>
      </c>
      <c r="H3" s="118" t="s">
        <v>849</v>
      </c>
      <c r="I3" s="118" t="s">
        <v>5106</v>
      </c>
      <c r="J3" s="118" t="s">
        <v>5107</v>
      </c>
      <c r="K3" s="118" t="s">
        <v>5112</v>
      </c>
      <c r="L3" s="118" t="s">
        <v>5092</v>
      </c>
      <c r="M3" s="118" t="s">
        <v>5092</v>
      </c>
      <c r="N3" s="118" t="s">
        <v>5092</v>
      </c>
      <c r="O3" s="118" t="s">
        <v>5092</v>
      </c>
      <c r="P3" s="118" t="s">
        <v>5092</v>
      </c>
      <c r="Q3" s="118" t="s">
        <v>5092</v>
      </c>
    </row>
    <row r="4" spans="1:17" hidden="1" x14ac:dyDescent="0.2">
      <c r="A4" s="118" t="s">
        <v>5113</v>
      </c>
      <c r="B4" s="118" t="s">
        <v>5101</v>
      </c>
      <c r="C4" s="118" t="s">
        <v>5110</v>
      </c>
      <c r="D4" s="118" t="s">
        <v>5110</v>
      </c>
      <c r="E4" s="118" t="s">
        <v>5114</v>
      </c>
      <c r="F4" s="118" t="s">
        <v>5105</v>
      </c>
      <c r="G4" s="118" t="s">
        <v>5092</v>
      </c>
      <c r="H4" s="118" t="s">
        <v>849</v>
      </c>
      <c r="I4" s="118" t="s">
        <v>5106</v>
      </c>
      <c r="J4" s="118" t="s">
        <v>5107</v>
      </c>
      <c r="K4" s="118" t="s">
        <v>5115</v>
      </c>
      <c r="L4" s="118" t="s">
        <v>5092</v>
      </c>
      <c r="M4" s="118" t="s">
        <v>5092</v>
      </c>
      <c r="N4" s="118" t="s">
        <v>5092</v>
      </c>
      <c r="O4" s="118" t="s">
        <v>5092</v>
      </c>
      <c r="P4" s="118" t="s">
        <v>5092</v>
      </c>
      <c r="Q4" s="118" t="s">
        <v>5092</v>
      </c>
    </row>
    <row r="5" spans="1:17" hidden="1" x14ac:dyDescent="0.2">
      <c r="A5" s="118" t="s">
        <v>5116</v>
      </c>
      <c r="B5" s="118" t="s">
        <v>5101</v>
      </c>
      <c r="C5" s="118" t="s">
        <v>5117</v>
      </c>
      <c r="D5" s="118" t="s">
        <v>5118</v>
      </c>
      <c r="E5" s="118" t="s">
        <v>5119</v>
      </c>
      <c r="F5" s="118" t="s">
        <v>5105</v>
      </c>
      <c r="G5" s="118" t="s">
        <v>5092</v>
      </c>
      <c r="H5" s="118" t="s">
        <v>849</v>
      </c>
      <c r="I5" s="118" t="s">
        <v>5106</v>
      </c>
      <c r="J5" s="118" t="s">
        <v>5107</v>
      </c>
      <c r="K5" s="118" t="s">
        <v>5120</v>
      </c>
      <c r="L5" s="118" t="s">
        <v>5092</v>
      </c>
      <c r="M5" s="118" t="s">
        <v>5092</v>
      </c>
      <c r="N5" s="118" t="s">
        <v>5092</v>
      </c>
      <c r="O5" s="118" t="s">
        <v>5092</v>
      </c>
      <c r="P5" s="118" t="s">
        <v>5092</v>
      </c>
      <c r="Q5" s="118" t="s">
        <v>5092</v>
      </c>
    </row>
    <row r="6" spans="1:17" hidden="1" x14ac:dyDescent="0.2">
      <c r="A6" s="118" t="s">
        <v>5121</v>
      </c>
      <c r="B6" s="118" t="s">
        <v>5101</v>
      </c>
      <c r="C6" s="118" t="s">
        <v>5122</v>
      </c>
      <c r="D6" s="118" t="s">
        <v>5118</v>
      </c>
      <c r="E6" s="118" t="s">
        <v>5123</v>
      </c>
      <c r="F6" s="118" t="s">
        <v>5105</v>
      </c>
      <c r="G6" s="118" t="s">
        <v>5092</v>
      </c>
      <c r="H6" s="118" t="s">
        <v>849</v>
      </c>
      <c r="I6" s="118" t="s">
        <v>5106</v>
      </c>
      <c r="J6" s="118" t="s">
        <v>5107</v>
      </c>
      <c r="K6" s="118" t="s">
        <v>4518</v>
      </c>
      <c r="L6" s="118" t="s">
        <v>5092</v>
      </c>
      <c r="M6" s="118" t="s">
        <v>5092</v>
      </c>
      <c r="N6" s="118" t="s">
        <v>5092</v>
      </c>
      <c r="O6" s="118" t="s">
        <v>5092</v>
      </c>
      <c r="P6" s="118" t="s">
        <v>5092</v>
      </c>
      <c r="Q6" s="118" t="s">
        <v>5092</v>
      </c>
    </row>
    <row r="7" spans="1:17" hidden="1" x14ac:dyDescent="0.2">
      <c r="A7" s="118" t="s">
        <v>5124</v>
      </c>
      <c r="B7" s="118" t="s">
        <v>5101</v>
      </c>
      <c r="C7" s="118" t="s">
        <v>5122</v>
      </c>
      <c r="D7" s="118" t="s">
        <v>5118</v>
      </c>
      <c r="E7" s="118" t="s">
        <v>5125</v>
      </c>
      <c r="F7" s="118" t="s">
        <v>5105</v>
      </c>
      <c r="G7" s="118" t="s">
        <v>5092</v>
      </c>
      <c r="H7" s="118" t="s">
        <v>849</v>
      </c>
      <c r="I7" s="118" t="s">
        <v>5106</v>
      </c>
      <c r="J7" s="118" t="s">
        <v>5107</v>
      </c>
      <c r="K7" s="118" t="s">
        <v>5126</v>
      </c>
      <c r="L7" s="118" t="s">
        <v>5092</v>
      </c>
      <c r="M7" s="118" t="s">
        <v>5092</v>
      </c>
      <c r="N7" s="118" t="s">
        <v>5092</v>
      </c>
      <c r="O7" s="118" t="s">
        <v>5092</v>
      </c>
      <c r="P7" s="118" t="s">
        <v>5092</v>
      </c>
      <c r="Q7" s="118" t="s">
        <v>5092</v>
      </c>
    </row>
    <row r="8" spans="1:17" hidden="1" x14ac:dyDescent="0.2">
      <c r="A8" s="118" t="s">
        <v>5127</v>
      </c>
      <c r="B8" s="118" t="s">
        <v>5101</v>
      </c>
      <c r="C8" s="118" t="s">
        <v>5128</v>
      </c>
      <c r="D8" s="118" t="s">
        <v>5129</v>
      </c>
      <c r="E8" s="118" t="s">
        <v>5130</v>
      </c>
      <c r="F8" s="118" t="s">
        <v>5105</v>
      </c>
      <c r="G8" s="118" t="s">
        <v>5092</v>
      </c>
      <c r="H8" s="118" t="s">
        <v>849</v>
      </c>
      <c r="I8" s="118" t="s">
        <v>5106</v>
      </c>
      <c r="J8" s="118" t="s">
        <v>5107</v>
      </c>
      <c r="K8" s="118" t="s">
        <v>4522</v>
      </c>
      <c r="L8" s="118" t="s">
        <v>5092</v>
      </c>
      <c r="M8" s="118" t="s">
        <v>5092</v>
      </c>
      <c r="N8" s="118" t="s">
        <v>5092</v>
      </c>
      <c r="O8" s="118" t="s">
        <v>5092</v>
      </c>
      <c r="P8" s="118" t="s">
        <v>5092</v>
      </c>
      <c r="Q8" s="118" t="s">
        <v>5092</v>
      </c>
    </row>
    <row r="9" spans="1:17" ht="25.5" x14ac:dyDescent="0.2">
      <c r="A9" s="118" t="s">
        <v>5131</v>
      </c>
      <c r="B9" s="118" t="s">
        <v>5101</v>
      </c>
      <c r="C9" s="118" t="s">
        <v>5132</v>
      </c>
      <c r="D9" s="123">
        <v>45422</v>
      </c>
      <c r="E9" s="119" t="s">
        <v>5133</v>
      </c>
      <c r="F9" s="118" t="s">
        <v>5134</v>
      </c>
      <c r="G9" s="118">
        <v>51</v>
      </c>
      <c r="H9" s="118" t="s">
        <v>849</v>
      </c>
      <c r="I9" s="118" t="s">
        <v>5135</v>
      </c>
      <c r="J9" s="118" t="s">
        <v>5107</v>
      </c>
      <c r="K9" s="120" t="s">
        <v>5136</v>
      </c>
      <c r="L9" s="118" t="s">
        <v>5092</v>
      </c>
      <c r="M9" s="118" t="s">
        <v>5092</v>
      </c>
      <c r="N9" s="118" t="s">
        <v>5137</v>
      </c>
      <c r="O9" s="118" t="s">
        <v>5092</v>
      </c>
      <c r="P9" s="118" t="s">
        <v>5092</v>
      </c>
      <c r="Q9" s="118" t="s">
        <v>5092</v>
      </c>
    </row>
    <row r="10" spans="1:17" ht="25.5" x14ac:dyDescent="0.2">
      <c r="A10" s="118" t="s">
        <v>5138</v>
      </c>
      <c r="B10" s="118" t="s">
        <v>5101</v>
      </c>
      <c r="C10" s="118" t="s">
        <v>5132</v>
      </c>
      <c r="D10" s="123">
        <v>45413</v>
      </c>
      <c r="E10" s="121" t="s">
        <v>5139</v>
      </c>
      <c r="F10" s="118" t="s">
        <v>5105</v>
      </c>
      <c r="G10" s="118" t="s">
        <v>5092</v>
      </c>
      <c r="H10" s="118" t="s">
        <v>849</v>
      </c>
      <c r="I10" s="118" t="s">
        <v>5135</v>
      </c>
      <c r="J10" s="118" t="s">
        <v>5107</v>
      </c>
      <c r="K10" s="120" t="s">
        <v>5140</v>
      </c>
      <c r="L10" s="118" t="s">
        <v>5092</v>
      </c>
      <c r="M10" s="118" t="s">
        <v>5092</v>
      </c>
      <c r="N10" s="118" t="s">
        <v>5141</v>
      </c>
      <c r="O10" s="118" t="s">
        <v>5092</v>
      </c>
      <c r="P10" s="118" t="s">
        <v>5092</v>
      </c>
      <c r="Q10" s="118" t="s">
        <v>5092</v>
      </c>
    </row>
    <row r="11" spans="1:17" ht="38.25" x14ac:dyDescent="0.2">
      <c r="A11" s="118" t="s">
        <v>5142</v>
      </c>
      <c r="B11" s="118" t="s">
        <v>5101</v>
      </c>
      <c r="C11" s="118" t="s">
        <v>5132</v>
      </c>
      <c r="D11" s="123">
        <v>45422</v>
      </c>
      <c r="E11" s="121" t="s">
        <v>5143</v>
      </c>
      <c r="F11" s="118" t="s">
        <v>5105</v>
      </c>
      <c r="G11" s="118" t="s">
        <v>5092</v>
      </c>
      <c r="H11" s="118" t="s">
        <v>849</v>
      </c>
      <c r="I11" s="118" t="s">
        <v>5135</v>
      </c>
      <c r="J11" s="118" t="s">
        <v>5107</v>
      </c>
      <c r="K11" s="120" t="s">
        <v>5144</v>
      </c>
      <c r="L11" s="118" t="s">
        <v>5092</v>
      </c>
      <c r="M11" s="118" t="s">
        <v>5092</v>
      </c>
      <c r="N11" s="118" t="s">
        <v>5145</v>
      </c>
      <c r="O11" s="118" t="s">
        <v>5092</v>
      </c>
      <c r="P11" s="118" t="s">
        <v>5092</v>
      </c>
      <c r="Q11" s="118" t="s">
        <v>5092</v>
      </c>
    </row>
    <row r="12" spans="1:17" ht="25.5" x14ac:dyDescent="0.2">
      <c r="A12" s="118" t="s">
        <v>5146</v>
      </c>
      <c r="B12" s="118" t="s">
        <v>5101</v>
      </c>
      <c r="C12" s="118" t="s">
        <v>5132</v>
      </c>
      <c r="D12" s="123">
        <v>45422</v>
      </c>
      <c r="E12" s="119" t="s">
        <v>5147</v>
      </c>
      <c r="F12" s="118" t="s">
        <v>5148</v>
      </c>
      <c r="G12" s="118">
        <v>15</v>
      </c>
      <c r="H12" s="118" t="s">
        <v>849</v>
      </c>
      <c r="I12" s="118" t="s">
        <v>5149</v>
      </c>
      <c r="J12" s="118" t="s">
        <v>5107</v>
      </c>
      <c r="K12" s="120" t="s">
        <v>5150</v>
      </c>
      <c r="L12" s="118" t="s">
        <v>5092</v>
      </c>
      <c r="M12" s="118" t="s">
        <v>5092</v>
      </c>
      <c r="N12" s="118" t="s">
        <v>5151</v>
      </c>
      <c r="O12" s="118" t="s">
        <v>5092</v>
      </c>
      <c r="P12" s="118" t="s">
        <v>5092</v>
      </c>
      <c r="Q12" s="118" t="s">
        <v>5092</v>
      </c>
    </row>
    <row r="13" spans="1:17" ht="25.5" x14ac:dyDescent="0.2">
      <c r="A13" s="118" t="s">
        <v>5152</v>
      </c>
      <c r="B13" s="118" t="s">
        <v>5101</v>
      </c>
      <c r="C13" s="118" t="s">
        <v>5132</v>
      </c>
      <c r="D13" s="123">
        <v>45440</v>
      </c>
      <c r="E13" s="119" t="s">
        <v>5153</v>
      </c>
      <c r="F13" s="118" t="s">
        <v>5154</v>
      </c>
      <c r="G13" s="118">
        <v>27</v>
      </c>
      <c r="H13" s="118" t="s">
        <v>849</v>
      </c>
      <c r="I13" s="118" t="s">
        <v>5135</v>
      </c>
      <c r="J13" s="118" t="s">
        <v>5107</v>
      </c>
      <c r="K13" s="120" t="s">
        <v>5155</v>
      </c>
      <c r="L13" s="118" t="s">
        <v>5092</v>
      </c>
      <c r="M13" s="118" t="s">
        <v>5092</v>
      </c>
      <c r="N13" s="118" t="s">
        <v>5156</v>
      </c>
      <c r="O13" s="118" t="s">
        <v>5092</v>
      </c>
      <c r="P13" s="118" t="s">
        <v>5092</v>
      </c>
      <c r="Q13" s="118" t="s">
        <v>5092</v>
      </c>
    </row>
    <row r="14" spans="1:17" ht="25.5" x14ac:dyDescent="0.2">
      <c r="A14" s="118" t="s">
        <v>5157</v>
      </c>
      <c r="B14" s="118" t="s">
        <v>5101</v>
      </c>
      <c r="C14" s="118" t="s">
        <v>5132</v>
      </c>
      <c r="D14" s="123">
        <v>45440</v>
      </c>
      <c r="E14" s="119" t="s">
        <v>5158</v>
      </c>
      <c r="F14" s="118" t="s">
        <v>5159</v>
      </c>
      <c r="G14" s="118">
        <v>11</v>
      </c>
      <c r="H14" s="118" t="s">
        <v>849</v>
      </c>
      <c r="I14" s="118" t="s">
        <v>5135</v>
      </c>
      <c r="J14" s="118" t="s">
        <v>5107</v>
      </c>
      <c r="K14" s="120" t="s">
        <v>5160</v>
      </c>
      <c r="L14" s="118" t="s">
        <v>5092</v>
      </c>
      <c r="M14" s="118" t="s">
        <v>5092</v>
      </c>
      <c r="N14" s="118" t="s">
        <v>5161</v>
      </c>
      <c r="O14" s="118" t="s">
        <v>5092</v>
      </c>
      <c r="P14" s="118" t="s">
        <v>5092</v>
      </c>
      <c r="Q14" s="118" t="s">
        <v>5092</v>
      </c>
    </row>
    <row r="15" spans="1:17" x14ac:dyDescent="0.2">
      <c r="A15" s="118" t="s">
        <v>5162</v>
      </c>
      <c r="B15" s="118" t="s">
        <v>5101</v>
      </c>
      <c r="C15" s="118" t="s">
        <v>5132</v>
      </c>
      <c r="D15" s="123">
        <v>45440</v>
      </c>
      <c r="E15" s="119" t="s">
        <v>5163</v>
      </c>
      <c r="F15" s="118" t="s">
        <v>5164</v>
      </c>
      <c r="G15" s="118" t="s">
        <v>5092</v>
      </c>
      <c r="H15" s="118" t="s">
        <v>849</v>
      </c>
      <c r="I15" s="118" t="s">
        <v>5135</v>
      </c>
      <c r="J15" s="118" t="s">
        <v>5107</v>
      </c>
      <c r="K15" s="120" t="s">
        <v>5165</v>
      </c>
      <c r="L15" s="118" t="s">
        <v>5092</v>
      </c>
      <c r="M15" s="118" t="s">
        <v>5092</v>
      </c>
      <c r="N15" s="118" t="s">
        <v>5166</v>
      </c>
      <c r="O15" s="118" t="s">
        <v>5092</v>
      </c>
      <c r="P15" s="118" t="s">
        <v>5092</v>
      </c>
      <c r="Q15" s="118" t="s">
        <v>5092</v>
      </c>
    </row>
    <row r="16" spans="1:17" ht="25.5" x14ac:dyDescent="0.2">
      <c r="A16" s="118" t="s">
        <v>5167</v>
      </c>
      <c r="B16" s="118" t="s">
        <v>5101</v>
      </c>
      <c r="C16" s="118" t="s">
        <v>5132</v>
      </c>
      <c r="D16" s="123">
        <v>45440</v>
      </c>
      <c r="E16" s="119" t="s">
        <v>5168</v>
      </c>
      <c r="F16" s="118" t="s">
        <v>5169</v>
      </c>
      <c r="G16" s="118">
        <v>22</v>
      </c>
      <c r="H16" s="118" t="s">
        <v>849</v>
      </c>
      <c r="I16" s="118" t="s">
        <v>5135</v>
      </c>
      <c r="J16" s="118" t="s">
        <v>5107</v>
      </c>
      <c r="K16" s="120" t="s">
        <v>5170</v>
      </c>
      <c r="L16" s="118" t="s">
        <v>5092</v>
      </c>
      <c r="M16" s="118" t="s">
        <v>5092</v>
      </c>
      <c r="N16" s="118" t="s">
        <v>5171</v>
      </c>
      <c r="O16" s="118" t="s">
        <v>5092</v>
      </c>
      <c r="P16" s="118" t="s">
        <v>5092</v>
      </c>
      <c r="Q16" s="118" t="s">
        <v>5092</v>
      </c>
    </row>
    <row r="17" spans="1:17" ht="25.5" x14ac:dyDescent="0.2">
      <c r="A17" s="118" t="s">
        <v>5172</v>
      </c>
      <c r="B17" s="118" t="s">
        <v>5101</v>
      </c>
      <c r="C17" s="118" t="s">
        <v>5132</v>
      </c>
      <c r="D17" s="123">
        <v>45440</v>
      </c>
      <c r="E17" s="119" t="s">
        <v>5173</v>
      </c>
      <c r="F17" s="118" t="s">
        <v>5174</v>
      </c>
      <c r="G17" s="118">
        <v>26</v>
      </c>
      <c r="H17" s="118" t="s">
        <v>849</v>
      </c>
      <c r="I17" s="118" t="s">
        <v>5135</v>
      </c>
      <c r="J17" s="118" t="s">
        <v>5107</v>
      </c>
      <c r="K17" s="120" t="s">
        <v>5175</v>
      </c>
      <c r="L17" s="118" t="s">
        <v>5092</v>
      </c>
      <c r="M17" s="118" t="s">
        <v>5092</v>
      </c>
      <c r="N17" s="118" t="s">
        <v>5176</v>
      </c>
      <c r="O17" s="118" t="s">
        <v>5092</v>
      </c>
      <c r="P17" s="118" t="s">
        <v>5092</v>
      </c>
      <c r="Q17" s="118" t="s">
        <v>5092</v>
      </c>
    </row>
    <row r="18" spans="1:17" ht="25.5" x14ac:dyDescent="0.2">
      <c r="A18" s="118" t="s">
        <v>5177</v>
      </c>
      <c r="B18" s="118" t="s">
        <v>5101</v>
      </c>
      <c r="C18" s="118" t="s">
        <v>5132</v>
      </c>
      <c r="D18" s="123">
        <v>45440</v>
      </c>
      <c r="E18" s="119" t="s">
        <v>5178</v>
      </c>
      <c r="F18" s="118" t="s">
        <v>5179</v>
      </c>
      <c r="G18" s="118">
        <v>41</v>
      </c>
      <c r="H18" s="118" t="s">
        <v>849</v>
      </c>
      <c r="I18" s="118" t="s">
        <v>5135</v>
      </c>
      <c r="J18" s="118" t="s">
        <v>5107</v>
      </c>
      <c r="K18" s="120" t="s">
        <v>5180</v>
      </c>
      <c r="L18" s="118" t="s">
        <v>5092</v>
      </c>
      <c r="M18" s="118" t="s">
        <v>5092</v>
      </c>
      <c r="N18" s="118" t="s">
        <v>5181</v>
      </c>
      <c r="O18" s="118" t="s">
        <v>5092</v>
      </c>
      <c r="P18" s="118" t="s">
        <v>5092</v>
      </c>
      <c r="Q18" s="118" t="s">
        <v>5092</v>
      </c>
    </row>
    <row r="19" spans="1:17" ht="25.5" x14ac:dyDescent="0.2">
      <c r="A19" s="118" t="s">
        <v>5182</v>
      </c>
      <c r="B19" s="118" t="s">
        <v>5101</v>
      </c>
      <c r="C19" s="118" t="s">
        <v>5132</v>
      </c>
      <c r="D19" s="123">
        <v>45440</v>
      </c>
      <c r="E19" s="119" t="s">
        <v>5183</v>
      </c>
      <c r="F19" s="118" t="s">
        <v>5184</v>
      </c>
      <c r="G19" s="118">
        <v>48</v>
      </c>
      <c r="H19" s="118" t="s">
        <v>849</v>
      </c>
      <c r="I19" s="118" t="s">
        <v>5135</v>
      </c>
      <c r="J19" s="118" t="s">
        <v>5107</v>
      </c>
      <c r="K19" s="120" t="s">
        <v>5185</v>
      </c>
      <c r="L19" s="118" t="s">
        <v>5092</v>
      </c>
      <c r="M19" s="118" t="s">
        <v>5092</v>
      </c>
      <c r="N19" s="118" t="s">
        <v>5186</v>
      </c>
      <c r="O19" s="118" t="s">
        <v>5092</v>
      </c>
      <c r="P19" s="118" t="s">
        <v>5092</v>
      </c>
      <c r="Q19" s="118" t="s">
        <v>5092</v>
      </c>
    </row>
    <row r="20" spans="1:17" x14ac:dyDescent="0.2">
      <c r="A20" s="118" t="s">
        <v>5187</v>
      </c>
      <c r="B20" s="118" t="s">
        <v>5101</v>
      </c>
      <c r="C20" s="118" t="s">
        <v>5132</v>
      </c>
      <c r="D20" s="123">
        <v>45440</v>
      </c>
      <c r="E20" s="121" t="s">
        <v>5188</v>
      </c>
      <c r="F20" s="118" t="s">
        <v>5105</v>
      </c>
      <c r="G20" s="118" t="s">
        <v>5092</v>
      </c>
      <c r="H20" s="118" t="s">
        <v>849</v>
      </c>
      <c r="I20" s="118" t="s">
        <v>5135</v>
      </c>
      <c r="J20" s="118" t="s">
        <v>5107</v>
      </c>
      <c r="K20" s="120" t="s">
        <v>5189</v>
      </c>
      <c r="L20" s="118" t="s">
        <v>5092</v>
      </c>
      <c r="M20" s="118" t="s">
        <v>5092</v>
      </c>
      <c r="N20" s="118" t="s">
        <v>5190</v>
      </c>
      <c r="O20" s="118" t="s">
        <v>5092</v>
      </c>
      <c r="P20" s="118" t="s">
        <v>5092</v>
      </c>
      <c r="Q20" s="118" t="s">
        <v>5092</v>
      </c>
    </row>
    <row r="21" spans="1:17" ht="25.5" x14ac:dyDescent="0.2">
      <c r="A21" s="118" t="s">
        <v>5191</v>
      </c>
      <c r="B21" s="118" t="s">
        <v>5101</v>
      </c>
      <c r="C21" s="118" t="s">
        <v>5132</v>
      </c>
      <c r="D21" s="123">
        <v>45439</v>
      </c>
      <c r="E21" s="119" t="s">
        <v>5192</v>
      </c>
      <c r="F21" s="118" t="s">
        <v>5193</v>
      </c>
      <c r="G21" s="118">
        <v>10</v>
      </c>
      <c r="H21" s="118" t="s">
        <v>849</v>
      </c>
      <c r="I21" s="118" t="s">
        <v>5135</v>
      </c>
      <c r="J21" s="118" t="s">
        <v>5107</v>
      </c>
      <c r="K21" s="120" t="s">
        <v>5194</v>
      </c>
      <c r="L21" s="118" t="s">
        <v>5092</v>
      </c>
      <c r="M21" s="118" t="s">
        <v>5092</v>
      </c>
      <c r="N21" s="118" t="s">
        <v>5195</v>
      </c>
      <c r="O21" s="118" t="s">
        <v>5092</v>
      </c>
      <c r="P21" s="118" t="s">
        <v>5092</v>
      </c>
      <c r="Q21" s="118" t="s">
        <v>5092</v>
      </c>
    </row>
    <row r="22" spans="1:17" ht="25.5" x14ac:dyDescent="0.2">
      <c r="A22" s="118" t="s">
        <v>5196</v>
      </c>
      <c r="B22" s="118" t="s">
        <v>5101</v>
      </c>
      <c r="C22" s="118" t="s">
        <v>5132</v>
      </c>
      <c r="D22" s="123">
        <v>45439</v>
      </c>
      <c r="E22" s="119" t="s">
        <v>5197</v>
      </c>
      <c r="F22" s="118" t="s">
        <v>5198</v>
      </c>
      <c r="G22" s="118">
        <v>10</v>
      </c>
      <c r="H22" s="118" t="s">
        <v>849</v>
      </c>
      <c r="I22" s="118" t="s">
        <v>5135</v>
      </c>
      <c r="J22" s="118" t="s">
        <v>5107</v>
      </c>
      <c r="K22" s="120" t="s">
        <v>5199</v>
      </c>
      <c r="L22" s="118" t="s">
        <v>5092</v>
      </c>
      <c r="M22" s="118" t="s">
        <v>5092</v>
      </c>
      <c r="N22" s="118" t="s">
        <v>5200</v>
      </c>
      <c r="O22" s="118" t="s">
        <v>5092</v>
      </c>
      <c r="P22" s="118" t="s">
        <v>5092</v>
      </c>
      <c r="Q22" s="118" t="s">
        <v>5092</v>
      </c>
    </row>
    <row r="23" spans="1:17" ht="25.5" x14ac:dyDescent="0.2">
      <c r="A23" s="118" t="s">
        <v>5201</v>
      </c>
      <c r="B23" s="118" t="s">
        <v>5101</v>
      </c>
      <c r="C23" s="118" t="s">
        <v>5132</v>
      </c>
      <c r="D23" s="123">
        <v>45419</v>
      </c>
      <c r="E23" s="119" t="s">
        <v>5202</v>
      </c>
      <c r="F23" s="118" t="s">
        <v>5203</v>
      </c>
      <c r="G23" s="118">
        <v>32</v>
      </c>
      <c r="H23" s="118" t="s">
        <v>849</v>
      </c>
      <c r="I23" s="118" t="s">
        <v>5135</v>
      </c>
      <c r="J23" s="118" t="s">
        <v>5107</v>
      </c>
      <c r="K23" s="120" t="s">
        <v>5204</v>
      </c>
      <c r="L23" s="118" t="s">
        <v>5092</v>
      </c>
      <c r="M23" s="118" t="s">
        <v>5092</v>
      </c>
      <c r="N23" s="118" t="s">
        <v>5205</v>
      </c>
      <c r="O23" s="118" t="s">
        <v>5092</v>
      </c>
      <c r="P23" s="118" t="s">
        <v>5092</v>
      </c>
      <c r="Q23" s="118" t="s">
        <v>5092</v>
      </c>
    </row>
    <row r="24" spans="1:17" x14ac:dyDescent="0.2">
      <c r="A24" s="118" t="s">
        <v>5206</v>
      </c>
      <c r="B24" s="118" t="s">
        <v>5101</v>
      </c>
      <c r="C24" s="118" t="s">
        <v>5132</v>
      </c>
      <c r="D24" s="123">
        <v>45440</v>
      </c>
      <c r="E24" s="121" t="s">
        <v>5207</v>
      </c>
      <c r="F24" s="118" t="s">
        <v>5105</v>
      </c>
      <c r="G24" s="118" t="s">
        <v>5092</v>
      </c>
      <c r="H24" s="118" t="s">
        <v>849</v>
      </c>
      <c r="I24" s="118" t="s">
        <v>5135</v>
      </c>
      <c r="J24" s="118" t="s">
        <v>5107</v>
      </c>
      <c r="K24" s="120" t="s">
        <v>5208</v>
      </c>
      <c r="L24" s="118" t="s">
        <v>5092</v>
      </c>
      <c r="M24" s="118" t="s">
        <v>5092</v>
      </c>
      <c r="N24" s="118" t="s">
        <v>5209</v>
      </c>
      <c r="O24" s="118" t="s">
        <v>5092</v>
      </c>
      <c r="P24" s="118" t="s">
        <v>5092</v>
      </c>
      <c r="Q24" s="118" t="s">
        <v>5092</v>
      </c>
    </row>
    <row r="25" spans="1:17" x14ac:dyDescent="0.2">
      <c r="A25" s="118" t="s">
        <v>5210</v>
      </c>
      <c r="B25" s="118" t="s">
        <v>5101</v>
      </c>
      <c r="C25" s="118" t="s">
        <v>5132</v>
      </c>
      <c r="D25" s="123">
        <v>45439</v>
      </c>
      <c r="E25" s="119" t="s">
        <v>5211</v>
      </c>
      <c r="F25" s="118" t="s">
        <v>5212</v>
      </c>
      <c r="G25" s="118">
        <v>11</v>
      </c>
      <c r="H25" s="118" t="s">
        <v>849</v>
      </c>
      <c r="I25" s="118" t="s">
        <v>5135</v>
      </c>
      <c r="J25" s="118" t="s">
        <v>5107</v>
      </c>
      <c r="K25" s="120" t="s">
        <v>5213</v>
      </c>
      <c r="L25" s="118" t="s">
        <v>5092</v>
      </c>
      <c r="M25" s="118" t="s">
        <v>5092</v>
      </c>
      <c r="N25" s="118" t="s">
        <v>5214</v>
      </c>
      <c r="O25" s="118" t="s">
        <v>5092</v>
      </c>
      <c r="P25" s="118" t="s">
        <v>5092</v>
      </c>
      <c r="Q25" s="118" t="s">
        <v>5092</v>
      </c>
    </row>
    <row r="26" spans="1:17" ht="38.25" x14ac:dyDescent="0.2">
      <c r="A26" s="118" t="s">
        <v>5215</v>
      </c>
      <c r="B26" s="118" t="s">
        <v>5101</v>
      </c>
      <c r="C26" s="123">
        <v>45413</v>
      </c>
      <c r="D26" s="123">
        <v>45413</v>
      </c>
      <c r="E26" s="119" t="s">
        <v>5216</v>
      </c>
      <c r="F26" s="118" t="s">
        <v>5217</v>
      </c>
      <c r="G26" s="118">
        <v>17</v>
      </c>
      <c r="H26" s="118" t="s">
        <v>849</v>
      </c>
      <c r="I26" s="118" t="s">
        <v>5149</v>
      </c>
      <c r="J26" s="118" t="s">
        <v>5107</v>
      </c>
      <c r="K26" s="120" t="s">
        <v>5218</v>
      </c>
      <c r="L26" s="118" t="s">
        <v>5092</v>
      </c>
      <c r="M26" s="118" t="s">
        <v>5092</v>
      </c>
      <c r="N26" s="118" t="s">
        <v>5219</v>
      </c>
      <c r="O26" s="118" t="s">
        <v>5092</v>
      </c>
      <c r="P26" s="118" t="s">
        <v>5092</v>
      </c>
      <c r="Q26" s="118" t="s">
        <v>5092</v>
      </c>
    </row>
    <row r="27" spans="1:17" ht="25.5" x14ac:dyDescent="0.2">
      <c r="A27" s="118" t="s">
        <v>5220</v>
      </c>
      <c r="B27" s="118" t="s">
        <v>5101</v>
      </c>
      <c r="C27" s="123">
        <v>45422</v>
      </c>
      <c r="D27" s="123">
        <v>45422</v>
      </c>
      <c r="E27" s="121" t="s">
        <v>5221</v>
      </c>
      <c r="F27" s="118" t="s">
        <v>5105</v>
      </c>
      <c r="G27" s="118" t="s">
        <v>5092</v>
      </c>
      <c r="H27" s="118" t="s">
        <v>849</v>
      </c>
      <c r="I27" s="118" t="s">
        <v>5135</v>
      </c>
      <c r="J27" s="118" t="s">
        <v>5107</v>
      </c>
      <c r="K27" s="120" t="s">
        <v>5222</v>
      </c>
      <c r="L27" s="118" t="s">
        <v>5092</v>
      </c>
      <c r="M27" s="118" t="s">
        <v>5092</v>
      </c>
      <c r="N27" s="118" t="s">
        <v>5223</v>
      </c>
      <c r="O27" s="118" t="s">
        <v>5092</v>
      </c>
      <c r="P27" s="118" t="s">
        <v>5092</v>
      </c>
      <c r="Q27" s="118" t="s">
        <v>5092</v>
      </c>
    </row>
    <row r="28" spans="1:17" ht="25.5" x14ac:dyDescent="0.2">
      <c r="A28" s="118" t="s">
        <v>5224</v>
      </c>
      <c r="B28" s="118" t="s">
        <v>5101</v>
      </c>
      <c r="C28" s="123">
        <v>45433</v>
      </c>
      <c r="D28" s="123">
        <v>45439</v>
      </c>
      <c r="E28" s="119" t="s">
        <v>5221</v>
      </c>
      <c r="F28" s="118" t="s">
        <v>5225</v>
      </c>
      <c r="G28" s="118">
        <v>70</v>
      </c>
      <c r="H28" s="118" t="s">
        <v>849</v>
      </c>
      <c r="I28" s="118" t="s">
        <v>5135</v>
      </c>
      <c r="J28" s="118" t="s">
        <v>5107</v>
      </c>
      <c r="K28" s="120" t="s">
        <v>5226</v>
      </c>
      <c r="L28" s="118" t="s">
        <v>5092</v>
      </c>
      <c r="M28" s="118" t="s">
        <v>5092</v>
      </c>
      <c r="N28" s="118" t="s">
        <v>5223</v>
      </c>
      <c r="O28" s="118" t="s">
        <v>5092</v>
      </c>
      <c r="P28" s="118" t="s">
        <v>5092</v>
      </c>
      <c r="Q28" s="118" t="s">
        <v>5092</v>
      </c>
    </row>
    <row r="29" spans="1:17" x14ac:dyDescent="0.2">
      <c r="A29" s="118" t="s">
        <v>5227</v>
      </c>
      <c r="B29" s="118" t="s">
        <v>5101</v>
      </c>
      <c r="C29" s="123">
        <v>45440</v>
      </c>
      <c r="D29" s="123">
        <v>45440</v>
      </c>
      <c r="E29" s="121" t="s">
        <v>5228</v>
      </c>
      <c r="F29" s="118" t="s">
        <v>5105</v>
      </c>
      <c r="G29" s="118" t="s">
        <v>5092</v>
      </c>
      <c r="H29" s="118" t="s">
        <v>849</v>
      </c>
      <c r="I29" s="118" t="s">
        <v>5135</v>
      </c>
      <c r="J29" s="118" t="s">
        <v>5107</v>
      </c>
      <c r="K29" s="120" t="s">
        <v>5229</v>
      </c>
      <c r="L29" s="118" t="s">
        <v>5092</v>
      </c>
      <c r="M29" s="118" t="s">
        <v>5092</v>
      </c>
      <c r="N29" s="118" t="s">
        <v>5230</v>
      </c>
      <c r="O29" s="118" t="s">
        <v>5092</v>
      </c>
      <c r="P29" s="118" t="s">
        <v>5092</v>
      </c>
      <c r="Q29" s="118" t="s">
        <v>5092</v>
      </c>
    </row>
    <row r="30" spans="1:17" ht="25.5" x14ac:dyDescent="0.2">
      <c r="A30" s="118" t="s">
        <v>5231</v>
      </c>
      <c r="B30" s="118" t="s">
        <v>5101</v>
      </c>
      <c r="C30" s="123">
        <v>45440</v>
      </c>
      <c r="D30" s="123">
        <v>45440</v>
      </c>
      <c r="E30" s="121" t="s">
        <v>5232</v>
      </c>
      <c r="F30" s="118" t="s">
        <v>5105</v>
      </c>
      <c r="G30" s="118" t="s">
        <v>5092</v>
      </c>
      <c r="H30" s="118" t="s">
        <v>849</v>
      </c>
      <c r="I30" s="118" t="s">
        <v>5135</v>
      </c>
      <c r="J30" s="118" t="s">
        <v>5107</v>
      </c>
      <c r="K30" s="120" t="s">
        <v>5233</v>
      </c>
      <c r="L30" s="118" t="s">
        <v>5092</v>
      </c>
      <c r="M30" s="118" t="s">
        <v>5092</v>
      </c>
      <c r="N30" s="118" t="s">
        <v>5234</v>
      </c>
      <c r="O30" s="118" t="s">
        <v>5092</v>
      </c>
      <c r="P30" s="118" t="s">
        <v>5092</v>
      </c>
      <c r="Q30" s="118" t="s">
        <v>5092</v>
      </c>
    </row>
    <row r="31" spans="1:17" ht="25.5" x14ac:dyDescent="0.2">
      <c r="A31" s="118" t="s">
        <v>5235</v>
      </c>
      <c r="B31" s="118" t="s">
        <v>5101</v>
      </c>
      <c r="C31" s="123">
        <v>45440</v>
      </c>
      <c r="D31" s="123">
        <v>45440</v>
      </c>
      <c r="E31" s="121" t="s">
        <v>5236</v>
      </c>
      <c r="F31" s="118" t="s">
        <v>5105</v>
      </c>
      <c r="G31" s="118" t="s">
        <v>5092</v>
      </c>
      <c r="H31" s="118" t="s">
        <v>849</v>
      </c>
      <c r="I31" s="118" t="s">
        <v>5237</v>
      </c>
      <c r="J31" s="118" t="s">
        <v>5107</v>
      </c>
      <c r="K31" s="120" t="s">
        <v>5238</v>
      </c>
      <c r="L31" s="118" t="s">
        <v>5092</v>
      </c>
      <c r="M31" s="118" t="s">
        <v>5092</v>
      </c>
      <c r="N31" s="118" t="s">
        <v>5239</v>
      </c>
      <c r="O31" s="118" t="s">
        <v>5092</v>
      </c>
      <c r="P31" s="118" t="s">
        <v>5092</v>
      </c>
      <c r="Q31" s="118" t="s">
        <v>5092</v>
      </c>
    </row>
    <row r="32" spans="1:17" ht="25.5" x14ac:dyDescent="0.2">
      <c r="A32" s="118" t="s">
        <v>5240</v>
      </c>
      <c r="B32" s="118" t="s">
        <v>5101</v>
      </c>
      <c r="C32" s="123">
        <v>45443</v>
      </c>
      <c r="D32" s="123">
        <v>45443</v>
      </c>
      <c r="E32" s="119" t="s">
        <v>5241</v>
      </c>
      <c r="F32" s="118" t="s">
        <v>5242</v>
      </c>
      <c r="G32" s="118">
        <v>25</v>
      </c>
      <c r="H32" s="118" t="s">
        <v>849</v>
      </c>
      <c r="I32" s="118" t="s">
        <v>5135</v>
      </c>
      <c r="J32" s="118" t="s">
        <v>5107</v>
      </c>
      <c r="K32" s="120" t="s">
        <v>5243</v>
      </c>
      <c r="L32" s="118" t="s">
        <v>5092</v>
      </c>
      <c r="M32" s="118" t="s">
        <v>5092</v>
      </c>
      <c r="N32" s="118" t="s">
        <v>5244</v>
      </c>
      <c r="O32" s="118" t="s">
        <v>5092</v>
      </c>
      <c r="P32" s="118" t="s">
        <v>5092</v>
      </c>
      <c r="Q32" s="118" t="s">
        <v>5092</v>
      </c>
    </row>
    <row r="33" spans="1:17" ht="25.5" x14ac:dyDescent="0.2">
      <c r="A33" s="118" t="s">
        <v>5245</v>
      </c>
      <c r="B33" s="118" t="s">
        <v>5101</v>
      </c>
      <c r="C33" s="123">
        <v>45443</v>
      </c>
      <c r="D33" s="123">
        <v>45443</v>
      </c>
      <c r="E33" s="119" t="s">
        <v>5232</v>
      </c>
      <c r="F33" s="118" t="s">
        <v>5246</v>
      </c>
      <c r="G33" s="118">
        <v>30</v>
      </c>
      <c r="H33" s="118" t="s">
        <v>849</v>
      </c>
      <c r="I33" s="118" t="s">
        <v>5135</v>
      </c>
      <c r="J33" s="118" t="s">
        <v>5107</v>
      </c>
      <c r="K33" s="120" t="s">
        <v>5247</v>
      </c>
      <c r="L33" s="118" t="s">
        <v>5092</v>
      </c>
      <c r="M33" s="118" t="s">
        <v>5092</v>
      </c>
      <c r="N33" s="118" t="s">
        <v>5234</v>
      </c>
      <c r="O33" s="118" t="s">
        <v>5092</v>
      </c>
      <c r="P33" s="118" t="s">
        <v>5092</v>
      </c>
      <c r="Q33" s="118" t="s">
        <v>5092</v>
      </c>
    </row>
    <row r="34" spans="1:17" ht="25.5" x14ac:dyDescent="0.2">
      <c r="A34" s="118" t="s">
        <v>5248</v>
      </c>
      <c r="B34" s="118" t="s">
        <v>5101</v>
      </c>
      <c r="C34" s="123">
        <v>45443</v>
      </c>
      <c r="D34" s="123">
        <v>45443</v>
      </c>
      <c r="E34" s="119" t="s">
        <v>5139</v>
      </c>
      <c r="F34" s="118" t="s">
        <v>5249</v>
      </c>
      <c r="G34" s="118">
        <v>33</v>
      </c>
      <c r="H34" s="118" t="s">
        <v>849</v>
      </c>
      <c r="I34" s="118" t="s">
        <v>5135</v>
      </c>
      <c r="J34" s="118" t="s">
        <v>5107</v>
      </c>
      <c r="K34" s="120" t="s">
        <v>5250</v>
      </c>
      <c r="L34" s="118" t="s">
        <v>5092</v>
      </c>
      <c r="M34" s="118" t="s">
        <v>5092</v>
      </c>
      <c r="N34" s="118" t="s">
        <v>5141</v>
      </c>
      <c r="O34" s="118" t="s">
        <v>5092</v>
      </c>
      <c r="P34" s="118" t="s">
        <v>5092</v>
      </c>
      <c r="Q34" s="118" t="s">
        <v>5092</v>
      </c>
    </row>
    <row r="35" spans="1:17" x14ac:dyDescent="0.2">
      <c r="A35" s="118" t="s">
        <v>5251</v>
      </c>
      <c r="B35" s="118" t="s">
        <v>5101</v>
      </c>
      <c r="C35" s="123">
        <v>45443</v>
      </c>
      <c r="D35" s="123">
        <v>45443</v>
      </c>
      <c r="E35" s="121" t="s">
        <v>5211</v>
      </c>
      <c r="F35" s="118" t="s">
        <v>5105</v>
      </c>
      <c r="G35" s="118" t="s">
        <v>5092</v>
      </c>
      <c r="H35" s="118" t="s">
        <v>849</v>
      </c>
      <c r="I35" s="118" t="s">
        <v>5135</v>
      </c>
      <c r="J35" s="118" t="s">
        <v>5107</v>
      </c>
      <c r="K35" s="120" t="s">
        <v>5252</v>
      </c>
      <c r="L35" s="118" t="s">
        <v>5092</v>
      </c>
      <c r="M35" s="118" t="s">
        <v>5092</v>
      </c>
      <c r="N35" s="118" t="s">
        <v>5214</v>
      </c>
      <c r="O35" s="118" t="s">
        <v>5092</v>
      </c>
      <c r="P35" s="118" t="s">
        <v>5092</v>
      </c>
      <c r="Q35" s="118" t="s">
        <v>5092</v>
      </c>
    </row>
    <row r="36" spans="1:17" x14ac:dyDescent="0.2">
      <c r="A36" s="118" t="s">
        <v>5253</v>
      </c>
      <c r="B36" s="118" t="s">
        <v>5101</v>
      </c>
      <c r="C36" s="123">
        <v>45443</v>
      </c>
      <c r="D36" s="123">
        <v>45443</v>
      </c>
      <c r="E36" s="119" t="s">
        <v>5254</v>
      </c>
      <c r="F36" s="118" t="s">
        <v>5255</v>
      </c>
      <c r="G36" s="118">
        <v>11</v>
      </c>
      <c r="H36" s="118" t="s">
        <v>849</v>
      </c>
      <c r="I36" s="118" t="s">
        <v>5135</v>
      </c>
      <c r="J36" s="118" t="s">
        <v>5107</v>
      </c>
      <c r="K36" s="120" t="s">
        <v>5256</v>
      </c>
      <c r="L36" s="118" t="s">
        <v>5092</v>
      </c>
      <c r="M36" s="118" t="s">
        <v>5092</v>
      </c>
      <c r="N36" s="118" t="s">
        <v>5214</v>
      </c>
      <c r="O36" s="118" t="s">
        <v>5092</v>
      </c>
      <c r="P36" s="118" t="s">
        <v>5092</v>
      </c>
      <c r="Q36" s="118" t="s">
        <v>5092</v>
      </c>
    </row>
    <row r="37" spans="1:17" ht="38.25" x14ac:dyDescent="0.2">
      <c r="A37" s="118" t="s">
        <v>5257</v>
      </c>
      <c r="B37" s="118" t="s">
        <v>5101</v>
      </c>
      <c r="C37" s="123">
        <v>45443</v>
      </c>
      <c r="D37" s="123">
        <v>45443</v>
      </c>
      <c r="E37" s="119" t="s">
        <v>5143</v>
      </c>
      <c r="F37" s="118" t="s">
        <v>5258</v>
      </c>
      <c r="G37" s="118">
        <v>20</v>
      </c>
      <c r="H37" s="118" t="s">
        <v>849</v>
      </c>
      <c r="I37" s="118" t="s">
        <v>5135</v>
      </c>
      <c r="J37" s="118" t="s">
        <v>5107</v>
      </c>
      <c r="K37" s="120" t="s">
        <v>5259</v>
      </c>
      <c r="L37" s="118" t="s">
        <v>5092</v>
      </c>
      <c r="M37" s="118" t="s">
        <v>5092</v>
      </c>
      <c r="N37" s="118" t="s">
        <v>5145</v>
      </c>
      <c r="O37" s="118" t="s">
        <v>5092</v>
      </c>
      <c r="P37" s="118" t="s">
        <v>5092</v>
      </c>
      <c r="Q37" s="118" t="s">
        <v>5092</v>
      </c>
    </row>
    <row r="38" spans="1:17" ht="25.5" x14ac:dyDescent="0.2">
      <c r="A38" s="118" t="s">
        <v>5260</v>
      </c>
      <c r="B38" s="118" t="s">
        <v>5101</v>
      </c>
      <c r="C38" s="123">
        <v>45443</v>
      </c>
      <c r="D38" s="123">
        <v>45443</v>
      </c>
      <c r="E38" s="119" t="s">
        <v>5261</v>
      </c>
      <c r="F38" s="118" t="s">
        <v>5262</v>
      </c>
      <c r="G38" s="118">
        <v>26</v>
      </c>
      <c r="H38" s="118" t="s">
        <v>849</v>
      </c>
      <c r="I38" s="118" t="s">
        <v>5135</v>
      </c>
      <c r="J38" s="118" t="s">
        <v>5107</v>
      </c>
      <c r="K38" s="120" t="s">
        <v>5263</v>
      </c>
      <c r="L38" s="118" t="s">
        <v>5092</v>
      </c>
      <c r="M38" s="118" t="s">
        <v>5092</v>
      </c>
      <c r="N38" s="118" t="s">
        <v>5264</v>
      </c>
      <c r="O38" s="118" t="s">
        <v>5092</v>
      </c>
      <c r="P38" s="118" t="s">
        <v>5092</v>
      </c>
      <c r="Q38" s="118" t="s">
        <v>5092</v>
      </c>
    </row>
    <row r="39" spans="1:17" x14ac:dyDescent="0.2">
      <c r="A39" s="118" t="s">
        <v>5265</v>
      </c>
      <c r="B39" s="118" t="s">
        <v>5101</v>
      </c>
      <c r="C39" s="123">
        <v>45443</v>
      </c>
      <c r="D39" s="123">
        <v>45443</v>
      </c>
      <c r="E39" s="119" t="s">
        <v>5266</v>
      </c>
      <c r="F39" s="118" t="s">
        <v>5267</v>
      </c>
      <c r="G39" s="118">
        <v>37</v>
      </c>
      <c r="H39" s="118" t="s">
        <v>849</v>
      </c>
      <c r="I39" s="118" t="s">
        <v>5135</v>
      </c>
      <c r="J39" s="118" t="s">
        <v>5107</v>
      </c>
      <c r="K39" s="120" t="s">
        <v>5268</v>
      </c>
      <c r="L39" s="118" t="s">
        <v>5092</v>
      </c>
      <c r="M39" s="118" t="s">
        <v>5092</v>
      </c>
      <c r="N39" s="118" t="s">
        <v>5269</v>
      </c>
      <c r="O39" s="118" t="s">
        <v>5092</v>
      </c>
      <c r="P39" s="118" t="s">
        <v>5092</v>
      </c>
      <c r="Q39" s="118" t="s">
        <v>5092</v>
      </c>
    </row>
    <row r="40" spans="1:17" x14ac:dyDescent="0.2">
      <c r="A40" s="118" t="s">
        <v>5270</v>
      </c>
      <c r="B40" s="118" t="s">
        <v>5101</v>
      </c>
      <c r="C40" s="123">
        <v>45443</v>
      </c>
      <c r="D40" s="123">
        <v>45443</v>
      </c>
      <c r="E40" s="119" t="s">
        <v>5188</v>
      </c>
      <c r="F40" s="118" t="s">
        <v>5271</v>
      </c>
      <c r="G40" s="118">
        <v>12</v>
      </c>
      <c r="H40" s="118" t="s">
        <v>849</v>
      </c>
      <c r="I40" s="118" t="s">
        <v>5135</v>
      </c>
      <c r="J40" s="118" t="s">
        <v>5107</v>
      </c>
      <c r="K40" s="120" t="s">
        <v>5272</v>
      </c>
      <c r="L40" s="118" t="s">
        <v>5092</v>
      </c>
      <c r="M40" s="118" t="s">
        <v>5092</v>
      </c>
      <c r="N40" s="118" t="s">
        <v>5190</v>
      </c>
      <c r="O40" s="118" t="s">
        <v>5092</v>
      </c>
      <c r="P40" s="118" t="s">
        <v>5092</v>
      </c>
      <c r="Q40" s="118" t="s">
        <v>5092</v>
      </c>
    </row>
    <row r="41" spans="1:17" x14ac:dyDescent="0.2">
      <c r="A41" s="118" t="s">
        <v>5273</v>
      </c>
      <c r="B41" s="118" t="s">
        <v>5101</v>
      </c>
      <c r="C41" s="123">
        <v>45454</v>
      </c>
      <c r="D41" s="123">
        <v>45454</v>
      </c>
      <c r="E41" s="119" t="s">
        <v>5228</v>
      </c>
      <c r="F41" s="118" t="s">
        <v>5274</v>
      </c>
      <c r="G41" s="118">
        <v>27</v>
      </c>
      <c r="H41" s="118" t="s">
        <v>849</v>
      </c>
      <c r="I41" s="118" t="s">
        <v>5135</v>
      </c>
      <c r="J41" s="118" t="s">
        <v>5107</v>
      </c>
      <c r="K41" s="120" t="s">
        <v>5275</v>
      </c>
      <c r="L41" s="118" t="s">
        <v>5092</v>
      </c>
      <c r="M41" s="118" t="s">
        <v>5092</v>
      </c>
      <c r="N41" s="118" t="s">
        <v>5230</v>
      </c>
      <c r="O41" s="118" t="s">
        <v>5092</v>
      </c>
      <c r="P41" s="118" t="s">
        <v>5092</v>
      </c>
      <c r="Q41" s="118" t="s">
        <v>5092</v>
      </c>
    </row>
    <row r="42" spans="1:17" ht="25.5" x14ac:dyDescent="0.2">
      <c r="A42" s="118" t="s">
        <v>5276</v>
      </c>
      <c r="B42" s="118" t="s">
        <v>5101</v>
      </c>
      <c r="C42" s="123">
        <v>45454</v>
      </c>
      <c r="D42" s="123">
        <v>45454</v>
      </c>
      <c r="E42" s="119" t="s">
        <v>5277</v>
      </c>
      <c r="F42" s="118" t="s">
        <v>5278</v>
      </c>
      <c r="G42" s="118">
        <v>16</v>
      </c>
      <c r="H42" s="118" t="s">
        <v>849</v>
      </c>
      <c r="I42" s="118" t="s">
        <v>5135</v>
      </c>
      <c r="J42" s="118" t="s">
        <v>5107</v>
      </c>
      <c r="K42" s="120" t="s">
        <v>5279</v>
      </c>
      <c r="L42" s="118" t="s">
        <v>5092</v>
      </c>
      <c r="M42" s="118" t="s">
        <v>5092</v>
      </c>
      <c r="N42" s="118" t="s">
        <v>5280</v>
      </c>
      <c r="O42" s="118" t="s">
        <v>5092</v>
      </c>
      <c r="P42" s="118" t="s">
        <v>5092</v>
      </c>
      <c r="Q42" s="118" t="s">
        <v>5092</v>
      </c>
    </row>
    <row r="43" spans="1:17" x14ac:dyDescent="0.2">
      <c r="A43" s="118" t="s">
        <v>5281</v>
      </c>
      <c r="B43" s="118" t="s">
        <v>5101</v>
      </c>
      <c r="C43" s="123">
        <v>45457</v>
      </c>
      <c r="D43" s="123">
        <v>45457</v>
      </c>
      <c r="E43" s="119" t="s">
        <v>5207</v>
      </c>
      <c r="F43" s="118" t="s">
        <v>5282</v>
      </c>
      <c r="G43" s="118">
        <v>16</v>
      </c>
      <c r="H43" s="118" t="s">
        <v>849</v>
      </c>
      <c r="I43" s="118" t="s">
        <v>5135</v>
      </c>
      <c r="J43" s="118" t="s">
        <v>5107</v>
      </c>
      <c r="K43" s="120" t="s">
        <v>5283</v>
      </c>
      <c r="L43" s="118" t="s">
        <v>5092</v>
      </c>
      <c r="M43" s="118" t="s">
        <v>5092</v>
      </c>
      <c r="N43" s="118" t="s">
        <v>5209</v>
      </c>
      <c r="O43" s="118" t="s">
        <v>5092</v>
      </c>
      <c r="P43" s="118" t="s">
        <v>5092</v>
      </c>
      <c r="Q43" s="118" t="s">
        <v>5092</v>
      </c>
    </row>
    <row r="44" spans="1:17" x14ac:dyDescent="0.2">
      <c r="A44" s="118" t="s">
        <v>5284</v>
      </c>
      <c r="B44" s="118" t="s">
        <v>5101</v>
      </c>
      <c r="C44" s="123">
        <v>45462</v>
      </c>
      <c r="D44" s="123">
        <v>45462</v>
      </c>
      <c r="E44" s="121" t="s">
        <v>5285</v>
      </c>
      <c r="F44" s="118" t="s">
        <v>5105</v>
      </c>
      <c r="G44" s="118" t="s">
        <v>5092</v>
      </c>
      <c r="H44" s="118" t="s">
        <v>849</v>
      </c>
      <c r="I44" s="118" t="s">
        <v>5135</v>
      </c>
      <c r="J44" s="118" t="s">
        <v>5107</v>
      </c>
      <c r="K44" s="120" t="s">
        <v>5286</v>
      </c>
      <c r="L44" s="118" t="s">
        <v>5092</v>
      </c>
      <c r="M44" s="118" t="s">
        <v>5092</v>
      </c>
      <c r="N44" s="118" t="s">
        <v>5230</v>
      </c>
      <c r="O44" s="118" t="s">
        <v>5092</v>
      </c>
      <c r="P44" s="118" t="s">
        <v>5092</v>
      </c>
      <c r="Q44" s="118" t="s">
        <v>5092</v>
      </c>
    </row>
    <row r="45" spans="1:17" ht="25.5" x14ac:dyDescent="0.2">
      <c r="A45" s="118" t="s">
        <v>5287</v>
      </c>
      <c r="B45" s="118" t="s">
        <v>5101</v>
      </c>
      <c r="C45" s="123">
        <v>45463</v>
      </c>
      <c r="D45" s="123">
        <v>45463</v>
      </c>
      <c r="E45" s="119" t="s">
        <v>5288</v>
      </c>
      <c r="F45" s="118" t="s">
        <v>5289</v>
      </c>
      <c r="G45" s="118">
        <v>19</v>
      </c>
      <c r="H45" s="118" t="s">
        <v>849</v>
      </c>
      <c r="I45" s="118" t="s">
        <v>5135</v>
      </c>
      <c r="J45" s="118" t="s">
        <v>5107</v>
      </c>
      <c r="K45" s="120" t="s">
        <v>5290</v>
      </c>
      <c r="L45" s="118" t="s">
        <v>5092</v>
      </c>
      <c r="M45" s="118" t="s">
        <v>5092</v>
      </c>
      <c r="N45" s="118" t="s">
        <v>5291</v>
      </c>
      <c r="O45" s="118" t="s">
        <v>5092</v>
      </c>
      <c r="P45" s="118" t="s">
        <v>5092</v>
      </c>
      <c r="Q45" s="118" t="s">
        <v>5092</v>
      </c>
    </row>
    <row r="46" spans="1:17" x14ac:dyDescent="0.2">
      <c r="A46" s="118" t="s">
        <v>5292</v>
      </c>
      <c r="B46" s="118" t="s">
        <v>5101</v>
      </c>
      <c r="C46" s="123">
        <v>45464</v>
      </c>
      <c r="D46" s="123">
        <v>45464</v>
      </c>
      <c r="E46" s="121" t="s">
        <v>5293</v>
      </c>
      <c r="F46" s="118" t="s">
        <v>5105</v>
      </c>
      <c r="G46" s="118" t="s">
        <v>5092</v>
      </c>
      <c r="H46" s="118" t="s">
        <v>849</v>
      </c>
      <c r="I46" s="118" t="s">
        <v>5135</v>
      </c>
      <c r="J46" s="118" t="s">
        <v>5107</v>
      </c>
      <c r="K46" s="120" t="s">
        <v>5294</v>
      </c>
      <c r="L46" s="118" t="s">
        <v>5092</v>
      </c>
      <c r="M46" s="118" t="s">
        <v>5092</v>
      </c>
      <c r="N46" s="118" t="s">
        <v>5230</v>
      </c>
      <c r="O46" s="118" t="s">
        <v>5092</v>
      </c>
      <c r="P46" s="118" t="s">
        <v>5092</v>
      </c>
      <c r="Q46" s="118" t="s">
        <v>5092</v>
      </c>
    </row>
    <row r="47" spans="1:17" x14ac:dyDescent="0.2">
      <c r="A47" s="118" t="s">
        <v>5295</v>
      </c>
      <c r="B47" s="118" t="s">
        <v>5101</v>
      </c>
      <c r="C47" s="123">
        <v>45464</v>
      </c>
      <c r="D47" s="123">
        <v>45464</v>
      </c>
      <c r="E47" s="121" t="s">
        <v>5296</v>
      </c>
      <c r="F47" s="118" t="s">
        <v>5105</v>
      </c>
      <c r="G47" s="118" t="s">
        <v>5092</v>
      </c>
      <c r="H47" s="118" t="s">
        <v>849</v>
      </c>
      <c r="I47" s="118" t="s">
        <v>5135</v>
      </c>
      <c r="J47" s="118" t="s">
        <v>5107</v>
      </c>
      <c r="K47" s="120" t="s">
        <v>5297</v>
      </c>
      <c r="L47" s="118" t="s">
        <v>5092</v>
      </c>
      <c r="M47" s="118" t="s">
        <v>5092</v>
      </c>
      <c r="N47" s="118" t="s">
        <v>5230</v>
      </c>
      <c r="O47" s="118" t="s">
        <v>5092</v>
      </c>
      <c r="P47" s="118" t="s">
        <v>5092</v>
      </c>
      <c r="Q47" s="118" t="s">
        <v>5092</v>
      </c>
    </row>
    <row r="48" spans="1:17" x14ac:dyDescent="0.2">
      <c r="A48" s="118" t="s">
        <v>5298</v>
      </c>
      <c r="B48" s="118" t="s">
        <v>5101</v>
      </c>
      <c r="C48" s="123">
        <v>45464</v>
      </c>
      <c r="D48" s="123">
        <v>45464</v>
      </c>
      <c r="E48" s="121" t="s">
        <v>5228</v>
      </c>
      <c r="F48" s="118" t="s">
        <v>5105</v>
      </c>
      <c r="G48" s="118" t="s">
        <v>5092</v>
      </c>
      <c r="H48" s="118" t="s">
        <v>849</v>
      </c>
      <c r="I48" s="118" t="s">
        <v>5135</v>
      </c>
      <c r="J48" s="118" t="s">
        <v>5107</v>
      </c>
      <c r="K48" s="120" t="s">
        <v>5299</v>
      </c>
      <c r="L48" s="118" t="s">
        <v>5092</v>
      </c>
      <c r="M48" s="118" t="s">
        <v>5092</v>
      </c>
      <c r="N48" s="118" t="s">
        <v>5230</v>
      </c>
      <c r="O48" s="118" t="s">
        <v>5092</v>
      </c>
      <c r="P48" s="118" t="s">
        <v>5092</v>
      </c>
      <c r="Q48" s="118" t="s">
        <v>5092</v>
      </c>
    </row>
    <row r="49" spans="1:17" x14ac:dyDescent="0.2">
      <c r="A49" s="118" t="s">
        <v>5300</v>
      </c>
      <c r="B49" s="118" t="s">
        <v>5101</v>
      </c>
      <c r="C49" s="123">
        <v>45474</v>
      </c>
      <c r="D49" s="123">
        <v>45474</v>
      </c>
      <c r="E49" s="119" t="s">
        <v>5293</v>
      </c>
      <c r="F49" s="118" t="s">
        <v>5301</v>
      </c>
      <c r="G49" s="118">
        <v>31</v>
      </c>
      <c r="H49" s="118" t="s">
        <v>849</v>
      </c>
      <c r="I49" s="118" t="s">
        <v>5135</v>
      </c>
      <c r="J49" s="118" t="s">
        <v>5107</v>
      </c>
      <c r="K49" s="120" t="s">
        <v>5302</v>
      </c>
      <c r="L49" s="118" t="s">
        <v>5092</v>
      </c>
      <c r="M49" s="118" t="s">
        <v>5092</v>
      </c>
      <c r="N49" s="118" t="s">
        <v>5230</v>
      </c>
      <c r="O49" s="118" t="s">
        <v>5092</v>
      </c>
      <c r="P49" s="118" t="s">
        <v>5092</v>
      </c>
      <c r="Q49" s="118" t="s">
        <v>5092</v>
      </c>
    </row>
    <row r="50" spans="1:17" x14ac:dyDescent="0.2">
      <c r="A50" s="118" t="s">
        <v>5303</v>
      </c>
      <c r="B50" s="118" t="s">
        <v>5101</v>
      </c>
      <c r="C50" s="123">
        <v>45474</v>
      </c>
      <c r="D50" s="123">
        <v>45474</v>
      </c>
      <c r="E50" s="119" t="s">
        <v>5296</v>
      </c>
      <c r="F50" s="118" t="s">
        <v>5304</v>
      </c>
      <c r="G50" s="118">
        <v>21</v>
      </c>
      <c r="H50" s="118" t="s">
        <v>849</v>
      </c>
      <c r="I50" s="118" t="s">
        <v>5135</v>
      </c>
      <c r="J50" s="118" t="s">
        <v>5107</v>
      </c>
      <c r="K50" s="120" t="s">
        <v>5305</v>
      </c>
      <c r="L50" s="118" t="s">
        <v>5092</v>
      </c>
      <c r="M50" s="118" t="s">
        <v>5092</v>
      </c>
      <c r="N50" s="118" t="s">
        <v>5230</v>
      </c>
      <c r="O50" s="118" t="s">
        <v>5092</v>
      </c>
      <c r="P50" s="118" t="s">
        <v>5092</v>
      </c>
      <c r="Q50" s="118" t="s">
        <v>5092</v>
      </c>
    </row>
    <row r="51" spans="1:17" x14ac:dyDescent="0.2">
      <c r="A51" s="118" t="s">
        <v>5306</v>
      </c>
      <c r="B51" s="118" t="s">
        <v>5101</v>
      </c>
      <c r="C51" s="123">
        <v>45474</v>
      </c>
      <c r="D51" s="123">
        <v>45481</v>
      </c>
      <c r="E51" s="119" t="s">
        <v>5228</v>
      </c>
      <c r="F51" s="118" t="s">
        <v>5307</v>
      </c>
      <c r="G51" s="118">
        <v>28</v>
      </c>
      <c r="H51" s="118" t="s">
        <v>849</v>
      </c>
      <c r="I51" s="118" t="s">
        <v>5135</v>
      </c>
      <c r="J51" s="118" t="s">
        <v>5107</v>
      </c>
      <c r="K51" s="120" t="s">
        <v>5308</v>
      </c>
      <c r="L51" s="118" t="s">
        <v>5092</v>
      </c>
      <c r="M51" s="118" t="s">
        <v>5092</v>
      </c>
      <c r="N51" s="118" t="s">
        <v>5230</v>
      </c>
      <c r="O51" s="118" t="s">
        <v>5092</v>
      </c>
      <c r="P51" s="118" t="s">
        <v>5092</v>
      </c>
      <c r="Q51" s="118" t="s">
        <v>5092</v>
      </c>
    </row>
    <row r="52" spans="1:17" x14ac:dyDescent="0.2">
      <c r="A52" s="118" t="s">
        <v>5309</v>
      </c>
      <c r="B52" s="118" t="s">
        <v>5101</v>
      </c>
      <c r="C52" s="123">
        <v>45475</v>
      </c>
      <c r="D52" s="123">
        <v>45475</v>
      </c>
      <c r="E52" s="119" t="s">
        <v>5310</v>
      </c>
      <c r="F52" s="118" t="s">
        <v>5311</v>
      </c>
      <c r="G52" s="118">
        <v>36</v>
      </c>
      <c r="H52" s="118" t="s">
        <v>849</v>
      </c>
      <c r="I52" s="118" t="s">
        <v>5135</v>
      </c>
      <c r="J52" s="118" t="s">
        <v>5107</v>
      </c>
      <c r="K52" s="120" t="s">
        <v>5312</v>
      </c>
      <c r="L52" s="118" t="s">
        <v>5092</v>
      </c>
      <c r="M52" s="118" t="s">
        <v>5092</v>
      </c>
      <c r="N52" s="118" t="s">
        <v>5313</v>
      </c>
      <c r="O52" s="118" t="s">
        <v>5092</v>
      </c>
      <c r="P52" s="118" t="s">
        <v>5092</v>
      </c>
      <c r="Q52" s="118" t="s">
        <v>5092</v>
      </c>
    </row>
    <row r="53" spans="1:17" ht="25.5" x14ac:dyDescent="0.2">
      <c r="A53" s="118" t="s">
        <v>5314</v>
      </c>
      <c r="B53" s="118" t="s">
        <v>5101</v>
      </c>
      <c r="C53" s="123">
        <v>45481</v>
      </c>
      <c r="D53" s="123">
        <v>45481</v>
      </c>
      <c r="E53" s="119" t="s">
        <v>5315</v>
      </c>
      <c r="F53" s="118" t="s">
        <v>5316</v>
      </c>
      <c r="G53" s="118">
        <v>28</v>
      </c>
      <c r="H53" s="118" t="s">
        <v>849</v>
      </c>
      <c r="I53" s="118" t="s">
        <v>5135</v>
      </c>
      <c r="J53" s="118" t="s">
        <v>5107</v>
      </c>
      <c r="K53" s="120" t="s">
        <v>5317</v>
      </c>
      <c r="L53" s="118" t="s">
        <v>5092</v>
      </c>
      <c r="M53" s="118" t="s">
        <v>5092</v>
      </c>
      <c r="N53" s="118" t="s">
        <v>5318</v>
      </c>
      <c r="O53" s="118" t="s">
        <v>5092</v>
      </c>
      <c r="P53" s="118" t="s">
        <v>5092</v>
      </c>
      <c r="Q53" s="118" t="s">
        <v>5092</v>
      </c>
    </row>
    <row r="54" spans="1:17" x14ac:dyDescent="0.2">
      <c r="A54" s="118" t="s">
        <v>5319</v>
      </c>
      <c r="B54" s="118" t="s">
        <v>5101</v>
      </c>
      <c r="C54" s="123">
        <v>45488</v>
      </c>
      <c r="D54" s="123">
        <v>45488</v>
      </c>
      <c r="E54" s="119" t="s">
        <v>5320</v>
      </c>
      <c r="F54" s="118" t="s">
        <v>5321</v>
      </c>
      <c r="G54" s="118">
        <v>35</v>
      </c>
      <c r="H54" s="118" t="s">
        <v>849</v>
      </c>
      <c r="I54" s="118" t="s">
        <v>5135</v>
      </c>
      <c r="J54" s="118" t="s">
        <v>5107</v>
      </c>
      <c r="K54" s="120" t="s">
        <v>5322</v>
      </c>
      <c r="L54" s="118" t="s">
        <v>5092</v>
      </c>
      <c r="M54" s="118" t="s">
        <v>5092</v>
      </c>
      <c r="N54" s="118" t="s">
        <v>5323</v>
      </c>
      <c r="O54" s="118" t="s">
        <v>5092</v>
      </c>
      <c r="P54" s="118" t="s">
        <v>5092</v>
      </c>
      <c r="Q54" s="118" t="s">
        <v>5092</v>
      </c>
    </row>
    <row r="55" spans="1:17" ht="25.5" x14ac:dyDescent="0.2">
      <c r="A55" s="118" t="s">
        <v>5324</v>
      </c>
      <c r="B55" s="118" t="s">
        <v>5101</v>
      </c>
      <c r="C55" s="123">
        <v>45489</v>
      </c>
      <c r="D55" s="123">
        <v>45489</v>
      </c>
      <c r="E55" s="119" t="s">
        <v>5325</v>
      </c>
      <c r="F55" s="118" t="s">
        <v>5326</v>
      </c>
      <c r="G55" s="118">
        <v>13</v>
      </c>
      <c r="H55" s="118" t="s">
        <v>849</v>
      </c>
      <c r="I55" s="118" t="s">
        <v>5135</v>
      </c>
      <c r="J55" s="118" t="s">
        <v>5107</v>
      </c>
      <c r="K55" s="120" t="s">
        <v>5327</v>
      </c>
      <c r="L55" s="118" t="s">
        <v>5092</v>
      </c>
      <c r="M55" s="118" t="s">
        <v>5092</v>
      </c>
      <c r="N55" s="118" t="s">
        <v>5328</v>
      </c>
      <c r="O55" s="118" t="s">
        <v>5092</v>
      </c>
      <c r="P55" s="118" t="s">
        <v>5092</v>
      </c>
      <c r="Q55" s="118" t="s">
        <v>5092</v>
      </c>
    </row>
    <row r="56" spans="1:17" x14ac:dyDescent="0.2">
      <c r="A56" s="118" t="s">
        <v>5329</v>
      </c>
      <c r="B56" s="118" t="s">
        <v>5101</v>
      </c>
      <c r="C56" s="123">
        <v>45495</v>
      </c>
      <c r="D56" s="123">
        <v>45495</v>
      </c>
      <c r="E56" s="121" t="s">
        <v>5330</v>
      </c>
      <c r="F56" s="118" t="s">
        <v>5105</v>
      </c>
      <c r="G56" s="118" t="s">
        <v>5092</v>
      </c>
      <c r="H56" s="118" t="s">
        <v>849</v>
      </c>
      <c r="I56" s="118" t="s">
        <v>5135</v>
      </c>
      <c r="J56" s="118" t="s">
        <v>5107</v>
      </c>
      <c r="K56" s="120" t="s">
        <v>5331</v>
      </c>
      <c r="L56" s="118" t="s">
        <v>5092</v>
      </c>
      <c r="M56" s="118" t="s">
        <v>5092</v>
      </c>
      <c r="N56" s="118" t="s">
        <v>5332</v>
      </c>
      <c r="O56" s="118" t="s">
        <v>5092</v>
      </c>
      <c r="P56" s="118" t="s">
        <v>5092</v>
      </c>
      <c r="Q56" s="118" t="s">
        <v>5092</v>
      </c>
    </row>
    <row r="57" spans="1:17" x14ac:dyDescent="0.2">
      <c r="A57" s="118" t="s">
        <v>5333</v>
      </c>
      <c r="B57" s="118" t="s">
        <v>5101</v>
      </c>
      <c r="C57" s="123">
        <v>45495</v>
      </c>
      <c r="D57" s="123">
        <v>45495</v>
      </c>
      <c r="E57" s="119" t="s">
        <v>5330</v>
      </c>
      <c r="F57" s="118" t="s">
        <v>5334</v>
      </c>
      <c r="G57" s="118">
        <v>11</v>
      </c>
      <c r="H57" s="118" t="s">
        <v>849</v>
      </c>
      <c r="I57" s="118" t="s">
        <v>5135</v>
      </c>
      <c r="J57" s="118" t="s">
        <v>5107</v>
      </c>
      <c r="K57" s="120" t="s">
        <v>5335</v>
      </c>
      <c r="L57" s="118" t="s">
        <v>5092</v>
      </c>
      <c r="M57" s="118" t="s">
        <v>5092</v>
      </c>
      <c r="N57" s="118" t="s">
        <v>5332</v>
      </c>
      <c r="O57" s="118" t="s">
        <v>5092</v>
      </c>
      <c r="P57" s="118" t="s">
        <v>5092</v>
      </c>
      <c r="Q57" s="118" t="s">
        <v>5092</v>
      </c>
    </row>
    <row r="58" spans="1:17" ht="25.5" x14ac:dyDescent="0.2">
      <c r="A58" s="118" t="s">
        <v>5336</v>
      </c>
      <c r="B58" s="118" t="s">
        <v>5101</v>
      </c>
      <c r="C58" s="123">
        <v>45495</v>
      </c>
      <c r="D58" s="123">
        <v>45495</v>
      </c>
      <c r="E58" s="119" t="s">
        <v>5337</v>
      </c>
      <c r="F58" s="118" t="s">
        <v>5338</v>
      </c>
      <c r="G58" s="118">
        <v>17</v>
      </c>
      <c r="H58" s="118" t="s">
        <v>849</v>
      </c>
      <c r="I58" s="118" t="s">
        <v>5135</v>
      </c>
      <c r="J58" s="118" t="s">
        <v>5107</v>
      </c>
      <c r="K58" s="120" t="s">
        <v>5339</v>
      </c>
      <c r="L58" s="118" t="s">
        <v>5092</v>
      </c>
      <c r="M58" s="118" t="s">
        <v>5092</v>
      </c>
      <c r="N58" s="118" t="s">
        <v>5340</v>
      </c>
      <c r="O58" s="118" t="s">
        <v>5092</v>
      </c>
      <c r="P58" s="118" t="s">
        <v>5092</v>
      </c>
      <c r="Q58" s="118" t="s">
        <v>5092</v>
      </c>
    </row>
    <row r="59" spans="1:17" ht="25.5" x14ac:dyDescent="0.2">
      <c r="A59" s="118" t="s">
        <v>5341</v>
      </c>
      <c r="B59" s="118" t="s">
        <v>5101</v>
      </c>
      <c r="C59" s="123">
        <v>45497</v>
      </c>
      <c r="D59" s="123">
        <v>45497</v>
      </c>
      <c r="E59" s="119" t="s">
        <v>5342</v>
      </c>
      <c r="F59" s="118" t="s">
        <v>5343</v>
      </c>
      <c r="G59" s="118">
        <v>20</v>
      </c>
      <c r="H59" s="118" t="s">
        <v>849</v>
      </c>
      <c r="I59" s="118" t="s">
        <v>5135</v>
      </c>
      <c r="J59" s="118" t="s">
        <v>5107</v>
      </c>
      <c r="K59" s="120" t="s">
        <v>5344</v>
      </c>
      <c r="L59" s="118" t="s">
        <v>5092</v>
      </c>
      <c r="M59" s="118" t="s">
        <v>5092</v>
      </c>
      <c r="N59" s="118" t="s">
        <v>5345</v>
      </c>
      <c r="O59" s="118" t="s">
        <v>5092</v>
      </c>
      <c r="P59" s="118" t="s">
        <v>5092</v>
      </c>
      <c r="Q59" s="118" t="s">
        <v>5092</v>
      </c>
    </row>
    <row r="60" spans="1:17" hidden="1" x14ac:dyDescent="0.2">
      <c r="A60" s="118" t="s">
        <v>5346</v>
      </c>
      <c r="B60" s="118" t="s">
        <v>5101</v>
      </c>
      <c r="C60" s="118" t="s">
        <v>5347</v>
      </c>
      <c r="D60" s="118" t="s">
        <v>5347</v>
      </c>
      <c r="E60" s="118" t="s">
        <v>5348</v>
      </c>
      <c r="F60" s="118" t="s">
        <v>5105</v>
      </c>
      <c r="G60" s="118" t="s">
        <v>5092</v>
      </c>
      <c r="H60" s="118" t="s">
        <v>849</v>
      </c>
      <c r="I60" s="118" t="s">
        <v>5349</v>
      </c>
      <c r="J60" s="118" t="s">
        <v>5107</v>
      </c>
      <c r="K60" s="118" t="s">
        <v>2406</v>
      </c>
      <c r="L60" s="118" t="s">
        <v>5092</v>
      </c>
      <c r="M60" s="118" t="s">
        <v>5092</v>
      </c>
      <c r="N60" s="118" t="s">
        <v>5092</v>
      </c>
      <c r="O60" s="118" t="s">
        <v>5092</v>
      </c>
      <c r="P60" s="118" t="s">
        <v>5092</v>
      </c>
      <c r="Q60" s="118" t="s">
        <v>5092</v>
      </c>
    </row>
    <row r="61" spans="1:17" hidden="1" x14ac:dyDescent="0.2">
      <c r="A61" s="118" t="s">
        <v>5350</v>
      </c>
      <c r="B61" s="118" t="s">
        <v>5101</v>
      </c>
      <c r="C61" s="118" t="s">
        <v>5347</v>
      </c>
      <c r="D61" s="118" t="s">
        <v>5347</v>
      </c>
      <c r="E61" s="118" t="s">
        <v>5351</v>
      </c>
      <c r="F61" s="118" t="s">
        <v>5105</v>
      </c>
      <c r="G61" s="118" t="s">
        <v>5092</v>
      </c>
      <c r="H61" s="118" t="s">
        <v>849</v>
      </c>
      <c r="I61" s="118" t="s">
        <v>5349</v>
      </c>
      <c r="J61" s="118" t="s">
        <v>5107</v>
      </c>
      <c r="K61" s="118" t="s">
        <v>2409</v>
      </c>
      <c r="L61" s="118" t="s">
        <v>5092</v>
      </c>
      <c r="M61" s="118" t="s">
        <v>5092</v>
      </c>
      <c r="N61" s="118" t="s">
        <v>5092</v>
      </c>
      <c r="O61" s="118" t="s">
        <v>5092</v>
      </c>
      <c r="P61" s="118" t="s">
        <v>5092</v>
      </c>
      <c r="Q61" s="118" t="s">
        <v>5092</v>
      </c>
    </row>
    <row r="62" spans="1:17" hidden="1" x14ac:dyDescent="0.2">
      <c r="A62" s="118" t="s">
        <v>5352</v>
      </c>
      <c r="B62" s="118" t="s">
        <v>5101</v>
      </c>
      <c r="C62" s="118" t="s">
        <v>5353</v>
      </c>
      <c r="D62" s="118" t="s">
        <v>5354</v>
      </c>
      <c r="E62" s="118" t="s">
        <v>5355</v>
      </c>
      <c r="F62" s="118" t="s">
        <v>5105</v>
      </c>
      <c r="G62" s="118" t="s">
        <v>5092</v>
      </c>
      <c r="H62" s="118" t="s">
        <v>849</v>
      </c>
      <c r="I62" s="118" t="s">
        <v>5349</v>
      </c>
      <c r="J62" s="118" t="s">
        <v>5107</v>
      </c>
      <c r="K62" s="118" t="s">
        <v>2412</v>
      </c>
      <c r="L62" s="118" t="s">
        <v>5092</v>
      </c>
      <c r="M62" s="118" t="s">
        <v>5092</v>
      </c>
      <c r="N62" s="118" t="s">
        <v>5092</v>
      </c>
      <c r="O62" s="118" t="s">
        <v>5092</v>
      </c>
      <c r="P62" s="118" t="s">
        <v>5092</v>
      </c>
      <c r="Q62" s="118" t="s">
        <v>5092</v>
      </c>
    </row>
    <row r="63" spans="1:17" hidden="1" x14ac:dyDescent="0.2">
      <c r="A63" s="118" t="s">
        <v>5356</v>
      </c>
      <c r="B63" s="118" t="s">
        <v>5101</v>
      </c>
      <c r="C63" s="118" t="s">
        <v>5353</v>
      </c>
      <c r="D63" s="118" t="s">
        <v>5354</v>
      </c>
      <c r="E63" s="118" t="s">
        <v>5357</v>
      </c>
      <c r="F63" s="118" t="s">
        <v>5105</v>
      </c>
      <c r="G63" s="118" t="s">
        <v>5092</v>
      </c>
      <c r="H63" s="118" t="s">
        <v>849</v>
      </c>
      <c r="I63" s="118" t="s">
        <v>5349</v>
      </c>
      <c r="J63" s="118" t="s">
        <v>5107</v>
      </c>
      <c r="K63" s="118" t="s">
        <v>2415</v>
      </c>
      <c r="L63" s="118" t="s">
        <v>5092</v>
      </c>
      <c r="M63" s="118" t="s">
        <v>5092</v>
      </c>
      <c r="N63" s="118" t="s">
        <v>5092</v>
      </c>
      <c r="O63" s="118" t="s">
        <v>5092</v>
      </c>
      <c r="P63" s="118" t="s">
        <v>5092</v>
      </c>
      <c r="Q63" s="118" t="s">
        <v>5092</v>
      </c>
    </row>
    <row r="64" spans="1:17" hidden="1" x14ac:dyDescent="0.2">
      <c r="A64" s="118" t="s">
        <v>5358</v>
      </c>
      <c r="B64" s="118" t="s">
        <v>5101</v>
      </c>
      <c r="C64" s="118" t="s">
        <v>5353</v>
      </c>
      <c r="D64" s="118" t="s">
        <v>5354</v>
      </c>
      <c r="E64" s="118" t="s">
        <v>5359</v>
      </c>
      <c r="F64" s="118" t="s">
        <v>5105</v>
      </c>
      <c r="G64" s="118" t="s">
        <v>5092</v>
      </c>
      <c r="H64" s="118" t="s">
        <v>849</v>
      </c>
      <c r="I64" s="118" t="s">
        <v>5349</v>
      </c>
      <c r="J64" s="118" t="s">
        <v>5107</v>
      </c>
      <c r="K64" s="118" t="s">
        <v>2418</v>
      </c>
      <c r="L64" s="118" t="s">
        <v>5092</v>
      </c>
      <c r="M64" s="118" t="s">
        <v>5092</v>
      </c>
      <c r="N64" s="118" t="s">
        <v>5092</v>
      </c>
      <c r="O64" s="118" t="s">
        <v>5092</v>
      </c>
      <c r="P64" s="118" t="s">
        <v>5092</v>
      </c>
      <c r="Q64" s="118" t="s">
        <v>5092</v>
      </c>
    </row>
    <row r="65" spans="1:17" hidden="1" x14ac:dyDescent="0.2">
      <c r="A65" s="118" t="s">
        <v>5360</v>
      </c>
      <c r="B65" s="118" t="s">
        <v>5101</v>
      </c>
      <c r="C65" s="118" t="s">
        <v>5353</v>
      </c>
      <c r="D65" s="118" t="s">
        <v>5354</v>
      </c>
      <c r="E65" s="118" t="s">
        <v>5361</v>
      </c>
      <c r="F65" s="118" t="s">
        <v>5105</v>
      </c>
      <c r="G65" s="118" t="s">
        <v>5092</v>
      </c>
      <c r="H65" s="118" t="s">
        <v>849</v>
      </c>
      <c r="I65" s="118" t="s">
        <v>5349</v>
      </c>
      <c r="J65" s="118" t="s">
        <v>5107</v>
      </c>
      <c r="K65" s="118" t="s">
        <v>2421</v>
      </c>
      <c r="L65" s="118" t="s">
        <v>5092</v>
      </c>
      <c r="M65" s="118" t="s">
        <v>5092</v>
      </c>
      <c r="N65" s="118" t="s">
        <v>5092</v>
      </c>
      <c r="O65" s="118" t="s">
        <v>5092</v>
      </c>
      <c r="P65" s="118" t="s">
        <v>5092</v>
      </c>
      <c r="Q65" s="118" t="s">
        <v>5092</v>
      </c>
    </row>
    <row r="66" spans="1:17" hidden="1" x14ac:dyDescent="0.2">
      <c r="A66" s="118" t="s">
        <v>5362</v>
      </c>
      <c r="B66" s="118" t="s">
        <v>5101</v>
      </c>
      <c r="C66" s="118" t="s">
        <v>5353</v>
      </c>
      <c r="D66" s="118" t="s">
        <v>5354</v>
      </c>
      <c r="E66" s="118" t="s">
        <v>5363</v>
      </c>
      <c r="F66" s="118" t="s">
        <v>5105</v>
      </c>
      <c r="G66" s="118" t="s">
        <v>5092</v>
      </c>
      <c r="H66" s="118" t="s">
        <v>849</v>
      </c>
      <c r="I66" s="118" t="s">
        <v>5349</v>
      </c>
      <c r="J66" s="118" t="s">
        <v>5107</v>
      </c>
      <c r="K66" s="118" t="s">
        <v>2424</v>
      </c>
      <c r="L66" s="118" t="s">
        <v>5092</v>
      </c>
      <c r="M66" s="118" t="s">
        <v>5092</v>
      </c>
      <c r="N66" s="118" t="s">
        <v>5092</v>
      </c>
      <c r="O66" s="118" t="s">
        <v>5092</v>
      </c>
      <c r="P66" s="118" t="s">
        <v>5092</v>
      </c>
      <c r="Q66" s="118" t="s">
        <v>5092</v>
      </c>
    </row>
    <row r="67" spans="1:17" hidden="1" x14ac:dyDescent="0.2">
      <c r="A67" s="118" t="s">
        <v>5364</v>
      </c>
      <c r="B67" s="118" t="s">
        <v>5101</v>
      </c>
      <c r="C67" s="118" t="s">
        <v>5353</v>
      </c>
      <c r="D67" s="118" t="s">
        <v>5354</v>
      </c>
      <c r="E67" s="118" t="s">
        <v>5365</v>
      </c>
      <c r="F67" s="118" t="s">
        <v>5105</v>
      </c>
      <c r="G67" s="118" t="s">
        <v>5092</v>
      </c>
      <c r="H67" s="118" t="s">
        <v>849</v>
      </c>
      <c r="I67" s="118" t="s">
        <v>5349</v>
      </c>
      <c r="J67" s="118" t="s">
        <v>5107</v>
      </c>
      <c r="K67" s="118" t="s">
        <v>2427</v>
      </c>
      <c r="L67" s="118" t="s">
        <v>5092</v>
      </c>
      <c r="M67" s="118" t="s">
        <v>5092</v>
      </c>
      <c r="N67" s="118" t="s">
        <v>5092</v>
      </c>
      <c r="O67" s="118" t="s">
        <v>5092</v>
      </c>
      <c r="P67" s="118" t="s">
        <v>5092</v>
      </c>
      <c r="Q67" s="118" t="s">
        <v>5092</v>
      </c>
    </row>
    <row r="68" spans="1:17" hidden="1" x14ac:dyDescent="0.2">
      <c r="A68" s="118" t="s">
        <v>5366</v>
      </c>
      <c r="B68" s="118" t="s">
        <v>5101</v>
      </c>
      <c r="C68" s="118" t="s">
        <v>5353</v>
      </c>
      <c r="D68" s="118" t="s">
        <v>5354</v>
      </c>
      <c r="E68" s="118" t="s">
        <v>5367</v>
      </c>
      <c r="F68" s="118" t="s">
        <v>5105</v>
      </c>
      <c r="G68" s="118" t="s">
        <v>5092</v>
      </c>
      <c r="H68" s="118" t="s">
        <v>849</v>
      </c>
      <c r="I68" s="118" t="s">
        <v>5349</v>
      </c>
      <c r="J68" s="118" t="s">
        <v>5107</v>
      </c>
      <c r="K68" s="118" t="s">
        <v>2430</v>
      </c>
      <c r="L68" s="118" t="s">
        <v>5092</v>
      </c>
      <c r="M68" s="118" t="s">
        <v>5092</v>
      </c>
      <c r="N68" s="118" t="s">
        <v>5092</v>
      </c>
      <c r="O68" s="118" t="s">
        <v>5092</v>
      </c>
      <c r="P68" s="118" t="s">
        <v>5092</v>
      </c>
      <c r="Q68" s="118" t="s">
        <v>5092</v>
      </c>
    </row>
    <row r="69" spans="1:17" hidden="1" x14ac:dyDescent="0.2">
      <c r="A69" s="118" t="s">
        <v>5368</v>
      </c>
      <c r="B69" s="118" t="s">
        <v>5101</v>
      </c>
      <c r="C69" s="118" t="s">
        <v>5369</v>
      </c>
      <c r="D69" s="118" t="s">
        <v>5369</v>
      </c>
      <c r="E69" s="118" t="s">
        <v>5370</v>
      </c>
      <c r="F69" s="118" t="s">
        <v>5105</v>
      </c>
      <c r="G69" s="118" t="s">
        <v>5092</v>
      </c>
      <c r="H69" s="118" t="s">
        <v>849</v>
      </c>
      <c r="I69" s="118" t="s">
        <v>5349</v>
      </c>
      <c r="J69" s="118" t="s">
        <v>5107</v>
      </c>
      <c r="K69" s="118" t="s">
        <v>2454</v>
      </c>
      <c r="L69" s="118" t="s">
        <v>5092</v>
      </c>
      <c r="M69" s="118" t="s">
        <v>5092</v>
      </c>
      <c r="N69" s="118" t="s">
        <v>5092</v>
      </c>
      <c r="O69" s="118" t="s">
        <v>5092</v>
      </c>
      <c r="P69" s="118" t="s">
        <v>5092</v>
      </c>
      <c r="Q69" s="118" t="s">
        <v>5092</v>
      </c>
    </row>
    <row r="70" spans="1:17" hidden="1" x14ac:dyDescent="0.2">
      <c r="A70" s="118" t="s">
        <v>5371</v>
      </c>
      <c r="B70" s="118" t="s">
        <v>5101</v>
      </c>
      <c r="C70" s="118" t="s">
        <v>5372</v>
      </c>
      <c r="D70" s="118" t="s">
        <v>5372</v>
      </c>
      <c r="E70" s="118" t="s">
        <v>5373</v>
      </c>
      <c r="F70" s="118" t="s">
        <v>5105</v>
      </c>
      <c r="G70" s="118" t="s">
        <v>5092</v>
      </c>
      <c r="H70" s="118" t="s">
        <v>849</v>
      </c>
      <c r="I70" s="118" t="s">
        <v>5349</v>
      </c>
      <c r="J70" s="118" t="s">
        <v>5107</v>
      </c>
      <c r="K70" s="118" t="s">
        <v>2439</v>
      </c>
      <c r="L70" s="118" t="s">
        <v>5092</v>
      </c>
      <c r="M70" s="118" t="s">
        <v>5092</v>
      </c>
      <c r="N70" s="118" t="s">
        <v>5092</v>
      </c>
      <c r="O70" s="118" t="s">
        <v>5092</v>
      </c>
      <c r="P70" s="118" t="s">
        <v>5092</v>
      </c>
      <c r="Q70" s="118" t="s">
        <v>5092</v>
      </c>
    </row>
    <row r="71" spans="1:17" hidden="1" x14ac:dyDescent="0.2">
      <c r="A71" s="118" t="s">
        <v>5374</v>
      </c>
      <c r="B71" s="118" t="s">
        <v>5101</v>
      </c>
      <c r="C71" s="118" t="s">
        <v>5372</v>
      </c>
      <c r="D71" s="118" t="s">
        <v>5372</v>
      </c>
      <c r="E71" s="118" t="s">
        <v>5375</v>
      </c>
      <c r="F71" s="118" t="s">
        <v>5105</v>
      </c>
      <c r="G71" s="118" t="s">
        <v>5092</v>
      </c>
      <c r="H71" s="118" t="s">
        <v>849</v>
      </c>
      <c r="I71" s="118" t="s">
        <v>5349</v>
      </c>
      <c r="J71" s="118" t="s">
        <v>5107</v>
      </c>
      <c r="K71" s="118" t="s">
        <v>2442</v>
      </c>
      <c r="L71" s="118" t="s">
        <v>5092</v>
      </c>
      <c r="M71" s="118" t="s">
        <v>5092</v>
      </c>
      <c r="N71" s="118" t="s">
        <v>5092</v>
      </c>
      <c r="O71" s="118" t="s">
        <v>5092</v>
      </c>
      <c r="P71" s="118" t="s">
        <v>5092</v>
      </c>
      <c r="Q71" s="118" t="s">
        <v>5092</v>
      </c>
    </row>
    <row r="72" spans="1:17" hidden="1" x14ac:dyDescent="0.2">
      <c r="A72" s="118" t="s">
        <v>5376</v>
      </c>
      <c r="B72" s="118" t="s">
        <v>5101</v>
      </c>
      <c r="C72" s="118" t="s">
        <v>5372</v>
      </c>
      <c r="D72" s="118" t="s">
        <v>5372</v>
      </c>
      <c r="E72" s="118" t="s">
        <v>5377</v>
      </c>
      <c r="F72" s="118" t="s">
        <v>5105</v>
      </c>
      <c r="G72" s="118" t="s">
        <v>5092</v>
      </c>
      <c r="H72" s="118" t="s">
        <v>849</v>
      </c>
      <c r="I72" s="118" t="s">
        <v>5349</v>
      </c>
      <c r="J72" s="118" t="s">
        <v>5107</v>
      </c>
      <c r="K72" s="118" t="s">
        <v>2445</v>
      </c>
      <c r="L72" s="118" t="s">
        <v>5092</v>
      </c>
      <c r="M72" s="118" t="s">
        <v>5092</v>
      </c>
      <c r="N72" s="118" t="s">
        <v>5092</v>
      </c>
      <c r="O72" s="118" t="s">
        <v>5092</v>
      </c>
      <c r="P72" s="118" t="s">
        <v>5092</v>
      </c>
      <c r="Q72" s="118" t="s">
        <v>5092</v>
      </c>
    </row>
    <row r="73" spans="1:17" hidden="1" x14ac:dyDescent="0.2">
      <c r="A73" s="118" t="s">
        <v>5378</v>
      </c>
      <c r="B73" s="118" t="s">
        <v>5101</v>
      </c>
      <c r="C73" s="118" t="s">
        <v>5379</v>
      </c>
      <c r="D73" s="118" t="s">
        <v>5379</v>
      </c>
      <c r="E73" s="118" t="s">
        <v>5380</v>
      </c>
      <c r="F73" s="118" t="s">
        <v>5105</v>
      </c>
      <c r="G73" s="118" t="s">
        <v>5092</v>
      </c>
      <c r="H73" s="118" t="s">
        <v>849</v>
      </c>
      <c r="I73" s="118" t="s">
        <v>5349</v>
      </c>
      <c r="J73" s="118" t="s">
        <v>5107</v>
      </c>
      <c r="K73" s="118" t="s">
        <v>2451</v>
      </c>
      <c r="L73" s="118" t="s">
        <v>5092</v>
      </c>
      <c r="M73" s="118" t="s">
        <v>5092</v>
      </c>
      <c r="N73" s="118" t="s">
        <v>5092</v>
      </c>
      <c r="O73" s="118" t="s">
        <v>5092</v>
      </c>
      <c r="P73" s="118" t="s">
        <v>5092</v>
      </c>
      <c r="Q73" s="118" t="s">
        <v>5092</v>
      </c>
    </row>
    <row r="74" spans="1:17" hidden="1" x14ac:dyDescent="0.2">
      <c r="A74" s="118" t="s">
        <v>5381</v>
      </c>
      <c r="B74" s="118" t="s">
        <v>5101</v>
      </c>
      <c r="C74" s="118" t="s">
        <v>5382</v>
      </c>
      <c r="D74" s="118" t="s">
        <v>5382</v>
      </c>
      <c r="E74" s="118" t="s">
        <v>5383</v>
      </c>
      <c r="F74" s="118" t="s">
        <v>5105</v>
      </c>
      <c r="G74" s="118" t="s">
        <v>5092</v>
      </c>
      <c r="H74" s="118" t="s">
        <v>849</v>
      </c>
      <c r="I74" s="118" t="s">
        <v>5349</v>
      </c>
      <c r="J74" s="118" t="s">
        <v>5107</v>
      </c>
      <c r="K74" s="118" t="s">
        <v>2457</v>
      </c>
      <c r="L74" s="118" t="s">
        <v>5092</v>
      </c>
      <c r="M74" s="118" t="s">
        <v>5092</v>
      </c>
      <c r="N74" s="118" t="s">
        <v>5092</v>
      </c>
      <c r="O74" s="118" t="s">
        <v>5092</v>
      </c>
      <c r="P74" s="118" t="s">
        <v>5092</v>
      </c>
      <c r="Q74" s="118" t="s">
        <v>5092</v>
      </c>
    </row>
    <row r="75" spans="1:17" hidden="1" x14ac:dyDescent="0.2">
      <c r="A75" s="118" t="s">
        <v>5384</v>
      </c>
      <c r="B75" s="118" t="s">
        <v>5101</v>
      </c>
      <c r="C75" s="118" t="s">
        <v>5382</v>
      </c>
      <c r="D75" s="118" t="s">
        <v>5382</v>
      </c>
      <c r="E75" s="118" t="s">
        <v>5385</v>
      </c>
      <c r="F75" s="118" t="s">
        <v>5105</v>
      </c>
      <c r="G75" s="118" t="s">
        <v>5092</v>
      </c>
      <c r="H75" s="118" t="s">
        <v>849</v>
      </c>
      <c r="I75" s="118" t="s">
        <v>5349</v>
      </c>
      <c r="J75" s="118" t="s">
        <v>5107</v>
      </c>
      <c r="K75" s="118" t="s">
        <v>2460</v>
      </c>
      <c r="L75" s="118" t="s">
        <v>5092</v>
      </c>
      <c r="M75" s="118" t="s">
        <v>5092</v>
      </c>
      <c r="N75" s="118" t="s">
        <v>5092</v>
      </c>
      <c r="O75" s="118" t="s">
        <v>5092</v>
      </c>
      <c r="P75" s="118" t="s">
        <v>5092</v>
      </c>
      <c r="Q75" s="118" t="s">
        <v>5092</v>
      </c>
    </row>
    <row r="76" spans="1:17" hidden="1" x14ac:dyDescent="0.2">
      <c r="A76" s="118" t="s">
        <v>5386</v>
      </c>
      <c r="B76" s="118" t="s">
        <v>5101</v>
      </c>
      <c r="C76" s="118" t="s">
        <v>5387</v>
      </c>
      <c r="D76" s="118" t="s">
        <v>5387</v>
      </c>
      <c r="E76" s="118" t="s">
        <v>5388</v>
      </c>
      <c r="F76" s="118" t="s">
        <v>5105</v>
      </c>
      <c r="G76" s="118" t="s">
        <v>5092</v>
      </c>
      <c r="H76" s="118" t="s">
        <v>849</v>
      </c>
      <c r="I76" s="118" t="s">
        <v>5349</v>
      </c>
      <c r="J76" s="118" t="s">
        <v>5107</v>
      </c>
      <c r="K76" s="118" t="s">
        <v>2471</v>
      </c>
      <c r="L76" s="118" t="s">
        <v>5092</v>
      </c>
      <c r="M76" s="118" t="s">
        <v>5092</v>
      </c>
      <c r="N76" s="118" t="s">
        <v>5092</v>
      </c>
      <c r="O76" s="118" t="s">
        <v>5092</v>
      </c>
      <c r="P76" s="118" t="s">
        <v>5092</v>
      </c>
      <c r="Q76" s="118" t="s">
        <v>5092</v>
      </c>
    </row>
    <row r="77" spans="1:17" hidden="1" x14ac:dyDescent="0.2">
      <c r="A77" s="118" t="s">
        <v>5389</v>
      </c>
      <c r="B77" s="118" t="s">
        <v>5101</v>
      </c>
      <c r="C77" s="118" t="s">
        <v>5387</v>
      </c>
      <c r="D77" s="118" t="s">
        <v>5387</v>
      </c>
      <c r="E77" s="118" t="s">
        <v>5390</v>
      </c>
      <c r="F77" s="118" t="s">
        <v>5105</v>
      </c>
      <c r="G77" s="118" t="s">
        <v>5092</v>
      </c>
      <c r="H77" s="118" t="s">
        <v>849</v>
      </c>
      <c r="I77" s="118" t="s">
        <v>5349</v>
      </c>
      <c r="J77" s="118" t="s">
        <v>5107</v>
      </c>
      <c r="K77" s="118" t="s">
        <v>2474</v>
      </c>
      <c r="L77" s="118" t="s">
        <v>5092</v>
      </c>
      <c r="M77" s="118" t="s">
        <v>5092</v>
      </c>
      <c r="N77" s="118" t="s">
        <v>5092</v>
      </c>
      <c r="O77" s="118" t="s">
        <v>5092</v>
      </c>
      <c r="P77" s="118" t="s">
        <v>5092</v>
      </c>
      <c r="Q77" s="118" t="s">
        <v>5092</v>
      </c>
    </row>
    <row r="78" spans="1:17" hidden="1" x14ac:dyDescent="0.2">
      <c r="A78" s="118" t="s">
        <v>5391</v>
      </c>
      <c r="B78" s="118" t="s">
        <v>5101</v>
      </c>
      <c r="C78" s="118" t="s">
        <v>5392</v>
      </c>
      <c r="D78" s="118" t="s">
        <v>5392</v>
      </c>
      <c r="E78" s="118" t="s">
        <v>5393</v>
      </c>
      <c r="F78" s="118" t="s">
        <v>5105</v>
      </c>
      <c r="G78" s="118" t="s">
        <v>5092</v>
      </c>
      <c r="H78" s="118" t="s">
        <v>849</v>
      </c>
      <c r="I78" s="118" t="s">
        <v>5349</v>
      </c>
      <c r="J78" s="118" t="s">
        <v>5107</v>
      </c>
      <c r="K78" s="118" t="s">
        <v>2480</v>
      </c>
      <c r="L78" s="118" t="s">
        <v>5092</v>
      </c>
      <c r="M78" s="118" t="s">
        <v>5092</v>
      </c>
      <c r="N78" s="118" t="s">
        <v>5092</v>
      </c>
      <c r="O78" s="118" t="s">
        <v>5092</v>
      </c>
      <c r="P78" s="118" t="s">
        <v>5092</v>
      </c>
      <c r="Q78" s="118" t="s">
        <v>5092</v>
      </c>
    </row>
    <row r="79" spans="1:17" hidden="1" x14ac:dyDescent="0.2">
      <c r="A79" s="118" t="s">
        <v>5394</v>
      </c>
      <c r="B79" s="118" t="s">
        <v>5101</v>
      </c>
      <c r="C79" s="118" t="s">
        <v>5395</v>
      </c>
      <c r="D79" s="118" t="s">
        <v>5395</v>
      </c>
      <c r="E79" s="118" t="s">
        <v>5396</v>
      </c>
      <c r="F79" s="118" t="s">
        <v>5105</v>
      </c>
      <c r="G79" s="118" t="s">
        <v>5092</v>
      </c>
      <c r="H79" s="118" t="s">
        <v>849</v>
      </c>
      <c r="I79" s="118" t="s">
        <v>5349</v>
      </c>
      <c r="J79" s="118" t="s">
        <v>5107</v>
      </c>
      <c r="K79" s="118" t="s">
        <v>2483</v>
      </c>
      <c r="L79" s="118" t="s">
        <v>5092</v>
      </c>
      <c r="M79" s="118" t="s">
        <v>5092</v>
      </c>
      <c r="N79" s="118" t="s">
        <v>5092</v>
      </c>
      <c r="O79" s="118" t="s">
        <v>5092</v>
      </c>
      <c r="P79" s="118" t="s">
        <v>5092</v>
      </c>
      <c r="Q79" s="118" t="s">
        <v>5092</v>
      </c>
    </row>
    <row r="80" spans="1:17" hidden="1" x14ac:dyDescent="0.2">
      <c r="A80" s="118" t="s">
        <v>5397</v>
      </c>
      <c r="B80" s="118" t="s">
        <v>5101</v>
      </c>
      <c r="C80" s="118" t="s">
        <v>5395</v>
      </c>
      <c r="D80" s="118" t="s">
        <v>5395</v>
      </c>
      <c r="E80" s="118" t="s">
        <v>5398</v>
      </c>
      <c r="F80" s="118" t="s">
        <v>5105</v>
      </c>
      <c r="G80" s="118" t="s">
        <v>5092</v>
      </c>
      <c r="H80" s="118" t="s">
        <v>849</v>
      </c>
      <c r="I80" s="118" t="s">
        <v>5349</v>
      </c>
      <c r="J80" s="118" t="s">
        <v>5107</v>
      </c>
      <c r="K80" s="118" t="s">
        <v>2486</v>
      </c>
      <c r="L80" s="118" t="s">
        <v>5092</v>
      </c>
      <c r="M80" s="118" t="s">
        <v>5092</v>
      </c>
      <c r="N80" s="118" t="s">
        <v>5092</v>
      </c>
      <c r="O80" s="118" t="s">
        <v>5092</v>
      </c>
      <c r="P80" s="118" t="s">
        <v>5092</v>
      </c>
      <c r="Q80" s="118" t="s">
        <v>5092</v>
      </c>
    </row>
    <row r="81" spans="1:17" hidden="1" x14ac:dyDescent="0.2">
      <c r="A81" s="118" t="s">
        <v>5399</v>
      </c>
      <c r="B81" s="118" t="s">
        <v>5101</v>
      </c>
      <c r="C81" s="118" t="s">
        <v>5400</v>
      </c>
      <c r="D81" s="118" t="s">
        <v>5400</v>
      </c>
      <c r="E81" s="118" t="s">
        <v>5401</v>
      </c>
      <c r="F81" s="118" t="s">
        <v>5105</v>
      </c>
      <c r="G81" s="118" t="s">
        <v>5092</v>
      </c>
      <c r="H81" s="118" t="s">
        <v>849</v>
      </c>
      <c r="I81" s="118" t="s">
        <v>5349</v>
      </c>
      <c r="J81" s="118" t="s">
        <v>5107</v>
      </c>
      <c r="K81" s="118" t="s">
        <v>2489</v>
      </c>
      <c r="L81" s="118" t="s">
        <v>5092</v>
      </c>
      <c r="M81" s="118" t="s">
        <v>5092</v>
      </c>
      <c r="N81" s="118" t="s">
        <v>5092</v>
      </c>
      <c r="O81" s="118" t="s">
        <v>5092</v>
      </c>
      <c r="P81" s="118" t="s">
        <v>5092</v>
      </c>
      <c r="Q81" s="118" t="s">
        <v>5092</v>
      </c>
    </row>
    <row r="82" spans="1:17" hidden="1" x14ac:dyDescent="0.2">
      <c r="A82" s="118" t="s">
        <v>5402</v>
      </c>
      <c r="B82" s="118" t="s">
        <v>5101</v>
      </c>
      <c r="C82" s="118" t="s">
        <v>5403</v>
      </c>
      <c r="D82" s="118" t="s">
        <v>5403</v>
      </c>
      <c r="E82" s="118" t="s">
        <v>5404</v>
      </c>
      <c r="F82" s="118" t="s">
        <v>5105</v>
      </c>
      <c r="G82" s="118" t="s">
        <v>5092</v>
      </c>
      <c r="H82" s="118" t="s">
        <v>849</v>
      </c>
      <c r="I82" s="118" t="s">
        <v>5349</v>
      </c>
      <c r="J82" s="118" t="s">
        <v>5107</v>
      </c>
      <c r="K82" s="118" t="s">
        <v>2522</v>
      </c>
      <c r="L82" s="118" t="s">
        <v>5092</v>
      </c>
      <c r="M82" s="118" t="s">
        <v>5092</v>
      </c>
      <c r="N82" s="118" t="s">
        <v>5092</v>
      </c>
      <c r="O82" s="118" t="s">
        <v>5092</v>
      </c>
      <c r="P82" s="118" t="s">
        <v>5092</v>
      </c>
      <c r="Q82" s="118" t="s">
        <v>5092</v>
      </c>
    </row>
    <row r="83" spans="1:17" hidden="1" x14ac:dyDescent="0.2">
      <c r="A83" s="118" t="s">
        <v>5405</v>
      </c>
      <c r="B83" s="118" t="s">
        <v>5101</v>
      </c>
      <c r="C83" s="118" t="s">
        <v>5403</v>
      </c>
      <c r="D83" s="118" t="s">
        <v>5403</v>
      </c>
      <c r="E83" s="118" t="s">
        <v>5406</v>
      </c>
      <c r="F83" s="118" t="s">
        <v>5105</v>
      </c>
      <c r="G83" s="118" t="s">
        <v>5092</v>
      </c>
      <c r="H83" s="118" t="s">
        <v>849</v>
      </c>
      <c r="I83" s="118" t="s">
        <v>5349</v>
      </c>
      <c r="J83" s="118" t="s">
        <v>5107</v>
      </c>
      <c r="K83" s="118" t="s">
        <v>2525</v>
      </c>
      <c r="L83" s="118" t="s">
        <v>5092</v>
      </c>
      <c r="M83" s="118" t="s">
        <v>5092</v>
      </c>
      <c r="N83" s="118" t="s">
        <v>5092</v>
      </c>
      <c r="O83" s="118" t="s">
        <v>5092</v>
      </c>
      <c r="P83" s="118" t="s">
        <v>5092</v>
      </c>
      <c r="Q83" s="118" t="s">
        <v>5092</v>
      </c>
    </row>
    <row r="84" spans="1:17" hidden="1" x14ac:dyDescent="0.2">
      <c r="A84" s="118" t="s">
        <v>5407</v>
      </c>
      <c r="B84" s="118" t="s">
        <v>5101</v>
      </c>
      <c r="C84" s="118" t="s">
        <v>5408</v>
      </c>
      <c r="D84" s="118" t="s">
        <v>5408</v>
      </c>
      <c r="E84" s="118" t="s">
        <v>5409</v>
      </c>
      <c r="F84" s="118" t="s">
        <v>5105</v>
      </c>
      <c r="G84" s="118" t="s">
        <v>5092</v>
      </c>
      <c r="H84" s="118" t="s">
        <v>849</v>
      </c>
      <c r="I84" s="118" t="s">
        <v>5349</v>
      </c>
      <c r="J84" s="118" t="s">
        <v>5107</v>
      </c>
      <c r="K84" s="118" t="s">
        <v>2528</v>
      </c>
      <c r="L84" s="118" t="s">
        <v>5092</v>
      </c>
      <c r="M84" s="118" t="s">
        <v>5092</v>
      </c>
      <c r="N84" s="118" t="s">
        <v>5092</v>
      </c>
      <c r="O84" s="118" t="s">
        <v>5092</v>
      </c>
      <c r="P84" s="118" t="s">
        <v>5092</v>
      </c>
      <c r="Q84" s="118" t="s">
        <v>5092</v>
      </c>
    </row>
    <row r="85" spans="1:17" hidden="1" x14ac:dyDescent="0.2">
      <c r="A85" s="118" t="s">
        <v>5410</v>
      </c>
      <c r="B85" s="118" t="s">
        <v>5101</v>
      </c>
      <c r="C85" s="118" t="s">
        <v>5411</v>
      </c>
      <c r="D85" s="118" t="s">
        <v>5411</v>
      </c>
      <c r="E85" s="118" t="s">
        <v>5412</v>
      </c>
      <c r="F85" s="118" t="s">
        <v>5105</v>
      </c>
      <c r="G85" s="118" t="s">
        <v>5092</v>
      </c>
      <c r="H85" s="118" t="s">
        <v>849</v>
      </c>
      <c r="I85" s="118" t="s">
        <v>5349</v>
      </c>
      <c r="J85" s="118" t="s">
        <v>5107</v>
      </c>
      <c r="K85" s="118" t="s">
        <v>2539</v>
      </c>
      <c r="L85" s="118" t="s">
        <v>5092</v>
      </c>
      <c r="M85" s="118" t="s">
        <v>5092</v>
      </c>
      <c r="N85" s="118" t="s">
        <v>5092</v>
      </c>
      <c r="O85" s="118" t="s">
        <v>5092</v>
      </c>
      <c r="P85" s="118" t="s">
        <v>5092</v>
      </c>
      <c r="Q85" s="118" t="s">
        <v>5092</v>
      </c>
    </row>
    <row r="86" spans="1:17" hidden="1" x14ac:dyDescent="0.2">
      <c r="A86" s="118" t="s">
        <v>5413</v>
      </c>
      <c r="B86" s="118" t="s">
        <v>5101</v>
      </c>
      <c r="C86" s="118" t="s">
        <v>5411</v>
      </c>
      <c r="D86" s="118" t="s">
        <v>5411</v>
      </c>
      <c r="E86" s="118" t="s">
        <v>5414</v>
      </c>
      <c r="F86" s="118" t="s">
        <v>5105</v>
      </c>
      <c r="G86" s="118" t="s">
        <v>5092</v>
      </c>
      <c r="H86" s="118" t="s">
        <v>849</v>
      </c>
      <c r="I86" s="118" t="s">
        <v>5349</v>
      </c>
      <c r="J86" s="118" t="s">
        <v>5107</v>
      </c>
      <c r="K86" s="118" t="s">
        <v>2542</v>
      </c>
      <c r="L86" s="118" t="s">
        <v>5092</v>
      </c>
      <c r="M86" s="118" t="s">
        <v>5092</v>
      </c>
      <c r="N86" s="118" t="s">
        <v>5092</v>
      </c>
      <c r="O86" s="118" t="s">
        <v>5092</v>
      </c>
      <c r="P86" s="118" t="s">
        <v>5092</v>
      </c>
      <c r="Q86" s="118" t="s">
        <v>5092</v>
      </c>
    </row>
    <row r="87" spans="1:17" hidden="1" x14ac:dyDescent="0.2">
      <c r="A87" s="118" t="s">
        <v>5415</v>
      </c>
      <c r="B87" s="118" t="s">
        <v>5101</v>
      </c>
      <c r="C87" s="118" t="s">
        <v>5411</v>
      </c>
      <c r="D87" s="118" t="s">
        <v>5411</v>
      </c>
      <c r="E87" s="118" t="s">
        <v>5416</v>
      </c>
      <c r="F87" s="118" t="s">
        <v>5105</v>
      </c>
      <c r="G87" s="118" t="s">
        <v>5092</v>
      </c>
      <c r="H87" s="118" t="s">
        <v>849</v>
      </c>
      <c r="I87" s="118" t="s">
        <v>5349</v>
      </c>
      <c r="J87" s="118" t="s">
        <v>5107</v>
      </c>
      <c r="K87" s="118" t="s">
        <v>2545</v>
      </c>
      <c r="L87" s="118" t="s">
        <v>5092</v>
      </c>
      <c r="M87" s="118" t="s">
        <v>5092</v>
      </c>
      <c r="N87" s="118" t="s">
        <v>5092</v>
      </c>
      <c r="O87" s="118" t="s">
        <v>5092</v>
      </c>
      <c r="P87" s="118" t="s">
        <v>5092</v>
      </c>
      <c r="Q87" s="118" t="s">
        <v>5092</v>
      </c>
    </row>
    <row r="88" spans="1:17" hidden="1" x14ac:dyDescent="0.2">
      <c r="A88" s="118" t="s">
        <v>5417</v>
      </c>
      <c r="B88" s="118" t="s">
        <v>5101</v>
      </c>
      <c r="C88" s="118" t="s">
        <v>5418</v>
      </c>
      <c r="D88" s="118" t="s">
        <v>5418</v>
      </c>
      <c r="E88" s="118" t="s">
        <v>5419</v>
      </c>
      <c r="F88" s="118" t="s">
        <v>5105</v>
      </c>
      <c r="G88" s="118" t="s">
        <v>5092</v>
      </c>
      <c r="H88" s="118" t="s">
        <v>849</v>
      </c>
      <c r="I88" s="118" t="s">
        <v>5349</v>
      </c>
      <c r="J88" s="118" t="s">
        <v>5107</v>
      </c>
      <c r="K88" s="118" t="s">
        <v>2548</v>
      </c>
      <c r="L88" s="118" t="s">
        <v>5092</v>
      </c>
      <c r="M88" s="118" t="s">
        <v>5092</v>
      </c>
      <c r="N88" s="118" t="s">
        <v>5092</v>
      </c>
      <c r="O88" s="118" t="s">
        <v>5092</v>
      </c>
      <c r="P88" s="118" t="s">
        <v>5092</v>
      </c>
      <c r="Q88" s="118" t="s">
        <v>5092</v>
      </c>
    </row>
    <row r="89" spans="1:17" ht="25.5" x14ac:dyDescent="0.2">
      <c r="A89" s="118" t="s">
        <v>5420</v>
      </c>
      <c r="B89" s="118" t="s">
        <v>5101</v>
      </c>
      <c r="C89" s="123">
        <v>45497</v>
      </c>
      <c r="D89" s="123">
        <v>45497</v>
      </c>
      <c r="E89" s="121" t="s">
        <v>5421</v>
      </c>
      <c r="F89" s="118" t="s">
        <v>5105</v>
      </c>
      <c r="H89" s="118" t="s">
        <v>849</v>
      </c>
      <c r="I89" s="118" t="s">
        <v>5135</v>
      </c>
      <c r="J89" s="118" t="s">
        <v>5107</v>
      </c>
      <c r="K89" s="120" t="s">
        <v>5422</v>
      </c>
      <c r="L89" s="118" t="s">
        <v>5092</v>
      </c>
      <c r="M89" s="118" t="s">
        <v>5092</v>
      </c>
      <c r="N89" s="118" t="s">
        <v>5313</v>
      </c>
      <c r="O89" s="118" t="s">
        <v>5092</v>
      </c>
      <c r="P89" s="118" t="s">
        <v>5092</v>
      </c>
      <c r="Q89" s="118" t="s">
        <v>5092</v>
      </c>
    </row>
    <row r="90" spans="1:17" hidden="1" x14ac:dyDescent="0.2">
      <c r="A90" s="118" t="s">
        <v>5423</v>
      </c>
      <c r="B90" s="118" t="s">
        <v>5101</v>
      </c>
      <c r="C90" s="118" t="s">
        <v>5424</v>
      </c>
      <c r="D90" s="118" t="s">
        <v>5425</v>
      </c>
      <c r="E90" s="118" t="s">
        <v>5426</v>
      </c>
      <c r="F90" s="118" t="s">
        <v>5105</v>
      </c>
      <c r="G90" s="118" t="s">
        <v>5092</v>
      </c>
      <c r="H90" s="118" t="s">
        <v>849</v>
      </c>
      <c r="I90" s="118" t="s">
        <v>5349</v>
      </c>
      <c r="J90" s="118" t="s">
        <v>5107</v>
      </c>
      <c r="K90" s="118" t="s">
        <v>2553</v>
      </c>
      <c r="L90" s="118" t="s">
        <v>5092</v>
      </c>
      <c r="M90" s="118" t="s">
        <v>5092</v>
      </c>
      <c r="N90" s="118" t="s">
        <v>5092</v>
      </c>
      <c r="O90" s="118" t="s">
        <v>5092</v>
      </c>
      <c r="P90" s="118" t="s">
        <v>5092</v>
      </c>
      <c r="Q90" s="118" t="s">
        <v>5092</v>
      </c>
    </row>
    <row r="91" spans="1:17" hidden="1" x14ac:dyDescent="0.2">
      <c r="A91" s="118" t="s">
        <v>5427</v>
      </c>
      <c r="B91" s="118" t="s">
        <v>5101</v>
      </c>
      <c r="C91" s="118" t="s">
        <v>5424</v>
      </c>
      <c r="D91" s="118" t="s">
        <v>5425</v>
      </c>
      <c r="E91" s="118" t="s">
        <v>5428</v>
      </c>
      <c r="F91" s="118" t="s">
        <v>5105</v>
      </c>
      <c r="G91" s="118" t="s">
        <v>5092</v>
      </c>
      <c r="H91" s="118" t="s">
        <v>849</v>
      </c>
      <c r="I91" s="118" t="s">
        <v>5349</v>
      </c>
      <c r="J91" s="118" t="s">
        <v>5107</v>
      </c>
      <c r="K91" s="118" t="s">
        <v>2556</v>
      </c>
      <c r="L91" s="118" t="s">
        <v>5092</v>
      </c>
      <c r="M91" s="118" t="s">
        <v>5092</v>
      </c>
      <c r="N91" s="118" t="s">
        <v>5092</v>
      </c>
      <c r="O91" s="118" t="s">
        <v>5092</v>
      </c>
      <c r="P91" s="118" t="s">
        <v>5092</v>
      </c>
      <c r="Q91" s="118" t="s">
        <v>5092</v>
      </c>
    </row>
    <row r="92" spans="1:17" hidden="1" x14ac:dyDescent="0.2">
      <c r="A92" s="118" t="s">
        <v>5429</v>
      </c>
      <c r="B92" s="118" t="s">
        <v>5101</v>
      </c>
      <c r="C92" s="118" t="s">
        <v>5425</v>
      </c>
      <c r="D92" s="118" t="s">
        <v>5425</v>
      </c>
      <c r="E92" s="118" t="s">
        <v>5430</v>
      </c>
      <c r="F92" s="118" t="s">
        <v>5105</v>
      </c>
      <c r="G92" s="118" t="s">
        <v>5092</v>
      </c>
      <c r="H92" s="118" t="s">
        <v>849</v>
      </c>
      <c r="I92" s="118" t="s">
        <v>5349</v>
      </c>
      <c r="J92" s="118" t="s">
        <v>5107</v>
      </c>
      <c r="K92" s="118" t="s">
        <v>2559</v>
      </c>
      <c r="L92" s="118" t="s">
        <v>5092</v>
      </c>
      <c r="M92" s="118" t="s">
        <v>5092</v>
      </c>
      <c r="N92" s="118" t="s">
        <v>5092</v>
      </c>
      <c r="O92" s="118" t="s">
        <v>5092</v>
      </c>
      <c r="P92" s="118" t="s">
        <v>5092</v>
      </c>
      <c r="Q92" s="118" t="s">
        <v>5092</v>
      </c>
    </row>
    <row r="93" spans="1:17" hidden="1" x14ac:dyDescent="0.2">
      <c r="A93" s="118" t="s">
        <v>5431</v>
      </c>
      <c r="B93" s="118" t="s">
        <v>5101</v>
      </c>
      <c r="C93" s="118" t="s">
        <v>5425</v>
      </c>
      <c r="D93" s="118" t="s">
        <v>5425</v>
      </c>
      <c r="E93" s="118" t="s">
        <v>5432</v>
      </c>
      <c r="F93" s="118" t="s">
        <v>5105</v>
      </c>
      <c r="G93" s="118" t="s">
        <v>5092</v>
      </c>
      <c r="H93" s="118" t="s">
        <v>849</v>
      </c>
      <c r="I93" s="118" t="s">
        <v>5349</v>
      </c>
      <c r="J93" s="118" t="s">
        <v>5107</v>
      </c>
      <c r="K93" s="118" t="s">
        <v>2562</v>
      </c>
      <c r="L93" s="118" t="s">
        <v>5092</v>
      </c>
      <c r="M93" s="118" t="s">
        <v>5092</v>
      </c>
      <c r="N93" s="118" t="s">
        <v>5092</v>
      </c>
      <c r="O93" s="118" t="s">
        <v>5092</v>
      </c>
      <c r="P93" s="118" t="s">
        <v>5092</v>
      </c>
      <c r="Q93" s="118" t="s">
        <v>5092</v>
      </c>
    </row>
    <row r="94" spans="1:17" hidden="1" x14ac:dyDescent="0.2">
      <c r="A94" s="118" t="s">
        <v>5433</v>
      </c>
      <c r="B94" s="118" t="s">
        <v>5101</v>
      </c>
      <c r="C94" s="118" t="s">
        <v>5434</v>
      </c>
      <c r="D94" s="118" t="s">
        <v>5435</v>
      </c>
      <c r="E94" s="118" t="s">
        <v>5436</v>
      </c>
      <c r="F94" s="118" t="s">
        <v>5105</v>
      </c>
      <c r="G94" s="118" t="s">
        <v>5092</v>
      </c>
      <c r="H94" s="118" t="s">
        <v>849</v>
      </c>
      <c r="I94" s="118" t="s">
        <v>5349</v>
      </c>
      <c r="J94" s="118" t="s">
        <v>5107</v>
      </c>
      <c r="K94" s="118" t="s">
        <v>2572</v>
      </c>
      <c r="L94" s="118" t="s">
        <v>5092</v>
      </c>
      <c r="M94" s="118" t="s">
        <v>5092</v>
      </c>
      <c r="N94" s="118" t="s">
        <v>5092</v>
      </c>
      <c r="O94" s="118" t="s">
        <v>5092</v>
      </c>
      <c r="P94" s="118" t="s">
        <v>5092</v>
      </c>
      <c r="Q94" s="118" t="s">
        <v>5092</v>
      </c>
    </row>
    <row r="95" spans="1:17" hidden="1" x14ac:dyDescent="0.2">
      <c r="A95" s="118" t="s">
        <v>5437</v>
      </c>
      <c r="B95" s="118" t="s">
        <v>5101</v>
      </c>
      <c r="C95" s="118" t="s">
        <v>5438</v>
      </c>
      <c r="D95" s="118" t="s">
        <v>5438</v>
      </c>
      <c r="E95" s="118" t="s">
        <v>5439</v>
      </c>
      <c r="F95" s="118" t="s">
        <v>5105</v>
      </c>
      <c r="G95" s="118" t="s">
        <v>5092</v>
      </c>
      <c r="H95" s="118" t="s">
        <v>849</v>
      </c>
      <c r="I95" s="118" t="s">
        <v>5440</v>
      </c>
      <c r="J95" s="118" t="s">
        <v>5107</v>
      </c>
      <c r="K95" s="118" t="s">
        <v>2575</v>
      </c>
      <c r="L95" s="118" t="s">
        <v>5092</v>
      </c>
      <c r="M95" s="118" t="s">
        <v>5092</v>
      </c>
      <c r="N95" s="118" t="s">
        <v>5092</v>
      </c>
      <c r="O95" s="118" t="s">
        <v>5092</v>
      </c>
      <c r="P95" s="118" t="s">
        <v>5092</v>
      </c>
      <c r="Q95" s="118" t="s">
        <v>5092</v>
      </c>
    </row>
    <row r="96" spans="1:17" ht="25.5" x14ac:dyDescent="0.2">
      <c r="A96" s="118" t="s">
        <v>5441</v>
      </c>
      <c r="B96" s="118" t="s">
        <v>5101</v>
      </c>
      <c r="C96" s="123">
        <v>45497</v>
      </c>
      <c r="D96" s="123">
        <v>45497</v>
      </c>
      <c r="E96" s="119" t="s">
        <v>5421</v>
      </c>
      <c r="F96" s="118" t="s">
        <v>5442</v>
      </c>
      <c r="G96" s="118" t="s">
        <v>5443</v>
      </c>
      <c r="H96" s="118" t="s">
        <v>849</v>
      </c>
      <c r="I96" s="118" t="s">
        <v>5135</v>
      </c>
      <c r="J96" s="118" t="s">
        <v>5107</v>
      </c>
      <c r="K96" s="120" t="s">
        <v>5444</v>
      </c>
      <c r="L96" s="118" t="s">
        <v>5092</v>
      </c>
      <c r="M96" s="118" t="s">
        <v>5092</v>
      </c>
      <c r="N96" s="118" t="s">
        <v>5313</v>
      </c>
      <c r="O96" s="118" t="s">
        <v>5092</v>
      </c>
      <c r="P96" s="118" t="s">
        <v>5092</v>
      </c>
      <c r="Q96" s="118" t="s">
        <v>5092</v>
      </c>
    </row>
    <row r="97" spans="1:17" x14ac:dyDescent="0.2">
      <c r="A97" s="118" t="s">
        <v>5445</v>
      </c>
      <c r="B97" s="118" t="s">
        <v>5101</v>
      </c>
      <c r="C97" s="123">
        <v>45502</v>
      </c>
      <c r="D97" s="123">
        <v>45502</v>
      </c>
      <c r="E97" s="121" t="s">
        <v>5330</v>
      </c>
      <c r="F97" s="118" t="s">
        <v>5105</v>
      </c>
      <c r="G97" s="118" t="s">
        <v>5092</v>
      </c>
      <c r="H97" s="118" t="s">
        <v>849</v>
      </c>
      <c r="I97" s="118" t="s">
        <v>5135</v>
      </c>
      <c r="J97" s="118" t="s">
        <v>5107</v>
      </c>
      <c r="K97" s="120" t="s">
        <v>5446</v>
      </c>
      <c r="L97" s="118" t="s">
        <v>5092</v>
      </c>
      <c r="M97" s="118" t="s">
        <v>5092</v>
      </c>
      <c r="N97" s="118" t="s">
        <v>5332</v>
      </c>
      <c r="O97" s="118" t="s">
        <v>5092</v>
      </c>
      <c r="P97" s="118" t="s">
        <v>5092</v>
      </c>
      <c r="Q97" s="118" t="s">
        <v>5092</v>
      </c>
    </row>
    <row r="98" spans="1:17" hidden="1" x14ac:dyDescent="0.2">
      <c r="A98" s="118" t="s">
        <v>5447</v>
      </c>
      <c r="B98" s="118" t="s">
        <v>5101</v>
      </c>
      <c r="C98" s="118" t="s">
        <v>5448</v>
      </c>
      <c r="D98" s="118" t="s">
        <v>5448</v>
      </c>
      <c r="E98" s="118" t="s">
        <v>5449</v>
      </c>
      <c r="F98" s="118" t="s">
        <v>5105</v>
      </c>
      <c r="G98" s="118" t="s">
        <v>5092</v>
      </c>
      <c r="H98" s="118" t="s">
        <v>849</v>
      </c>
      <c r="I98" s="118" t="s">
        <v>5106</v>
      </c>
      <c r="J98" s="118" t="s">
        <v>5107</v>
      </c>
      <c r="K98" s="118" t="s">
        <v>4437</v>
      </c>
      <c r="L98" s="118" t="s">
        <v>5092</v>
      </c>
      <c r="M98" s="118" t="s">
        <v>5092</v>
      </c>
      <c r="N98" s="118" t="s">
        <v>5092</v>
      </c>
      <c r="O98" s="118" t="s">
        <v>5092</v>
      </c>
      <c r="P98" s="118" t="s">
        <v>5092</v>
      </c>
      <c r="Q98" s="118" t="s">
        <v>5092</v>
      </c>
    </row>
    <row r="99" spans="1:17" hidden="1" x14ac:dyDescent="0.2">
      <c r="A99" s="118" t="s">
        <v>5450</v>
      </c>
      <c r="B99" s="118" t="s">
        <v>5101</v>
      </c>
      <c r="C99" s="118" t="s">
        <v>5448</v>
      </c>
      <c r="D99" s="118" t="s">
        <v>5448</v>
      </c>
      <c r="E99" s="118" t="s">
        <v>5451</v>
      </c>
      <c r="F99" s="118" t="s">
        <v>5105</v>
      </c>
      <c r="G99" s="118" t="s">
        <v>5092</v>
      </c>
      <c r="H99" s="118" t="s">
        <v>849</v>
      </c>
      <c r="I99" s="118" t="s">
        <v>5106</v>
      </c>
      <c r="J99" s="118" t="s">
        <v>5107</v>
      </c>
      <c r="K99" s="118" t="s">
        <v>4442</v>
      </c>
      <c r="L99" s="118" t="s">
        <v>5092</v>
      </c>
      <c r="M99" s="118" t="s">
        <v>5092</v>
      </c>
      <c r="N99" s="118" t="s">
        <v>5092</v>
      </c>
      <c r="O99" s="118" t="s">
        <v>5092</v>
      </c>
      <c r="P99" s="118" t="s">
        <v>5092</v>
      </c>
      <c r="Q99" s="118" t="s">
        <v>5092</v>
      </c>
    </row>
    <row r="100" spans="1:17" hidden="1" x14ac:dyDescent="0.2">
      <c r="A100" s="118" t="s">
        <v>5452</v>
      </c>
      <c r="B100" s="118" t="s">
        <v>5101</v>
      </c>
      <c r="C100" s="118" t="s">
        <v>5448</v>
      </c>
      <c r="D100" s="118" t="s">
        <v>5448</v>
      </c>
      <c r="E100" s="118" t="s">
        <v>5453</v>
      </c>
      <c r="F100" s="118" t="s">
        <v>5105</v>
      </c>
      <c r="G100" s="118" t="s">
        <v>5092</v>
      </c>
      <c r="H100" s="118" t="s">
        <v>849</v>
      </c>
      <c r="I100" s="118" t="s">
        <v>5349</v>
      </c>
      <c r="J100" s="118" t="s">
        <v>5107</v>
      </c>
      <c r="K100" s="118" t="s">
        <v>2580</v>
      </c>
      <c r="L100" s="118" t="s">
        <v>5092</v>
      </c>
      <c r="M100" s="118" t="s">
        <v>5092</v>
      </c>
      <c r="N100" s="118" t="s">
        <v>5092</v>
      </c>
      <c r="O100" s="118" t="s">
        <v>5092</v>
      </c>
      <c r="P100" s="118" t="s">
        <v>5092</v>
      </c>
      <c r="Q100" s="118" t="s">
        <v>5092</v>
      </c>
    </row>
    <row r="101" spans="1:17" hidden="1" x14ac:dyDescent="0.2">
      <c r="A101" s="118" t="s">
        <v>5454</v>
      </c>
      <c r="B101" s="118" t="s">
        <v>5101</v>
      </c>
      <c r="C101" s="118" t="s">
        <v>5455</v>
      </c>
      <c r="D101" s="118" t="s">
        <v>5455</v>
      </c>
      <c r="E101" s="118" t="s">
        <v>5456</v>
      </c>
      <c r="F101" s="118" t="s">
        <v>5105</v>
      </c>
      <c r="G101" s="118" t="s">
        <v>5092</v>
      </c>
      <c r="H101" s="118" t="s">
        <v>849</v>
      </c>
      <c r="I101" s="118" t="s">
        <v>5440</v>
      </c>
      <c r="J101" s="118" t="s">
        <v>5107</v>
      </c>
      <c r="K101" s="118" t="s">
        <v>2583</v>
      </c>
      <c r="L101" s="118" t="s">
        <v>5092</v>
      </c>
      <c r="M101" s="118" t="s">
        <v>5092</v>
      </c>
      <c r="N101" s="118" t="s">
        <v>5092</v>
      </c>
      <c r="O101" s="118" t="s">
        <v>5092</v>
      </c>
      <c r="P101" s="118" t="s">
        <v>5092</v>
      </c>
      <c r="Q101" s="118" t="s">
        <v>5092</v>
      </c>
    </row>
    <row r="102" spans="1:17" hidden="1" x14ac:dyDescent="0.2">
      <c r="A102" s="118" t="s">
        <v>5457</v>
      </c>
      <c r="B102" s="118" t="s">
        <v>5101</v>
      </c>
      <c r="C102" s="118" t="s">
        <v>5458</v>
      </c>
      <c r="D102" s="118" t="s">
        <v>5458</v>
      </c>
      <c r="E102" s="118" t="s">
        <v>5459</v>
      </c>
      <c r="F102" s="118" t="s">
        <v>5105</v>
      </c>
      <c r="G102" s="118" t="s">
        <v>5092</v>
      </c>
      <c r="H102" s="118" t="s">
        <v>849</v>
      </c>
      <c r="I102" s="118" t="s">
        <v>5106</v>
      </c>
      <c r="J102" s="118" t="s">
        <v>5107</v>
      </c>
      <c r="K102" s="118" t="s">
        <v>4446</v>
      </c>
      <c r="L102" s="118" t="s">
        <v>5092</v>
      </c>
      <c r="M102" s="118" t="s">
        <v>5092</v>
      </c>
      <c r="N102" s="118" t="s">
        <v>5092</v>
      </c>
      <c r="O102" s="118" t="s">
        <v>5092</v>
      </c>
      <c r="P102" s="118" t="s">
        <v>5092</v>
      </c>
      <c r="Q102" s="118" t="s">
        <v>5092</v>
      </c>
    </row>
    <row r="103" spans="1:17" hidden="1" x14ac:dyDescent="0.2">
      <c r="A103" s="118" t="s">
        <v>5460</v>
      </c>
      <c r="B103" s="118" t="s">
        <v>5101</v>
      </c>
      <c r="C103" s="118" t="s">
        <v>5458</v>
      </c>
      <c r="D103" s="118" t="s">
        <v>5458</v>
      </c>
      <c r="E103" s="118" t="s">
        <v>5461</v>
      </c>
      <c r="F103" s="118" t="s">
        <v>5105</v>
      </c>
      <c r="G103" s="118" t="s">
        <v>5092</v>
      </c>
      <c r="H103" s="118" t="s">
        <v>849</v>
      </c>
      <c r="I103" s="118" t="s">
        <v>5106</v>
      </c>
      <c r="J103" s="118" t="s">
        <v>5107</v>
      </c>
      <c r="K103" s="118" t="s">
        <v>4470</v>
      </c>
      <c r="L103" s="118" t="s">
        <v>5092</v>
      </c>
      <c r="M103" s="118" t="s">
        <v>5092</v>
      </c>
      <c r="N103" s="118" t="s">
        <v>5092</v>
      </c>
      <c r="O103" s="118" t="s">
        <v>5092</v>
      </c>
      <c r="P103" s="118" t="s">
        <v>5092</v>
      </c>
      <c r="Q103" s="118" t="s">
        <v>5092</v>
      </c>
    </row>
    <row r="104" spans="1:17" hidden="1" x14ac:dyDescent="0.2">
      <c r="A104" s="118" t="s">
        <v>5462</v>
      </c>
      <c r="B104" s="118" t="s">
        <v>5101</v>
      </c>
      <c r="C104" s="118" t="s">
        <v>5463</v>
      </c>
      <c r="D104" s="118" t="s">
        <v>5463</v>
      </c>
      <c r="E104" s="118" t="s">
        <v>5464</v>
      </c>
      <c r="F104" s="118" t="s">
        <v>5105</v>
      </c>
      <c r="G104" s="118" t="s">
        <v>5092</v>
      </c>
      <c r="H104" s="118" t="s">
        <v>849</v>
      </c>
      <c r="I104" s="118" t="s">
        <v>5106</v>
      </c>
      <c r="J104" s="118" t="s">
        <v>5107</v>
      </c>
      <c r="K104" s="118" t="s">
        <v>5465</v>
      </c>
      <c r="L104" s="118" t="s">
        <v>5092</v>
      </c>
      <c r="M104" s="118" t="s">
        <v>5092</v>
      </c>
      <c r="N104" s="118" t="s">
        <v>5092</v>
      </c>
      <c r="O104" s="118" t="s">
        <v>5092</v>
      </c>
      <c r="P104" s="118" t="s">
        <v>5092</v>
      </c>
      <c r="Q104" s="118" t="s">
        <v>5092</v>
      </c>
    </row>
    <row r="105" spans="1:17" hidden="1" x14ac:dyDescent="0.2">
      <c r="A105" s="118" t="s">
        <v>5466</v>
      </c>
      <c r="B105" s="118" t="s">
        <v>5101</v>
      </c>
      <c r="C105" s="118" t="s">
        <v>5463</v>
      </c>
      <c r="D105" s="118" t="s">
        <v>5463</v>
      </c>
      <c r="E105" s="118" t="s">
        <v>5467</v>
      </c>
      <c r="F105" s="118" t="s">
        <v>5105</v>
      </c>
      <c r="G105" s="118" t="s">
        <v>5092</v>
      </c>
      <c r="H105" s="118" t="s">
        <v>849</v>
      </c>
      <c r="I105" s="118" t="s">
        <v>5106</v>
      </c>
      <c r="J105" s="118" t="s">
        <v>5107</v>
      </c>
      <c r="K105" s="118" t="s">
        <v>4455</v>
      </c>
      <c r="L105" s="118" t="s">
        <v>5092</v>
      </c>
      <c r="M105" s="118" t="s">
        <v>5092</v>
      </c>
      <c r="N105" s="118" t="s">
        <v>5092</v>
      </c>
      <c r="O105" s="118" t="s">
        <v>5092</v>
      </c>
      <c r="P105" s="118" t="s">
        <v>5092</v>
      </c>
      <c r="Q105" s="118" t="s">
        <v>5092</v>
      </c>
    </row>
    <row r="106" spans="1:17" hidden="1" x14ac:dyDescent="0.2">
      <c r="A106" s="118" t="s">
        <v>5468</v>
      </c>
      <c r="B106" s="118" t="s">
        <v>5101</v>
      </c>
      <c r="C106" s="118" t="s">
        <v>5463</v>
      </c>
      <c r="D106" s="118" t="s">
        <v>5463</v>
      </c>
      <c r="E106" s="118" t="s">
        <v>5469</v>
      </c>
      <c r="F106" s="118" t="s">
        <v>5105</v>
      </c>
      <c r="G106" s="118" t="s">
        <v>5092</v>
      </c>
      <c r="H106" s="118" t="s">
        <v>849</v>
      </c>
      <c r="I106" s="118" t="s">
        <v>5106</v>
      </c>
      <c r="J106" s="118" t="s">
        <v>5107</v>
      </c>
      <c r="K106" s="118" t="s">
        <v>4458</v>
      </c>
      <c r="L106" s="118" t="s">
        <v>5092</v>
      </c>
      <c r="M106" s="118" t="s">
        <v>5092</v>
      </c>
      <c r="N106" s="118" t="s">
        <v>5092</v>
      </c>
      <c r="O106" s="118" t="s">
        <v>5092</v>
      </c>
      <c r="P106" s="118" t="s">
        <v>5092</v>
      </c>
      <c r="Q106" s="118" t="s">
        <v>5092</v>
      </c>
    </row>
    <row r="107" spans="1:17" hidden="1" x14ac:dyDescent="0.2">
      <c r="A107" s="118" t="s">
        <v>5470</v>
      </c>
      <c r="B107" s="118" t="s">
        <v>5101</v>
      </c>
      <c r="C107" s="118" t="s">
        <v>5463</v>
      </c>
      <c r="D107" s="118" t="s">
        <v>5463</v>
      </c>
      <c r="E107" s="118" t="s">
        <v>5471</v>
      </c>
      <c r="F107" s="118" t="s">
        <v>5105</v>
      </c>
      <c r="G107" s="118" t="s">
        <v>5092</v>
      </c>
      <c r="H107" s="118" t="s">
        <v>849</v>
      </c>
      <c r="I107" s="118" t="s">
        <v>5106</v>
      </c>
      <c r="J107" s="118" t="s">
        <v>5107</v>
      </c>
      <c r="K107" s="118" t="s">
        <v>5472</v>
      </c>
      <c r="L107" s="118" t="s">
        <v>5092</v>
      </c>
      <c r="M107" s="118" t="s">
        <v>5092</v>
      </c>
      <c r="N107" s="118" t="s">
        <v>5092</v>
      </c>
      <c r="O107" s="118" t="s">
        <v>5092</v>
      </c>
      <c r="P107" s="118" t="s">
        <v>5092</v>
      </c>
      <c r="Q107" s="118" t="s">
        <v>5092</v>
      </c>
    </row>
    <row r="108" spans="1:17" hidden="1" x14ac:dyDescent="0.2">
      <c r="A108" s="118" t="s">
        <v>5473</v>
      </c>
      <c r="B108" s="118" t="s">
        <v>5101</v>
      </c>
      <c r="C108" s="118" t="s">
        <v>5474</v>
      </c>
      <c r="D108" s="118" t="s">
        <v>5475</v>
      </c>
      <c r="E108" s="118" t="s">
        <v>5476</v>
      </c>
      <c r="F108" s="118" t="s">
        <v>5105</v>
      </c>
      <c r="G108" s="118" t="s">
        <v>5092</v>
      </c>
      <c r="H108" s="118" t="s">
        <v>849</v>
      </c>
      <c r="I108" s="118" t="s">
        <v>5106</v>
      </c>
      <c r="J108" s="118" t="s">
        <v>5107</v>
      </c>
      <c r="K108" s="118" t="s">
        <v>4492</v>
      </c>
      <c r="L108" s="118" t="s">
        <v>5092</v>
      </c>
      <c r="M108" s="118" t="s">
        <v>5092</v>
      </c>
      <c r="N108" s="118" t="s">
        <v>5092</v>
      </c>
      <c r="O108" s="118" t="s">
        <v>5092</v>
      </c>
      <c r="P108" s="118" t="s">
        <v>5092</v>
      </c>
      <c r="Q108" s="118" t="s">
        <v>5092</v>
      </c>
    </row>
    <row r="109" spans="1:17" hidden="1" x14ac:dyDescent="0.2">
      <c r="A109" s="118" t="s">
        <v>5477</v>
      </c>
      <c r="B109" s="118" t="s">
        <v>5101</v>
      </c>
      <c r="C109" s="118" t="s">
        <v>5474</v>
      </c>
      <c r="D109" s="118" t="s">
        <v>5475</v>
      </c>
      <c r="E109" s="118" t="s">
        <v>5478</v>
      </c>
      <c r="F109" s="118" t="s">
        <v>5105</v>
      </c>
      <c r="G109" s="118" t="s">
        <v>5092</v>
      </c>
      <c r="H109" s="118" t="s">
        <v>849</v>
      </c>
      <c r="I109" s="118" t="s">
        <v>5106</v>
      </c>
      <c r="J109" s="118" t="s">
        <v>5107</v>
      </c>
      <c r="K109" s="118" t="s">
        <v>4487</v>
      </c>
      <c r="L109" s="118" t="s">
        <v>5092</v>
      </c>
      <c r="M109" s="118" t="s">
        <v>5092</v>
      </c>
      <c r="N109" s="118" t="s">
        <v>5092</v>
      </c>
      <c r="O109" s="118" t="s">
        <v>5092</v>
      </c>
      <c r="P109" s="118" t="s">
        <v>5092</v>
      </c>
      <c r="Q109" s="118" t="s">
        <v>5092</v>
      </c>
    </row>
    <row r="110" spans="1:17" hidden="1" x14ac:dyDescent="0.2">
      <c r="A110" s="118" t="s">
        <v>5479</v>
      </c>
      <c r="B110" s="118" t="s">
        <v>5101</v>
      </c>
      <c r="C110" s="118" t="s">
        <v>5474</v>
      </c>
      <c r="D110" s="118" t="s">
        <v>5475</v>
      </c>
      <c r="E110" s="118" t="s">
        <v>5480</v>
      </c>
      <c r="F110" s="118" t="s">
        <v>5105</v>
      </c>
      <c r="G110" s="118" t="s">
        <v>5092</v>
      </c>
      <c r="H110" s="118" t="s">
        <v>849</v>
      </c>
      <c r="I110" s="118" t="s">
        <v>5106</v>
      </c>
      <c r="J110" s="118" t="s">
        <v>5107</v>
      </c>
      <c r="K110" s="118" t="s">
        <v>4495</v>
      </c>
      <c r="L110" s="118" t="s">
        <v>5092</v>
      </c>
      <c r="M110" s="118" t="s">
        <v>5092</v>
      </c>
      <c r="N110" s="118" t="s">
        <v>5092</v>
      </c>
      <c r="O110" s="118" t="s">
        <v>5092</v>
      </c>
      <c r="P110" s="118" t="s">
        <v>5092</v>
      </c>
      <c r="Q110" s="118" t="s">
        <v>5092</v>
      </c>
    </row>
    <row r="111" spans="1:17" hidden="1" x14ac:dyDescent="0.2">
      <c r="A111" s="118" t="s">
        <v>5481</v>
      </c>
      <c r="B111" s="118" t="s">
        <v>5101</v>
      </c>
      <c r="C111" s="118" t="s">
        <v>5482</v>
      </c>
      <c r="D111" s="118" t="s">
        <v>5483</v>
      </c>
      <c r="E111" s="118" t="s">
        <v>5484</v>
      </c>
      <c r="F111" s="118" t="s">
        <v>5105</v>
      </c>
      <c r="G111" s="118" t="s">
        <v>5092</v>
      </c>
      <c r="H111" s="118" t="s">
        <v>849</v>
      </c>
      <c r="I111" s="118" t="s">
        <v>5106</v>
      </c>
      <c r="J111" s="118" t="s">
        <v>5107</v>
      </c>
      <c r="K111" s="118" t="s">
        <v>4562</v>
      </c>
      <c r="L111" s="118" t="s">
        <v>5092</v>
      </c>
      <c r="M111" s="118" t="s">
        <v>5092</v>
      </c>
      <c r="N111" s="118" t="s">
        <v>5092</v>
      </c>
      <c r="O111" s="118" t="s">
        <v>5092</v>
      </c>
      <c r="P111" s="118" t="s">
        <v>5092</v>
      </c>
      <c r="Q111" s="118" t="s">
        <v>5092</v>
      </c>
    </row>
    <row r="112" spans="1:17" hidden="1" x14ac:dyDescent="0.2">
      <c r="A112" s="118" t="s">
        <v>5485</v>
      </c>
      <c r="B112" s="118" t="s">
        <v>5101</v>
      </c>
      <c r="C112" s="118" t="s">
        <v>5486</v>
      </c>
      <c r="D112" s="118" t="s">
        <v>5483</v>
      </c>
      <c r="E112" s="118" t="s">
        <v>5487</v>
      </c>
      <c r="F112" s="118" t="s">
        <v>5105</v>
      </c>
      <c r="G112" s="118" t="s">
        <v>5092</v>
      </c>
      <c r="H112" s="118" t="s">
        <v>849</v>
      </c>
      <c r="I112" s="118" t="s">
        <v>5106</v>
      </c>
      <c r="J112" s="118" t="s">
        <v>5107</v>
      </c>
      <c r="K112" s="118" t="s">
        <v>5488</v>
      </c>
      <c r="L112" s="118" t="s">
        <v>5092</v>
      </c>
      <c r="M112" s="118" t="s">
        <v>5092</v>
      </c>
      <c r="N112" s="118" t="s">
        <v>5092</v>
      </c>
      <c r="O112" s="118" t="s">
        <v>5092</v>
      </c>
      <c r="P112" s="118" t="s">
        <v>5092</v>
      </c>
      <c r="Q112" s="118" t="s">
        <v>5092</v>
      </c>
    </row>
    <row r="113" spans="1:17" hidden="1" x14ac:dyDescent="0.2">
      <c r="A113" s="118" t="s">
        <v>5489</v>
      </c>
      <c r="B113" s="118" t="s">
        <v>5101</v>
      </c>
      <c r="C113" s="118" t="s">
        <v>5486</v>
      </c>
      <c r="D113" s="118" t="s">
        <v>5483</v>
      </c>
      <c r="E113" s="118" t="s">
        <v>5490</v>
      </c>
      <c r="F113" s="118" t="s">
        <v>5105</v>
      </c>
      <c r="G113" s="118" t="s">
        <v>5092</v>
      </c>
      <c r="H113" s="118" t="s">
        <v>849</v>
      </c>
      <c r="I113" s="118" t="s">
        <v>5106</v>
      </c>
      <c r="J113" s="118" t="s">
        <v>5107</v>
      </c>
      <c r="K113" s="118" t="s">
        <v>4555</v>
      </c>
      <c r="L113" s="118" t="s">
        <v>5092</v>
      </c>
      <c r="M113" s="118" t="s">
        <v>5092</v>
      </c>
      <c r="N113" s="118" t="s">
        <v>5092</v>
      </c>
      <c r="O113" s="118" t="s">
        <v>5092</v>
      </c>
      <c r="P113" s="118" t="s">
        <v>5092</v>
      </c>
      <c r="Q113" s="118" t="s">
        <v>5092</v>
      </c>
    </row>
    <row r="114" spans="1:17" hidden="1" x14ac:dyDescent="0.2">
      <c r="A114" s="118" t="s">
        <v>5491</v>
      </c>
      <c r="B114" s="118" t="s">
        <v>5101</v>
      </c>
      <c r="C114" s="118" t="s">
        <v>5492</v>
      </c>
      <c r="D114" s="118" t="s">
        <v>5493</v>
      </c>
      <c r="E114" s="118" t="s">
        <v>5494</v>
      </c>
      <c r="F114" s="118" t="s">
        <v>5105</v>
      </c>
      <c r="G114" s="118" t="s">
        <v>5092</v>
      </c>
      <c r="H114" s="118" t="s">
        <v>849</v>
      </c>
      <c r="I114" s="118" t="s">
        <v>5106</v>
      </c>
      <c r="J114" s="118" t="s">
        <v>5107</v>
      </c>
      <c r="K114" s="118" t="s">
        <v>4587</v>
      </c>
      <c r="L114" s="118" t="s">
        <v>5092</v>
      </c>
      <c r="M114" s="118" t="s">
        <v>5092</v>
      </c>
      <c r="N114" s="118" t="s">
        <v>5092</v>
      </c>
      <c r="O114" s="118" t="s">
        <v>5092</v>
      </c>
      <c r="P114" s="118" t="s">
        <v>5092</v>
      </c>
      <c r="Q114" s="118" t="s">
        <v>5092</v>
      </c>
    </row>
    <row r="115" spans="1:17" hidden="1" x14ac:dyDescent="0.2">
      <c r="A115" s="118" t="s">
        <v>5495</v>
      </c>
      <c r="B115" s="118" t="s">
        <v>5101</v>
      </c>
      <c r="C115" s="118" t="s">
        <v>5493</v>
      </c>
      <c r="D115" s="118" t="s">
        <v>5493</v>
      </c>
      <c r="E115" s="118" t="s">
        <v>5496</v>
      </c>
      <c r="F115" s="118" t="s">
        <v>5105</v>
      </c>
      <c r="G115" s="118" t="s">
        <v>5092</v>
      </c>
      <c r="H115" s="118" t="s">
        <v>849</v>
      </c>
      <c r="I115" s="118" t="s">
        <v>5106</v>
      </c>
      <c r="J115" s="118" t="s">
        <v>5107</v>
      </c>
      <c r="K115" s="118" t="s">
        <v>4544</v>
      </c>
      <c r="L115" s="118" t="s">
        <v>5092</v>
      </c>
      <c r="M115" s="118" t="s">
        <v>5092</v>
      </c>
      <c r="N115" s="118" t="s">
        <v>5092</v>
      </c>
      <c r="O115" s="118" t="s">
        <v>5092</v>
      </c>
      <c r="P115" s="118" t="s">
        <v>5092</v>
      </c>
      <c r="Q115" s="118" t="s">
        <v>5092</v>
      </c>
    </row>
    <row r="116" spans="1:17" hidden="1" x14ac:dyDescent="0.2">
      <c r="A116" s="118" t="s">
        <v>5497</v>
      </c>
      <c r="B116" s="118" t="s">
        <v>5101</v>
      </c>
      <c r="C116" s="118" t="s">
        <v>5493</v>
      </c>
      <c r="D116" s="118" t="s">
        <v>5493</v>
      </c>
      <c r="E116" s="118" t="s">
        <v>5498</v>
      </c>
      <c r="F116" s="118" t="s">
        <v>5105</v>
      </c>
      <c r="G116" s="118" t="s">
        <v>5092</v>
      </c>
      <c r="H116" s="118" t="s">
        <v>849</v>
      </c>
      <c r="I116" s="118" t="s">
        <v>5106</v>
      </c>
      <c r="J116" s="118" t="s">
        <v>5107</v>
      </c>
      <c r="K116" s="118" t="s">
        <v>4573</v>
      </c>
      <c r="L116" s="118" t="s">
        <v>5092</v>
      </c>
      <c r="M116" s="118" t="s">
        <v>5092</v>
      </c>
      <c r="N116" s="118" t="s">
        <v>5092</v>
      </c>
      <c r="O116" s="118" t="s">
        <v>5092</v>
      </c>
      <c r="P116" s="118" t="s">
        <v>5092</v>
      </c>
      <c r="Q116" s="118" t="s">
        <v>5092</v>
      </c>
    </row>
    <row r="117" spans="1:17" hidden="1" x14ac:dyDescent="0.2">
      <c r="A117" s="118" t="s">
        <v>5499</v>
      </c>
      <c r="B117" s="118" t="s">
        <v>5101</v>
      </c>
      <c r="C117" s="118" t="s">
        <v>5493</v>
      </c>
      <c r="D117" s="118" t="s">
        <v>5493</v>
      </c>
      <c r="E117" s="118" t="s">
        <v>5500</v>
      </c>
      <c r="F117" s="118" t="s">
        <v>5105</v>
      </c>
      <c r="G117" s="118" t="s">
        <v>5092</v>
      </c>
      <c r="H117" s="118" t="s">
        <v>849</v>
      </c>
      <c r="I117" s="118" t="s">
        <v>5106</v>
      </c>
      <c r="J117" s="118" t="s">
        <v>5107</v>
      </c>
      <c r="K117" s="118" t="s">
        <v>5501</v>
      </c>
      <c r="L117" s="118" t="s">
        <v>5092</v>
      </c>
      <c r="M117" s="118" t="s">
        <v>5092</v>
      </c>
      <c r="N117" s="118" t="s">
        <v>5092</v>
      </c>
      <c r="O117" s="118" t="s">
        <v>5092</v>
      </c>
      <c r="P117" s="118" t="s">
        <v>5092</v>
      </c>
      <c r="Q117" s="118" t="s">
        <v>5092</v>
      </c>
    </row>
    <row r="118" spans="1:17" hidden="1" x14ac:dyDescent="0.2">
      <c r="A118" s="118" t="s">
        <v>5502</v>
      </c>
      <c r="B118" s="118" t="s">
        <v>5101</v>
      </c>
      <c r="C118" s="118" t="s">
        <v>5483</v>
      </c>
      <c r="D118" s="118" t="s">
        <v>5503</v>
      </c>
      <c r="E118" s="118" t="s">
        <v>5504</v>
      </c>
      <c r="F118" s="118" t="s">
        <v>5105</v>
      </c>
      <c r="G118" s="118" t="s">
        <v>5092</v>
      </c>
      <c r="H118" s="118" t="s">
        <v>849</v>
      </c>
      <c r="I118" s="118" t="s">
        <v>5106</v>
      </c>
      <c r="J118" s="118" t="s">
        <v>5107</v>
      </c>
      <c r="K118" s="118" t="s">
        <v>4569</v>
      </c>
      <c r="L118" s="118" t="s">
        <v>5092</v>
      </c>
      <c r="M118" s="118" t="s">
        <v>5092</v>
      </c>
      <c r="N118" s="118" t="s">
        <v>5092</v>
      </c>
      <c r="O118" s="118" t="s">
        <v>5092</v>
      </c>
      <c r="P118" s="118" t="s">
        <v>5092</v>
      </c>
      <c r="Q118" s="118" t="s">
        <v>5092</v>
      </c>
    </row>
    <row r="119" spans="1:17" hidden="1" x14ac:dyDescent="0.2">
      <c r="A119" s="118" t="s">
        <v>5505</v>
      </c>
      <c r="B119" s="118" t="s">
        <v>5101</v>
      </c>
      <c r="C119" s="118" t="s">
        <v>5503</v>
      </c>
      <c r="D119" s="118" t="s">
        <v>5503</v>
      </c>
      <c r="E119" s="118" t="s">
        <v>5506</v>
      </c>
      <c r="F119" s="118" t="s">
        <v>5105</v>
      </c>
      <c r="G119" s="118" t="s">
        <v>5092</v>
      </c>
      <c r="H119" s="118" t="s">
        <v>849</v>
      </c>
      <c r="I119" s="118" t="s">
        <v>5106</v>
      </c>
      <c r="J119" s="118" t="s">
        <v>5107</v>
      </c>
      <c r="K119" s="118" t="s">
        <v>5507</v>
      </c>
      <c r="L119" s="118" t="s">
        <v>5092</v>
      </c>
      <c r="M119" s="118" t="s">
        <v>5092</v>
      </c>
      <c r="N119" s="118" t="s">
        <v>5092</v>
      </c>
      <c r="O119" s="118" t="s">
        <v>5092</v>
      </c>
      <c r="P119" s="118" t="s">
        <v>5092</v>
      </c>
      <c r="Q119" s="118" t="s">
        <v>5092</v>
      </c>
    </row>
    <row r="120" spans="1:17" hidden="1" x14ac:dyDescent="0.2">
      <c r="A120" s="118" t="s">
        <v>5508</v>
      </c>
      <c r="B120" s="118" t="s">
        <v>5101</v>
      </c>
      <c r="C120" s="118" t="s">
        <v>5503</v>
      </c>
      <c r="D120" s="118" t="s">
        <v>5503</v>
      </c>
      <c r="E120" s="118" t="s">
        <v>5509</v>
      </c>
      <c r="F120" s="118" t="s">
        <v>5105</v>
      </c>
      <c r="G120" s="118" t="s">
        <v>5092</v>
      </c>
      <c r="H120" s="118" t="s">
        <v>849</v>
      </c>
      <c r="I120" s="118" t="s">
        <v>5106</v>
      </c>
      <c r="J120" s="118" t="s">
        <v>5107</v>
      </c>
      <c r="K120" s="118" t="s">
        <v>4583</v>
      </c>
      <c r="L120" s="118" t="s">
        <v>5092</v>
      </c>
      <c r="M120" s="118" t="s">
        <v>5092</v>
      </c>
      <c r="N120" s="118" t="s">
        <v>5092</v>
      </c>
      <c r="O120" s="118" t="s">
        <v>5092</v>
      </c>
      <c r="P120" s="118" t="s">
        <v>5092</v>
      </c>
      <c r="Q120" s="118" t="s">
        <v>5092</v>
      </c>
    </row>
    <row r="121" spans="1:17" hidden="1" x14ac:dyDescent="0.2">
      <c r="A121" s="118" t="s">
        <v>5510</v>
      </c>
      <c r="B121" s="118" t="s">
        <v>5101</v>
      </c>
      <c r="C121" s="118" t="s">
        <v>5511</v>
      </c>
      <c r="D121" s="118" t="s">
        <v>5512</v>
      </c>
      <c r="E121" s="118" t="s">
        <v>5513</v>
      </c>
      <c r="F121" s="118" t="s">
        <v>5105</v>
      </c>
      <c r="G121" s="118" t="s">
        <v>5092</v>
      </c>
      <c r="H121" s="118" t="s">
        <v>849</v>
      </c>
      <c r="I121" s="118" t="s">
        <v>5106</v>
      </c>
      <c r="J121" s="118" t="s">
        <v>5107</v>
      </c>
      <c r="K121" s="118" t="s">
        <v>4576</v>
      </c>
      <c r="L121" s="118" t="s">
        <v>5092</v>
      </c>
      <c r="M121" s="118" t="s">
        <v>5092</v>
      </c>
      <c r="N121" s="118" t="s">
        <v>5092</v>
      </c>
      <c r="O121" s="118" t="s">
        <v>5092</v>
      </c>
      <c r="P121" s="118" t="s">
        <v>5092</v>
      </c>
      <c r="Q121" s="118" t="s">
        <v>5092</v>
      </c>
    </row>
    <row r="122" spans="1:17" hidden="1" x14ac:dyDescent="0.2">
      <c r="A122" s="118" t="s">
        <v>5514</v>
      </c>
      <c r="B122" s="118" t="s">
        <v>5101</v>
      </c>
      <c r="C122" s="118" t="s">
        <v>5515</v>
      </c>
      <c r="D122" s="118" t="s">
        <v>5512</v>
      </c>
      <c r="E122" s="118" t="s">
        <v>5516</v>
      </c>
      <c r="F122" s="118" t="s">
        <v>5105</v>
      </c>
      <c r="G122" s="118" t="s">
        <v>5092</v>
      </c>
      <c r="H122" s="118" t="s">
        <v>849</v>
      </c>
      <c r="I122" s="118" t="s">
        <v>5106</v>
      </c>
      <c r="J122" s="118" t="s">
        <v>5107</v>
      </c>
      <c r="K122" s="118" t="s">
        <v>5517</v>
      </c>
      <c r="L122" s="118" t="s">
        <v>5092</v>
      </c>
      <c r="M122" s="118" t="s">
        <v>5092</v>
      </c>
      <c r="N122" s="118" t="s">
        <v>5092</v>
      </c>
      <c r="O122" s="118" t="s">
        <v>5092</v>
      </c>
      <c r="P122" s="118" t="s">
        <v>5092</v>
      </c>
      <c r="Q122" s="118" t="s">
        <v>5092</v>
      </c>
    </row>
    <row r="123" spans="1:17" hidden="1" x14ac:dyDescent="0.2">
      <c r="A123" s="118" t="s">
        <v>5518</v>
      </c>
      <c r="B123" s="118" t="s">
        <v>5101</v>
      </c>
      <c r="C123" s="118" t="s">
        <v>5519</v>
      </c>
      <c r="D123" s="118" t="s">
        <v>5520</v>
      </c>
      <c r="E123" s="118" t="s">
        <v>5521</v>
      </c>
      <c r="F123" s="118" t="s">
        <v>5105</v>
      </c>
      <c r="G123" s="118" t="s">
        <v>5092</v>
      </c>
      <c r="H123" s="118" t="s">
        <v>849</v>
      </c>
      <c r="I123" s="118" t="s">
        <v>5106</v>
      </c>
      <c r="J123" s="118" t="s">
        <v>5107</v>
      </c>
      <c r="K123" s="118" t="s">
        <v>4596</v>
      </c>
      <c r="L123" s="118" t="s">
        <v>5092</v>
      </c>
      <c r="M123" s="118" t="s">
        <v>5092</v>
      </c>
      <c r="N123" s="118" t="s">
        <v>5092</v>
      </c>
      <c r="O123" s="118" t="s">
        <v>5092</v>
      </c>
      <c r="P123" s="118" t="s">
        <v>5092</v>
      </c>
      <c r="Q123" s="118" t="s">
        <v>5092</v>
      </c>
    </row>
    <row r="124" spans="1:17" hidden="1" x14ac:dyDescent="0.2">
      <c r="A124" s="118" t="s">
        <v>5522</v>
      </c>
      <c r="B124" s="118" t="s">
        <v>5101</v>
      </c>
      <c r="C124" s="118" t="s">
        <v>5523</v>
      </c>
      <c r="D124" s="118" t="s">
        <v>5523</v>
      </c>
      <c r="E124" s="118" t="s">
        <v>5524</v>
      </c>
      <c r="F124" s="118" t="s">
        <v>5105</v>
      </c>
      <c r="G124" s="118" t="s">
        <v>5092</v>
      </c>
      <c r="H124" s="118" t="s">
        <v>849</v>
      </c>
      <c r="I124" s="118" t="s">
        <v>5106</v>
      </c>
      <c r="J124" s="118" t="s">
        <v>5107</v>
      </c>
      <c r="K124" s="118" t="s">
        <v>5525</v>
      </c>
      <c r="L124" s="118" t="s">
        <v>5092</v>
      </c>
      <c r="M124" s="118" t="s">
        <v>5092</v>
      </c>
      <c r="N124" s="118" t="s">
        <v>5092</v>
      </c>
      <c r="O124" s="118" t="s">
        <v>5092</v>
      </c>
      <c r="P124" s="118" t="s">
        <v>5092</v>
      </c>
      <c r="Q124" s="118" t="s">
        <v>5092</v>
      </c>
    </row>
    <row r="125" spans="1:17" hidden="1" x14ac:dyDescent="0.2">
      <c r="A125" s="118" t="s">
        <v>5526</v>
      </c>
      <c r="B125" s="118" t="s">
        <v>5101</v>
      </c>
      <c r="C125" s="118" t="s">
        <v>5523</v>
      </c>
      <c r="D125" s="118" t="s">
        <v>5523</v>
      </c>
      <c r="E125" s="118" t="s">
        <v>5527</v>
      </c>
      <c r="F125" s="118" t="s">
        <v>5105</v>
      </c>
      <c r="G125" s="118" t="s">
        <v>5092</v>
      </c>
      <c r="H125" s="118" t="s">
        <v>849</v>
      </c>
      <c r="I125" s="118" t="s">
        <v>5106</v>
      </c>
      <c r="J125" s="118" t="s">
        <v>5107</v>
      </c>
      <c r="K125" s="118" t="s">
        <v>4613</v>
      </c>
      <c r="L125" s="118" t="s">
        <v>5092</v>
      </c>
      <c r="M125" s="118" t="s">
        <v>5092</v>
      </c>
      <c r="N125" s="118" t="s">
        <v>5092</v>
      </c>
      <c r="O125" s="118" t="s">
        <v>5092</v>
      </c>
      <c r="P125" s="118" t="s">
        <v>5092</v>
      </c>
      <c r="Q125" s="118" t="s">
        <v>5092</v>
      </c>
    </row>
    <row r="126" spans="1:17" hidden="1" x14ac:dyDescent="0.2">
      <c r="A126" s="118" t="s">
        <v>5528</v>
      </c>
      <c r="B126" s="118" t="s">
        <v>5101</v>
      </c>
      <c r="C126" s="118" t="s">
        <v>5529</v>
      </c>
      <c r="D126" s="118" t="s">
        <v>5530</v>
      </c>
      <c r="E126" s="118" t="s">
        <v>5531</v>
      </c>
      <c r="F126" s="118" t="s">
        <v>5105</v>
      </c>
      <c r="G126" s="118" t="s">
        <v>5092</v>
      </c>
      <c r="H126" s="118" t="s">
        <v>849</v>
      </c>
      <c r="I126" s="118" t="s">
        <v>5106</v>
      </c>
      <c r="J126" s="118" t="s">
        <v>5107</v>
      </c>
      <c r="K126" s="118" t="s">
        <v>4621</v>
      </c>
      <c r="L126" s="118" t="s">
        <v>5092</v>
      </c>
      <c r="M126" s="118" t="s">
        <v>5092</v>
      </c>
      <c r="N126" s="118" t="s">
        <v>5092</v>
      </c>
      <c r="O126" s="118" t="s">
        <v>5092</v>
      </c>
      <c r="P126" s="118" t="s">
        <v>5092</v>
      </c>
      <c r="Q126" s="118" t="s">
        <v>5092</v>
      </c>
    </row>
    <row r="127" spans="1:17" hidden="1" x14ac:dyDescent="0.2">
      <c r="A127" s="118" t="s">
        <v>5532</v>
      </c>
      <c r="B127" s="118" t="s">
        <v>5101</v>
      </c>
      <c r="C127" s="118" t="s">
        <v>5533</v>
      </c>
      <c r="D127" s="118" t="s">
        <v>5534</v>
      </c>
      <c r="E127" s="118" t="s">
        <v>5535</v>
      </c>
      <c r="F127" s="118" t="s">
        <v>5105</v>
      </c>
      <c r="G127" s="118" t="s">
        <v>5092</v>
      </c>
      <c r="H127" s="118" t="s">
        <v>849</v>
      </c>
      <c r="I127" s="118" t="s">
        <v>5106</v>
      </c>
      <c r="J127" s="118" t="s">
        <v>5107</v>
      </c>
      <c r="K127" s="118" t="s">
        <v>5536</v>
      </c>
      <c r="L127" s="118" t="s">
        <v>5092</v>
      </c>
      <c r="M127" s="118" t="s">
        <v>5092</v>
      </c>
      <c r="N127" s="118" t="s">
        <v>5092</v>
      </c>
      <c r="O127" s="118" t="s">
        <v>5092</v>
      </c>
      <c r="P127" s="118" t="s">
        <v>5092</v>
      </c>
      <c r="Q127" s="118" t="s">
        <v>5092</v>
      </c>
    </row>
    <row r="128" spans="1:17" hidden="1" x14ac:dyDescent="0.2">
      <c r="A128" s="118" t="s">
        <v>5537</v>
      </c>
      <c r="B128" s="118" t="s">
        <v>5101</v>
      </c>
      <c r="C128" s="118" t="s">
        <v>5538</v>
      </c>
      <c r="D128" s="118" t="s">
        <v>5534</v>
      </c>
      <c r="E128" s="118" t="s">
        <v>5539</v>
      </c>
      <c r="F128" s="118" t="s">
        <v>5105</v>
      </c>
      <c r="G128" s="118" t="s">
        <v>5092</v>
      </c>
      <c r="H128" s="118" t="s">
        <v>849</v>
      </c>
      <c r="I128" s="118" t="s">
        <v>5106</v>
      </c>
      <c r="J128" s="118" t="s">
        <v>5107</v>
      </c>
      <c r="K128" s="118" t="s">
        <v>4625</v>
      </c>
      <c r="L128" s="118" t="s">
        <v>5092</v>
      </c>
      <c r="M128" s="118" t="s">
        <v>5092</v>
      </c>
      <c r="N128" s="118" t="s">
        <v>5092</v>
      </c>
      <c r="O128" s="118" t="s">
        <v>5092</v>
      </c>
      <c r="P128" s="118" t="s">
        <v>5092</v>
      </c>
      <c r="Q128" s="118" t="s">
        <v>5092</v>
      </c>
    </row>
    <row r="129" spans="1:17" hidden="1" x14ac:dyDescent="0.2">
      <c r="A129" s="118" t="s">
        <v>5540</v>
      </c>
      <c r="B129" s="118" t="s">
        <v>5101</v>
      </c>
      <c r="C129" s="118" t="s">
        <v>5538</v>
      </c>
      <c r="D129" s="118" t="s">
        <v>5534</v>
      </c>
      <c r="E129" s="118" t="s">
        <v>5541</v>
      </c>
      <c r="F129" s="118" t="s">
        <v>5105</v>
      </c>
      <c r="G129" s="118" t="s">
        <v>5092</v>
      </c>
      <c r="H129" s="118" t="s">
        <v>849</v>
      </c>
      <c r="I129" s="118" t="s">
        <v>5106</v>
      </c>
      <c r="J129" s="118" t="s">
        <v>5107</v>
      </c>
      <c r="K129" s="118" t="s">
        <v>4627</v>
      </c>
      <c r="L129" s="118" t="s">
        <v>5092</v>
      </c>
      <c r="M129" s="118" t="s">
        <v>5092</v>
      </c>
      <c r="N129" s="118" t="s">
        <v>5092</v>
      </c>
      <c r="O129" s="118" t="s">
        <v>5092</v>
      </c>
      <c r="P129" s="118" t="s">
        <v>5092</v>
      </c>
      <c r="Q129" s="118" t="s">
        <v>5092</v>
      </c>
    </row>
    <row r="130" spans="1:17" hidden="1" x14ac:dyDescent="0.2">
      <c r="A130" s="118" t="s">
        <v>5542</v>
      </c>
      <c r="B130" s="118" t="s">
        <v>5101</v>
      </c>
      <c r="C130" s="118" t="s">
        <v>5538</v>
      </c>
      <c r="D130" s="118" t="s">
        <v>5534</v>
      </c>
      <c r="E130" s="118" t="s">
        <v>5543</v>
      </c>
      <c r="F130" s="118" t="s">
        <v>5105</v>
      </c>
      <c r="G130" s="118" t="s">
        <v>5092</v>
      </c>
      <c r="H130" s="118" t="s">
        <v>849</v>
      </c>
      <c r="I130" s="118" t="s">
        <v>5106</v>
      </c>
      <c r="J130" s="118" t="s">
        <v>5107</v>
      </c>
      <c r="K130" s="118" t="s">
        <v>4632</v>
      </c>
      <c r="L130" s="118" t="s">
        <v>5092</v>
      </c>
      <c r="M130" s="118" t="s">
        <v>5092</v>
      </c>
      <c r="N130" s="118" t="s">
        <v>5092</v>
      </c>
      <c r="O130" s="118" t="s">
        <v>5092</v>
      </c>
      <c r="P130" s="118" t="s">
        <v>5092</v>
      </c>
      <c r="Q130" s="118" t="s">
        <v>5092</v>
      </c>
    </row>
    <row r="131" spans="1:17" hidden="1" x14ac:dyDescent="0.2">
      <c r="A131" s="118" t="s">
        <v>5544</v>
      </c>
      <c r="B131" s="118" t="s">
        <v>5101</v>
      </c>
      <c r="C131" s="118" t="s">
        <v>5538</v>
      </c>
      <c r="D131" s="118" t="s">
        <v>5534</v>
      </c>
      <c r="E131" s="118" t="s">
        <v>5545</v>
      </c>
      <c r="F131" s="118" t="s">
        <v>5105</v>
      </c>
      <c r="G131" s="118" t="s">
        <v>5092</v>
      </c>
      <c r="H131" s="118" t="s">
        <v>849</v>
      </c>
      <c r="I131" s="118" t="s">
        <v>5106</v>
      </c>
      <c r="J131" s="118" t="s">
        <v>5107</v>
      </c>
      <c r="K131" s="118" t="s">
        <v>4630</v>
      </c>
      <c r="L131" s="118" t="s">
        <v>5092</v>
      </c>
      <c r="M131" s="118" t="s">
        <v>5092</v>
      </c>
      <c r="N131" s="118" t="s">
        <v>5092</v>
      </c>
      <c r="O131" s="118" t="s">
        <v>5092</v>
      </c>
      <c r="P131" s="118" t="s">
        <v>5092</v>
      </c>
      <c r="Q131" s="118" t="s">
        <v>5092</v>
      </c>
    </row>
    <row r="132" spans="1:17" hidden="1" x14ac:dyDescent="0.2">
      <c r="A132" s="118" t="s">
        <v>5546</v>
      </c>
      <c r="B132" s="118" t="s">
        <v>5101</v>
      </c>
      <c r="C132" s="118" t="s">
        <v>5547</v>
      </c>
      <c r="D132" s="118" t="s">
        <v>5534</v>
      </c>
      <c r="E132" s="118" t="s">
        <v>5548</v>
      </c>
      <c r="F132" s="118" t="s">
        <v>5105</v>
      </c>
      <c r="G132" s="118" t="s">
        <v>5092</v>
      </c>
      <c r="H132" s="118" t="s">
        <v>849</v>
      </c>
      <c r="I132" s="118" t="s">
        <v>5106</v>
      </c>
      <c r="J132" s="118" t="s">
        <v>5107</v>
      </c>
      <c r="K132" s="118" t="s">
        <v>4666</v>
      </c>
      <c r="L132" s="118" t="s">
        <v>5092</v>
      </c>
      <c r="M132" s="118" t="s">
        <v>5092</v>
      </c>
      <c r="N132" s="118" t="s">
        <v>5092</v>
      </c>
      <c r="O132" s="118" t="s">
        <v>5092</v>
      </c>
      <c r="P132" s="118" t="s">
        <v>5092</v>
      </c>
      <c r="Q132" s="118" t="s">
        <v>5092</v>
      </c>
    </row>
    <row r="133" spans="1:17" hidden="1" x14ac:dyDescent="0.2">
      <c r="A133" s="118" t="s">
        <v>5549</v>
      </c>
      <c r="B133" s="118" t="s">
        <v>5101</v>
      </c>
      <c r="C133" s="118" t="s">
        <v>5550</v>
      </c>
      <c r="D133" s="118" t="s">
        <v>5551</v>
      </c>
      <c r="E133" s="118" t="s">
        <v>5552</v>
      </c>
      <c r="F133" s="118" t="s">
        <v>5105</v>
      </c>
      <c r="G133" s="118" t="s">
        <v>5092</v>
      </c>
      <c r="H133" s="118" t="s">
        <v>849</v>
      </c>
      <c r="I133" s="118" t="s">
        <v>5106</v>
      </c>
      <c r="J133" s="118" t="s">
        <v>5107</v>
      </c>
      <c r="K133" s="118" t="s">
        <v>4674</v>
      </c>
      <c r="L133" s="118" t="s">
        <v>5092</v>
      </c>
      <c r="M133" s="118" t="s">
        <v>5092</v>
      </c>
      <c r="N133" s="118" t="s">
        <v>5092</v>
      </c>
      <c r="O133" s="118" t="s">
        <v>5092</v>
      </c>
      <c r="P133" s="118" t="s">
        <v>5092</v>
      </c>
      <c r="Q133" s="118" t="s">
        <v>5092</v>
      </c>
    </row>
    <row r="134" spans="1:17" hidden="1" x14ac:dyDescent="0.2">
      <c r="A134" s="118" t="s">
        <v>5553</v>
      </c>
      <c r="B134" s="118" t="s">
        <v>5101</v>
      </c>
      <c r="C134" s="118" t="s">
        <v>5550</v>
      </c>
      <c r="D134" s="118" t="s">
        <v>5551</v>
      </c>
      <c r="E134" s="118" t="s">
        <v>5554</v>
      </c>
      <c r="F134" s="118" t="s">
        <v>5105</v>
      </c>
      <c r="G134" s="118" t="s">
        <v>5092</v>
      </c>
      <c r="H134" s="118" t="s">
        <v>849</v>
      </c>
      <c r="I134" s="118" t="s">
        <v>5106</v>
      </c>
      <c r="J134" s="118" t="s">
        <v>5107</v>
      </c>
      <c r="K134" s="118" t="s">
        <v>5555</v>
      </c>
      <c r="L134" s="118" t="s">
        <v>5092</v>
      </c>
      <c r="M134" s="118" t="s">
        <v>5092</v>
      </c>
      <c r="N134" s="118" t="s">
        <v>5092</v>
      </c>
      <c r="O134" s="118" t="s">
        <v>5092</v>
      </c>
      <c r="P134" s="118" t="s">
        <v>5092</v>
      </c>
      <c r="Q134" s="118" t="s">
        <v>5092</v>
      </c>
    </row>
    <row r="135" spans="1:17" hidden="1" x14ac:dyDescent="0.2">
      <c r="A135" s="118" t="s">
        <v>5556</v>
      </c>
      <c r="B135" s="118" t="s">
        <v>5101</v>
      </c>
      <c r="C135" s="118" t="s">
        <v>5550</v>
      </c>
      <c r="D135" s="118" t="s">
        <v>5557</v>
      </c>
      <c r="E135" s="118" t="s">
        <v>5558</v>
      </c>
      <c r="F135" s="118" t="s">
        <v>5105</v>
      </c>
      <c r="G135" s="118" t="s">
        <v>5092</v>
      </c>
      <c r="H135" s="118" t="s">
        <v>849</v>
      </c>
      <c r="I135" s="118" t="s">
        <v>5106</v>
      </c>
      <c r="J135" s="118" t="s">
        <v>5107</v>
      </c>
      <c r="K135" s="118" t="s">
        <v>4643</v>
      </c>
      <c r="L135" s="118" t="s">
        <v>5092</v>
      </c>
      <c r="M135" s="118" t="s">
        <v>5092</v>
      </c>
      <c r="N135" s="118" t="s">
        <v>5092</v>
      </c>
      <c r="O135" s="118" t="s">
        <v>5092</v>
      </c>
      <c r="P135" s="118" t="s">
        <v>5092</v>
      </c>
      <c r="Q135" s="118" t="s">
        <v>5092</v>
      </c>
    </row>
    <row r="136" spans="1:17" hidden="1" x14ac:dyDescent="0.2">
      <c r="A136" s="118" t="s">
        <v>5559</v>
      </c>
      <c r="B136" s="118" t="s">
        <v>5101</v>
      </c>
      <c r="C136" s="118" t="s">
        <v>5550</v>
      </c>
      <c r="D136" s="118" t="s">
        <v>5557</v>
      </c>
      <c r="E136" s="118" t="s">
        <v>5560</v>
      </c>
      <c r="F136" s="118" t="s">
        <v>5105</v>
      </c>
      <c r="G136" s="118" t="s">
        <v>5092</v>
      </c>
      <c r="H136" s="118" t="s">
        <v>849</v>
      </c>
      <c r="I136" s="118" t="s">
        <v>5106</v>
      </c>
      <c r="J136" s="118" t="s">
        <v>5107</v>
      </c>
      <c r="K136" s="118" t="s">
        <v>4635</v>
      </c>
      <c r="L136" s="118" t="s">
        <v>5092</v>
      </c>
      <c r="M136" s="118" t="s">
        <v>5092</v>
      </c>
      <c r="N136" s="118" t="s">
        <v>5092</v>
      </c>
      <c r="O136" s="118" t="s">
        <v>5092</v>
      </c>
      <c r="P136" s="118" t="s">
        <v>5092</v>
      </c>
      <c r="Q136" s="118" t="s">
        <v>5092</v>
      </c>
    </row>
    <row r="137" spans="1:17" hidden="1" x14ac:dyDescent="0.2">
      <c r="A137" s="118" t="s">
        <v>5561</v>
      </c>
      <c r="B137" s="118" t="s">
        <v>5101</v>
      </c>
      <c r="C137" s="118" t="s">
        <v>5550</v>
      </c>
      <c r="D137" s="118" t="s">
        <v>5557</v>
      </c>
      <c r="E137" s="118" t="s">
        <v>5562</v>
      </c>
      <c r="F137" s="118" t="s">
        <v>5105</v>
      </c>
      <c r="G137" s="118" t="s">
        <v>5092</v>
      </c>
      <c r="H137" s="118" t="s">
        <v>849</v>
      </c>
      <c r="I137" s="118" t="s">
        <v>5106</v>
      </c>
      <c r="J137" s="118" t="s">
        <v>5107</v>
      </c>
      <c r="K137" s="118" t="s">
        <v>4640</v>
      </c>
      <c r="L137" s="118" t="s">
        <v>5092</v>
      </c>
      <c r="M137" s="118" t="s">
        <v>5092</v>
      </c>
      <c r="N137" s="118" t="s">
        <v>5092</v>
      </c>
      <c r="O137" s="118" t="s">
        <v>5092</v>
      </c>
      <c r="P137" s="118" t="s">
        <v>5092</v>
      </c>
      <c r="Q137" s="118" t="s">
        <v>5092</v>
      </c>
    </row>
    <row r="138" spans="1:17" hidden="1" x14ac:dyDescent="0.2">
      <c r="A138" s="118" t="s">
        <v>5563</v>
      </c>
      <c r="B138" s="118" t="s">
        <v>5101</v>
      </c>
      <c r="C138" s="118" t="s">
        <v>5564</v>
      </c>
      <c r="D138" s="118" t="s">
        <v>5557</v>
      </c>
      <c r="E138" s="118" t="s">
        <v>5565</v>
      </c>
      <c r="F138" s="118" t="s">
        <v>5105</v>
      </c>
      <c r="G138" s="118" t="s">
        <v>5092</v>
      </c>
      <c r="H138" s="118" t="s">
        <v>849</v>
      </c>
      <c r="I138" s="118" t="s">
        <v>5106</v>
      </c>
      <c r="J138" s="118" t="s">
        <v>5107</v>
      </c>
      <c r="K138" s="118" t="s">
        <v>4686</v>
      </c>
      <c r="L138" s="118" t="s">
        <v>5092</v>
      </c>
      <c r="M138" s="118" t="s">
        <v>5092</v>
      </c>
      <c r="N138" s="118" t="s">
        <v>5092</v>
      </c>
      <c r="O138" s="118" t="s">
        <v>5092</v>
      </c>
      <c r="P138" s="118" t="s">
        <v>5092</v>
      </c>
      <c r="Q138" s="118" t="s">
        <v>5092</v>
      </c>
    </row>
    <row r="139" spans="1:17" hidden="1" x14ac:dyDescent="0.2">
      <c r="A139" s="118" t="s">
        <v>5566</v>
      </c>
      <c r="B139" s="118" t="s">
        <v>5101</v>
      </c>
      <c r="C139" s="118" t="s">
        <v>5567</v>
      </c>
      <c r="D139" s="118" t="s">
        <v>5568</v>
      </c>
      <c r="E139" s="118" t="s">
        <v>5569</v>
      </c>
      <c r="F139" s="118" t="s">
        <v>5105</v>
      </c>
      <c r="G139" s="118" t="s">
        <v>5092</v>
      </c>
      <c r="H139" s="118" t="s">
        <v>849</v>
      </c>
      <c r="I139" s="118" t="s">
        <v>5106</v>
      </c>
      <c r="J139" s="118" t="s">
        <v>5107</v>
      </c>
      <c r="K139" s="118" t="s">
        <v>4677</v>
      </c>
      <c r="L139" s="118" t="s">
        <v>5092</v>
      </c>
      <c r="M139" s="118" t="s">
        <v>5092</v>
      </c>
      <c r="N139" s="118" t="s">
        <v>5092</v>
      </c>
      <c r="O139" s="118" t="s">
        <v>5092</v>
      </c>
      <c r="P139" s="118" t="s">
        <v>5092</v>
      </c>
      <c r="Q139" s="118" t="s">
        <v>5092</v>
      </c>
    </row>
    <row r="140" spans="1:17" hidden="1" x14ac:dyDescent="0.2">
      <c r="A140" s="118" t="s">
        <v>5570</v>
      </c>
      <c r="B140" s="118" t="s">
        <v>5101</v>
      </c>
      <c r="C140" s="118" t="s">
        <v>5571</v>
      </c>
      <c r="D140" s="118" t="s">
        <v>5568</v>
      </c>
      <c r="E140" s="118" t="s">
        <v>5572</v>
      </c>
      <c r="F140" s="118" t="s">
        <v>5105</v>
      </c>
      <c r="G140" s="118" t="s">
        <v>5092</v>
      </c>
      <c r="H140" s="118" t="s">
        <v>849</v>
      </c>
      <c r="I140" s="118" t="s">
        <v>5106</v>
      </c>
      <c r="J140" s="118" t="s">
        <v>5107</v>
      </c>
      <c r="K140" s="118" t="s">
        <v>4689</v>
      </c>
      <c r="L140" s="118" t="s">
        <v>5092</v>
      </c>
      <c r="M140" s="118" t="s">
        <v>5092</v>
      </c>
      <c r="N140" s="118" t="s">
        <v>5092</v>
      </c>
      <c r="O140" s="118" t="s">
        <v>5092</v>
      </c>
      <c r="P140" s="118" t="s">
        <v>5092</v>
      </c>
      <c r="Q140" s="118" t="s">
        <v>5092</v>
      </c>
    </row>
    <row r="141" spans="1:17" hidden="1" x14ac:dyDescent="0.2">
      <c r="A141" s="118" t="s">
        <v>5573</v>
      </c>
      <c r="B141" s="118" t="s">
        <v>5101</v>
      </c>
      <c r="C141" s="118" t="s">
        <v>5574</v>
      </c>
      <c r="D141" s="118" t="s">
        <v>5568</v>
      </c>
      <c r="E141" s="118" t="s">
        <v>5575</v>
      </c>
      <c r="F141" s="118" t="s">
        <v>5105</v>
      </c>
      <c r="G141" s="118" t="s">
        <v>5092</v>
      </c>
      <c r="H141" s="118" t="s">
        <v>849</v>
      </c>
      <c r="I141" s="118" t="s">
        <v>5106</v>
      </c>
      <c r="J141" s="118" t="s">
        <v>5107</v>
      </c>
      <c r="K141" s="118" t="s">
        <v>5048</v>
      </c>
      <c r="L141" s="118" t="s">
        <v>5092</v>
      </c>
      <c r="M141" s="118" t="s">
        <v>5092</v>
      </c>
      <c r="N141" s="118" t="s">
        <v>5092</v>
      </c>
      <c r="O141" s="118" t="s">
        <v>5092</v>
      </c>
      <c r="P141" s="118" t="s">
        <v>5092</v>
      </c>
      <c r="Q141" s="118" t="s">
        <v>5092</v>
      </c>
    </row>
    <row r="142" spans="1:17" hidden="1" x14ac:dyDescent="0.2">
      <c r="A142" s="118" t="s">
        <v>5576</v>
      </c>
      <c r="B142" s="118" t="s">
        <v>5101</v>
      </c>
      <c r="C142" s="118" t="s">
        <v>5577</v>
      </c>
      <c r="D142" s="118" t="s">
        <v>5568</v>
      </c>
      <c r="E142" s="118" t="s">
        <v>5578</v>
      </c>
      <c r="F142" s="118" t="s">
        <v>5105</v>
      </c>
      <c r="G142" s="118" t="s">
        <v>5092</v>
      </c>
      <c r="H142" s="118" t="s">
        <v>849</v>
      </c>
      <c r="I142" s="118" t="s">
        <v>5106</v>
      </c>
      <c r="J142" s="118" t="s">
        <v>5107</v>
      </c>
      <c r="K142" s="118" t="s">
        <v>5579</v>
      </c>
      <c r="L142" s="118" t="s">
        <v>5092</v>
      </c>
      <c r="M142" s="118" t="s">
        <v>5092</v>
      </c>
      <c r="N142" s="118" t="s">
        <v>5092</v>
      </c>
      <c r="O142" s="118" t="s">
        <v>5092</v>
      </c>
      <c r="P142" s="118" t="s">
        <v>5092</v>
      </c>
      <c r="Q142" s="118" t="s">
        <v>5092</v>
      </c>
    </row>
    <row r="143" spans="1:17" hidden="1" x14ac:dyDescent="0.2">
      <c r="A143" s="118" t="s">
        <v>5580</v>
      </c>
      <c r="B143" s="118" t="s">
        <v>5101</v>
      </c>
      <c r="C143" s="118" t="s">
        <v>5571</v>
      </c>
      <c r="D143" s="118" t="s">
        <v>5568</v>
      </c>
      <c r="E143" s="118" t="s">
        <v>5581</v>
      </c>
      <c r="F143" s="118" t="s">
        <v>5105</v>
      </c>
      <c r="G143" s="118" t="s">
        <v>5092</v>
      </c>
      <c r="H143" s="118" t="s">
        <v>849</v>
      </c>
      <c r="I143" s="118" t="s">
        <v>5106</v>
      </c>
      <c r="J143" s="118" t="s">
        <v>5107</v>
      </c>
      <c r="K143" s="118" t="s">
        <v>4682</v>
      </c>
      <c r="L143" s="118" t="s">
        <v>5092</v>
      </c>
      <c r="M143" s="118" t="s">
        <v>5092</v>
      </c>
      <c r="N143" s="118" t="s">
        <v>5092</v>
      </c>
      <c r="O143" s="118" t="s">
        <v>5092</v>
      </c>
      <c r="P143" s="118" t="s">
        <v>5092</v>
      </c>
      <c r="Q143" s="118" t="s">
        <v>5092</v>
      </c>
    </row>
    <row r="144" spans="1:17" hidden="1" x14ac:dyDescent="0.2">
      <c r="A144" s="118" t="s">
        <v>5582</v>
      </c>
      <c r="B144" s="118" t="s">
        <v>5101</v>
      </c>
      <c r="C144" s="118" t="s">
        <v>5583</v>
      </c>
      <c r="D144" s="118" t="s">
        <v>5584</v>
      </c>
      <c r="E144" s="118" t="s">
        <v>5585</v>
      </c>
      <c r="F144" s="118" t="s">
        <v>5105</v>
      </c>
      <c r="G144" s="118" t="s">
        <v>5092</v>
      </c>
      <c r="H144" s="118" t="s">
        <v>849</v>
      </c>
      <c r="I144" s="118" t="s">
        <v>5106</v>
      </c>
      <c r="J144" s="118" t="s">
        <v>5107</v>
      </c>
      <c r="K144" s="118" t="s">
        <v>5586</v>
      </c>
      <c r="L144" s="118" t="s">
        <v>5092</v>
      </c>
      <c r="M144" s="118" t="s">
        <v>5092</v>
      </c>
      <c r="N144" s="118" t="s">
        <v>5092</v>
      </c>
      <c r="O144" s="118" t="s">
        <v>5092</v>
      </c>
      <c r="P144" s="118" t="s">
        <v>5092</v>
      </c>
      <c r="Q144" s="118" t="s">
        <v>5092</v>
      </c>
    </row>
    <row r="145" spans="1:17" hidden="1" x14ac:dyDescent="0.2">
      <c r="A145" s="118" t="s">
        <v>5587</v>
      </c>
      <c r="B145" s="118" t="s">
        <v>5101</v>
      </c>
      <c r="C145" s="118" t="s">
        <v>5583</v>
      </c>
      <c r="D145" s="118" t="s">
        <v>5584</v>
      </c>
      <c r="E145" s="118" t="s">
        <v>5588</v>
      </c>
      <c r="F145" s="118" t="s">
        <v>5105</v>
      </c>
      <c r="G145" s="118" t="s">
        <v>5092</v>
      </c>
      <c r="H145" s="118" t="s">
        <v>849</v>
      </c>
      <c r="I145" s="118" t="s">
        <v>5106</v>
      </c>
      <c r="J145" s="118" t="s">
        <v>5107</v>
      </c>
      <c r="K145" s="118" t="s">
        <v>4707</v>
      </c>
      <c r="L145" s="118" t="s">
        <v>5092</v>
      </c>
      <c r="M145" s="118" t="s">
        <v>5092</v>
      </c>
      <c r="N145" s="118" t="s">
        <v>5092</v>
      </c>
      <c r="O145" s="118" t="s">
        <v>5092</v>
      </c>
      <c r="P145" s="118" t="s">
        <v>5092</v>
      </c>
      <c r="Q145" s="118" t="s">
        <v>5092</v>
      </c>
    </row>
    <row r="146" spans="1:17" hidden="1" x14ac:dyDescent="0.2">
      <c r="A146" s="118" t="s">
        <v>5589</v>
      </c>
      <c r="B146" s="118" t="s">
        <v>5101</v>
      </c>
      <c r="C146" s="118" t="s">
        <v>5583</v>
      </c>
      <c r="D146" s="118" t="s">
        <v>5584</v>
      </c>
      <c r="E146" s="118" t="s">
        <v>5590</v>
      </c>
      <c r="F146" s="118" t="s">
        <v>5105</v>
      </c>
      <c r="G146" s="118" t="s">
        <v>5092</v>
      </c>
      <c r="H146" s="118" t="s">
        <v>849</v>
      </c>
      <c r="I146" s="118" t="s">
        <v>5106</v>
      </c>
      <c r="J146" s="118" t="s">
        <v>5107</v>
      </c>
      <c r="K146" s="118" t="s">
        <v>4710</v>
      </c>
      <c r="L146" s="118" t="s">
        <v>5092</v>
      </c>
      <c r="M146" s="118" t="s">
        <v>5092</v>
      </c>
      <c r="N146" s="118" t="s">
        <v>5092</v>
      </c>
      <c r="O146" s="118" t="s">
        <v>5092</v>
      </c>
      <c r="P146" s="118" t="s">
        <v>5092</v>
      </c>
      <c r="Q146" s="118" t="s">
        <v>5092</v>
      </c>
    </row>
    <row r="147" spans="1:17" hidden="1" x14ac:dyDescent="0.2">
      <c r="A147" s="118" t="s">
        <v>5591</v>
      </c>
      <c r="B147" s="118" t="s">
        <v>5101</v>
      </c>
      <c r="C147" s="118" t="s">
        <v>5592</v>
      </c>
      <c r="D147" s="118" t="s">
        <v>5593</v>
      </c>
      <c r="E147" s="118" t="s">
        <v>5594</v>
      </c>
      <c r="F147" s="118" t="s">
        <v>5105</v>
      </c>
      <c r="G147" s="118" t="s">
        <v>5092</v>
      </c>
      <c r="H147" s="118" t="s">
        <v>849</v>
      </c>
      <c r="I147" s="118" t="s">
        <v>5106</v>
      </c>
      <c r="J147" s="118" t="s">
        <v>5107</v>
      </c>
      <c r="K147" s="118" t="s">
        <v>4692</v>
      </c>
      <c r="L147" s="118" t="s">
        <v>5092</v>
      </c>
      <c r="M147" s="118" t="s">
        <v>5092</v>
      </c>
      <c r="N147" s="118" t="s">
        <v>5092</v>
      </c>
      <c r="O147" s="118" t="s">
        <v>5092</v>
      </c>
      <c r="P147" s="118" t="s">
        <v>5092</v>
      </c>
      <c r="Q147" s="118" t="s">
        <v>5092</v>
      </c>
    </row>
    <row r="148" spans="1:17" hidden="1" x14ac:dyDescent="0.2">
      <c r="A148" s="118" t="s">
        <v>5595</v>
      </c>
      <c r="B148" s="118" t="s">
        <v>5101</v>
      </c>
      <c r="C148" s="118" t="s">
        <v>5584</v>
      </c>
      <c r="D148" s="118" t="s">
        <v>5593</v>
      </c>
      <c r="E148" s="118" t="s">
        <v>5596</v>
      </c>
      <c r="F148" s="118" t="s">
        <v>5105</v>
      </c>
      <c r="G148" s="118" t="s">
        <v>5092</v>
      </c>
      <c r="H148" s="118" t="s">
        <v>849</v>
      </c>
      <c r="I148" s="118" t="s">
        <v>5106</v>
      </c>
      <c r="J148" s="118" t="s">
        <v>5107</v>
      </c>
      <c r="K148" s="118" t="s">
        <v>4716</v>
      </c>
      <c r="L148" s="118" t="s">
        <v>5092</v>
      </c>
      <c r="M148" s="118" t="s">
        <v>5092</v>
      </c>
      <c r="N148" s="118" t="s">
        <v>5092</v>
      </c>
      <c r="O148" s="118" t="s">
        <v>5092</v>
      </c>
      <c r="P148" s="118" t="s">
        <v>5092</v>
      </c>
      <c r="Q148" s="118" t="s">
        <v>5092</v>
      </c>
    </row>
    <row r="149" spans="1:17" hidden="1" x14ac:dyDescent="0.2">
      <c r="A149" s="118" t="s">
        <v>5597</v>
      </c>
      <c r="B149" s="118" t="s">
        <v>5101</v>
      </c>
      <c r="C149" s="118" t="s">
        <v>5584</v>
      </c>
      <c r="D149" s="118" t="s">
        <v>5593</v>
      </c>
      <c r="E149" s="118" t="s">
        <v>5598</v>
      </c>
      <c r="F149" s="118" t="s">
        <v>5105</v>
      </c>
      <c r="G149" s="118" t="s">
        <v>5092</v>
      </c>
      <c r="H149" s="118" t="s">
        <v>849</v>
      </c>
      <c r="I149" s="118" t="s">
        <v>5106</v>
      </c>
      <c r="J149" s="118" t="s">
        <v>5107</v>
      </c>
      <c r="K149" s="118" t="s">
        <v>4704</v>
      </c>
      <c r="L149" s="118" t="s">
        <v>5092</v>
      </c>
      <c r="M149" s="118" t="s">
        <v>5092</v>
      </c>
      <c r="N149" s="118" t="s">
        <v>5092</v>
      </c>
      <c r="O149" s="118" t="s">
        <v>5092</v>
      </c>
      <c r="P149" s="118" t="s">
        <v>5092</v>
      </c>
      <c r="Q149" s="118" t="s">
        <v>5092</v>
      </c>
    </row>
    <row r="150" spans="1:17" hidden="1" x14ac:dyDescent="0.2">
      <c r="A150" s="118" t="s">
        <v>5599</v>
      </c>
      <c r="B150" s="118" t="s">
        <v>5101</v>
      </c>
      <c r="C150" s="118" t="s">
        <v>5583</v>
      </c>
      <c r="D150" s="118" t="s">
        <v>5593</v>
      </c>
      <c r="E150" s="118" t="s">
        <v>5585</v>
      </c>
      <c r="F150" s="118" t="s">
        <v>5105</v>
      </c>
      <c r="G150" s="118" t="s">
        <v>5092</v>
      </c>
      <c r="H150" s="118" t="s">
        <v>849</v>
      </c>
      <c r="I150" s="118" t="s">
        <v>5106</v>
      </c>
      <c r="J150" s="118" t="s">
        <v>5107</v>
      </c>
      <c r="K150" s="118" t="s">
        <v>4701</v>
      </c>
      <c r="L150" s="118" t="s">
        <v>5092</v>
      </c>
      <c r="M150" s="118" t="s">
        <v>5092</v>
      </c>
      <c r="N150" s="118" t="s">
        <v>5092</v>
      </c>
      <c r="O150" s="118" t="s">
        <v>5092</v>
      </c>
      <c r="P150" s="118" t="s">
        <v>5092</v>
      </c>
      <c r="Q150" s="118" t="s">
        <v>5092</v>
      </c>
    </row>
    <row r="151" spans="1:17" hidden="1" x14ac:dyDescent="0.2">
      <c r="A151" s="118" t="s">
        <v>5600</v>
      </c>
      <c r="B151" s="118" t="s">
        <v>5101</v>
      </c>
      <c r="C151" s="118" t="s">
        <v>5593</v>
      </c>
      <c r="D151" s="118" t="s">
        <v>5593</v>
      </c>
      <c r="E151" s="118" t="s">
        <v>5601</v>
      </c>
      <c r="F151" s="118" t="s">
        <v>5105</v>
      </c>
      <c r="G151" s="118" t="s">
        <v>5092</v>
      </c>
      <c r="H151" s="118" t="s">
        <v>849</v>
      </c>
      <c r="I151" s="118" t="s">
        <v>5106</v>
      </c>
      <c r="J151" s="118" t="s">
        <v>5107</v>
      </c>
      <c r="K151" s="118" t="s">
        <v>4713</v>
      </c>
      <c r="L151" s="118" t="s">
        <v>5092</v>
      </c>
      <c r="M151" s="118" t="s">
        <v>5092</v>
      </c>
      <c r="N151" s="118" t="s">
        <v>5092</v>
      </c>
      <c r="O151" s="118" t="s">
        <v>5092</v>
      </c>
      <c r="P151" s="118" t="s">
        <v>5092</v>
      </c>
      <c r="Q151" s="118" t="s">
        <v>5092</v>
      </c>
    </row>
    <row r="152" spans="1:17" hidden="1" x14ac:dyDescent="0.2">
      <c r="A152" s="118" t="s">
        <v>5602</v>
      </c>
      <c r="B152" s="118" t="s">
        <v>5101</v>
      </c>
      <c r="C152" s="118" t="s">
        <v>5603</v>
      </c>
      <c r="D152" s="118" t="s">
        <v>5604</v>
      </c>
      <c r="E152" s="118" t="s">
        <v>5605</v>
      </c>
      <c r="F152" s="118" t="s">
        <v>5105</v>
      </c>
      <c r="G152" s="118" t="s">
        <v>5092</v>
      </c>
      <c r="H152" s="118" t="s">
        <v>849</v>
      </c>
      <c r="I152" s="118" t="s">
        <v>5106</v>
      </c>
      <c r="J152" s="118" t="s">
        <v>5107</v>
      </c>
      <c r="K152" s="118" t="s">
        <v>5061</v>
      </c>
      <c r="L152" s="118" t="s">
        <v>5092</v>
      </c>
      <c r="M152" s="118" t="s">
        <v>5092</v>
      </c>
      <c r="N152" s="118" t="s">
        <v>5092</v>
      </c>
      <c r="O152" s="118" t="s">
        <v>5092</v>
      </c>
      <c r="P152" s="118" t="s">
        <v>5092</v>
      </c>
      <c r="Q152" s="118" t="s">
        <v>5092</v>
      </c>
    </row>
    <row r="153" spans="1:17" hidden="1" x14ac:dyDescent="0.2">
      <c r="A153" s="118" t="s">
        <v>5606</v>
      </c>
      <c r="B153" s="118" t="s">
        <v>5101</v>
      </c>
      <c r="C153" s="118" t="s">
        <v>5607</v>
      </c>
      <c r="D153" s="118" t="s">
        <v>5604</v>
      </c>
      <c r="E153" s="118" t="s">
        <v>5608</v>
      </c>
      <c r="F153" s="118" t="s">
        <v>5105</v>
      </c>
      <c r="G153" s="118" t="s">
        <v>5092</v>
      </c>
      <c r="H153" s="118" t="s">
        <v>849</v>
      </c>
      <c r="I153" s="118" t="s">
        <v>5106</v>
      </c>
      <c r="J153" s="118" t="s">
        <v>5107</v>
      </c>
      <c r="K153" s="118" t="s">
        <v>4725</v>
      </c>
      <c r="L153" s="118" t="s">
        <v>5092</v>
      </c>
      <c r="M153" s="118" t="s">
        <v>5092</v>
      </c>
      <c r="N153" s="118" t="s">
        <v>5092</v>
      </c>
      <c r="O153" s="118" t="s">
        <v>5092</v>
      </c>
      <c r="P153" s="118" t="s">
        <v>5092</v>
      </c>
      <c r="Q153" s="118" t="s">
        <v>5092</v>
      </c>
    </row>
    <row r="154" spans="1:17" hidden="1" x14ac:dyDescent="0.2">
      <c r="A154" s="118" t="s">
        <v>5609</v>
      </c>
      <c r="B154" s="118" t="s">
        <v>5101</v>
      </c>
      <c r="C154" s="118" t="s">
        <v>5610</v>
      </c>
      <c r="D154" s="118" t="s">
        <v>5611</v>
      </c>
      <c r="E154" s="118" t="s">
        <v>5612</v>
      </c>
      <c r="F154" s="118" t="s">
        <v>5105</v>
      </c>
      <c r="G154" s="118" t="s">
        <v>5092</v>
      </c>
      <c r="H154" s="118" t="s">
        <v>849</v>
      </c>
      <c r="I154" s="118" t="s">
        <v>5106</v>
      </c>
      <c r="J154" s="118" t="s">
        <v>5107</v>
      </c>
      <c r="K154" s="118" t="s">
        <v>5060</v>
      </c>
      <c r="L154" s="118" t="s">
        <v>5092</v>
      </c>
      <c r="M154" s="118" t="s">
        <v>5092</v>
      </c>
      <c r="N154" s="118" t="s">
        <v>5092</v>
      </c>
      <c r="O154" s="118" t="s">
        <v>5092</v>
      </c>
      <c r="P154" s="118" t="s">
        <v>5092</v>
      </c>
      <c r="Q154" s="118" t="s">
        <v>5092</v>
      </c>
    </row>
    <row r="155" spans="1:17" hidden="1" x14ac:dyDescent="0.2">
      <c r="A155" s="118" t="s">
        <v>5613</v>
      </c>
      <c r="B155" s="118" t="s">
        <v>5101</v>
      </c>
      <c r="C155" s="118" t="s">
        <v>5610</v>
      </c>
      <c r="D155" s="118" t="s">
        <v>5611</v>
      </c>
      <c r="E155" s="118" t="s">
        <v>5614</v>
      </c>
      <c r="F155" s="118" t="s">
        <v>5105</v>
      </c>
      <c r="G155" s="118" t="s">
        <v>5092</v>
      </c>
      <c r="H155" s="118" t="s">
        <v>849</v>
      </c>
      <c r="I155" s="118" t="s">
        <v>5106</v>
      </c>
      <c r="J155" s="118" t="s">
        <v>5107</v>
      </c>
      <c r="K155" s="118" t="s">
        <v>5615</v>
      </c>
      <c r="L155" s="118" t="s">
        <v>5092</v>
      </c>
      <c r="M155" s="118" t="s">
        <v>5092</v>
      </c>
      <c r="N155" s="118" t="s">
        <v>5092</v>
      </c>
      <c r="O155" s="118" t="s">
        <v>5092</v>
      </c>
      <c r="P155" s="118" t="s">
        <v>5092</v>
      </c>
      <c r="Q155" s="118" t="s">
        <v>5092</v>
      </c>
    </row>
    <row r="156" spans="1:17" hidden="1" x14ac:dyDescent="0.2">
      <c r="A156" s="118" t="s">
        <v>5616</v>
      </c>
      <c r="B156" s="118" t="s">
        <v>5101</v>
      </c>
      <c r="C156" s="118" t="s">
        <v>5610</v>
      </c>
      <c r="D156" s="118" t="s">
        <v>5611</v>
      </c>
      <c r="E156" s="118" t="s">
        <v>5617</v>
      </c>
      <c r="F156" s="118" t="s">
        <v>5105</v>
      </c>
      <c r="G156" s="118" t="s">
        <v>5092</v>
      </c>
      <c r="H156" s="118" t="s">
        <v>849</v>
      </c>
      <c r="I156" s="118" t="s">
        <v>5106</v>
      </c>
      <c r="J156" s="118" t="s">
        <v>5107</v>
      </c>
      <c r="K156" s="118" t="s">
        <v>4743</v>
      </c>
      <c r="L156" s="118" t="s">
        <v>5092</v>
      </c>
      <c r="M156" s="118" t="s">
        <v>5092</v>
      </c>
      <c r="N156" s="118" t="s">
        <v>5092</v>
      </c>
      <c r="O156" s="118" t="s">
        <v>5092</v>
      </c>
      <c r="P156" s="118" t="s">
        <v>5092</v>
      </c>
      <c r="Q156" s="118" t="s">
        <v>5092</v>
      </c>
    </row>
    <row r="157" spans="1:17" hidden="1" x14ac:dyDescent="0.2">
      <c r="A157" s="118" t="s">
        <v>5618</v>
      </c>
      <c r="B157" s="118" t="s">
        <v>5101</v>
      </c>
      <c r="C157" s="118" t="s">
        <v>5610</v>
      </c>
      <c r="D157" s="118" t="s">
        <v>5611</v>
      </c>
      <c r="E157" s="118" t="s">
        <v>5619</v>
      </c>
      <c r="F157" s="118" t="s">
        <v>5105</v>
      </c>
      <c r="G157" s="118" t="s">
        <v>5092</v>
      </c>
      <c r="H157" s="118" t="s">
        <v>849</v>
      </c>
      <c r="I157" s="118" t="s">
        <v>5106</v>
      </c>
      <c r="J157" s="118" t="s">
        <v>5107</v>
      </c>
      <c r="K157" s="118" t="s">
        <v>5059</v>
      </c>
      <c r="L157" s="118" t="s">
        <v>5092</v>
      </c>
      <c r="M157" s="118" t="s">
        <v>5092</v>
      </c>
      <c r="N157" s="118" t="s">
        <v>5092</v>
      </c>
      <c r="O157" s="118" t="s">
        <v>5092</v>
      </c>
      <c r="P157" s="118" t="s">
        <v>5092</v>
      </c>
      <c r="Q157" s="118" t="s">
        <v>5092</v>
      </c>
    </row>
    <row r="158" spans="1:17" hidden="1" x14ac:dyDescent="0.2">
      <c r="A158" s="118" t="s">
        <v>5620</v>
      </c>
      <c r="B158" s="118" t="s">
        <v>5101</v>
      </c>
      <c r="C158" s="118" t="s">
        <v>5621</v>
      </c>
      <c r="D158" s="118" t="s">
        <v>5622</v>
      </c>
      <c r="E158" s="118" t="s">
        <v>5623</v>
      </c>
      <c r="F158" s="118" t="s">
        <v>5105</v>
      </c>
      <c r="G158" s="118" t="s">
        <v>5092</v>
      </c>
      <c r="H158" s="118" t="s">
        <v>849</v>
      </c>
      <c r="I158" s="118" t="s">
        <v>5106</v>
      </c>
      <c r="J158" s="118" t="s">
        <v>5107</v>
      </c>
      <c r="K158" s="118" t="s">
        <v>4730</v>
      </c>
      <c r="L158" s="118" t="s">
        <v>5092</v>
      </c>
      <c r="M158" s="118" t="s">
        <v>5092</v>
      </c>
      <c r="N158" s="118" t="s">
        <v>5092</v>
      </c>
      <c r="O158" s="118" t="s">
        <v>5092</v>
      </c>
      <c r="P158" s="118" t="s">
        <v>5092</v>
      </c>
      <c r="Q158" s="118" t="s">
        <v>5092</v>
      </c>
    </row>
    <row r="159" spans="1:17" hidden="1" x14ac:dyDescent="0.2">
      <c r="A159" s="118" t="s">
        <v>5624</v>
      </c>
      <c r="B159" s="118" t="s">
        <v>5101</v>
      </c>
      <c r="C159" s="118" t="s">
        <v>5610</v>
      </c>
      <c r="D159" s="118" t="s">
        <v>5622</v>
      </c>
      <c r="E159" s="118" t="s">
        <v>5625</v>
      </c>
      <c r="F159" s="118" t="s">
        <v>5105</v>
      </c>
      <c r="G159" s="118" t="s">
        <v>5092</v>
      </c>
      <c r="H159" s="118" t="s">
        <v>849</v>
      </c>
      <c r="I159" s="118" t="s">
        <v>5106</v>
      </c>
      <c r="J159" s="118" t="s">
        <v>5107</v>
      </c>
      <c r="K159" s="118" t="s">
        <v>4735</v>
      </c>
      <c r="L159" s="118" t="s">
        <v>5092</v>
      </c>
      <c r="M159" s="118" t="s">
        <v>5092</v>
      </c>
      <c r="N159" s="118" t="s">
        <v>5092</v>
      </c>
      <c r="O159" s="118" t="s">
        <v>5092</v>
      </c>
      <c r="P159" s="118" t="s">
        <v>5092</v>
      </c>
      <c r="Q159" s="118" t="s">
        <v>5092</v>
      </c>
    </row>
    <row r="160" spans="1:17" hidden="1" x14ac:dyDescent="0.2">
      <c r="A160" s="118" t="s">
        <v>5626</v>
      </c>
      <c r="B160" s="118" t="s">
        <v>5101</v>
      </c>
      <c r="C160" s="118" t="s">
        <v>5610</v>
      </c>
      <c r="D160" s="118" t="s">
        <v>5622</v>
      </c>
      <c r="E160" s="118" t="s">
        <v>5627</v>
      </c>
      <c r="F160" s="118" t="s">
        <v>5105</v>
      </c>
      <c r="G160" s="118" t="s">
        <v>5092</v>
      </c>
      <c r="H160" s="118" t="s">
        <v>849</v>
      </c>
      <c r="I160" s="118" t="s">
        <v>5106</v>
      </c>
      <c r="J160" s="118" t="s">
        <v>5107</v>
      </c>
      <c r="K160" s="118" t="s">
        <v>4732</v>
      </c>
      <c r="L160" s="118" t="s">
        <v>5092</v>
      </c>
      <c r="M160" s="118" t="s">
        <v>5092</v>
      </c>
      <c r="N160" s="118" t="s">
        <v>5092</v>
      </c>
      <c r="O160" s="118" t="s">
        <v>5092</v>
      </c>
      <c r="P160" s="118" t="s">
        <v>5092</v>
      </c>
      <c r="Q160" s="118" t="s">
        <v>5092</v>
      </c>
    </row>
    <row r="161" spans="1:17" hidden="1" x14ac:dyDescent="0.2">
      <c r="A161" s="118" t="s">
        <v>5628</v>
      </c>
      <c r="B161" s="118" t="s">
        <v>5101</v>
      </c>
      <c r="C161" s="118" t="s">
        <v>5622</v>
      </c>
      <c r="D161" s="118" t="s">
        <v>5622</v>
      </c>
      <c r="E161" s="118" t="s">
        <v>5629</v>
      </c>
      <c r="F161" s="118" t="s">
        <v>5105</v>
      </c>
      <c r="G161" s="118" t="s">
        <v>5092</v>
      </c>
      <c r="H161" s="118" t="s">
        <v>849</v>
      </c>
      <c r="I161" s="118" t="s">
        <v>5106</v>
      </c>
      <c r="J161" s="118" t="s">
        <v>5107</v>
      </c>
      <c r="K161" s="118" t="s">
        <v>4748</v>
      </c>
      <c r="L161" s="118" t="s">
        <v>5092</v>
      </c>
      <c r="M161" s="118" t="s">
        <v>5092</v>
      </c>
      <c r="N161" s="118" t="s">
        <v>5092</v>
      </c>
      <c r="O161" s="118" t="s">
        <v>5092</v>
      </c>
      <c r="P161" s="118" t="s">
        <v>5092</v>
      </c>
      <c r="Q161" s="118" t="s">
        <v>5092</v>
      </c>
    </row>
    <row r="162" spans="1:17" hidden="1" x14ac:dyDescent="0.2">
      <c r="A162" s="118" t="s">
        <v>5630</v>
      </c>
      <c r="B162" s="118" t="s">
        <v>5101</v>
      </c>
      <c r="C162" s="118" t="s">
        <v>5611</v>
      </c>
      <c r="D162" s="118" t="s">
        <v>5631</v>
      </c>
      <c r="E162" s="118" t="s">
        <v>5614</v>
      </c>
      <c r="F162" s="118" t="s">
        <v>5105</v>
      </c>
      <c r="G162" s="118" t="s">
        <v>5092</v>
      </c>
      <c r="H162" s="118" t="s">
        <v>849</v>
      </c>
      <c r="I162" s="118" t="s">
        <v>5106</v>
      </c>
      <c r="J162" s="118" t="s">
        <v>5107</v>
      </c>
      <c r="K162" s="118" t="s">
        <v>4740</v>
      </c>
      <c r="L162" s="118" t="s">
        <v>5092</v>
      </c>
      <c r="M162" s="118" t="s">
        <v>5092</v>
      </c>
      <c r="N162" s="118" t="s">
        <v>5092</v>
      </c>
      <c r="O162" s="118" t="s">
        <v>5092</v>
      </c>
      <c r="P162" s="118" t="s">
        <v>5092</v>
      </c>
      <c r="Q162" s="118" t="s">
        <v>5092</v>
      </c>
    </row>
    <row r="163" spans="1:17" hidden="1" x14ac:dyDescent="0.2">
      <c r="A163" s="118" t="s">
        <v>5632</v>
      </c>
      <c r="B163" s="118" t="s">
        <v>5101</v>
      </c>
      <c r="C163" s="118" t="s">
        <v>5631</v>
      </c>
      <c r="D163" s="118" t="s">
        <v>5631</v>
      </c>
      <c r="E163" s="118" t="s">
        <v>5633</v>
      </c>
      <c r="F163" s="118" t="s">
        <v>5105</v>
      </c>
      <c r="G163" s="118" t="s">
        <v>5092</v>
      </c>
      <c r="H163" s="118" t="s">
        <v>849</v>
      </c>
      <c r="I163" s="118" t="s">
        <v>5106</v>
      </c>
      <c r="J163" s="118" t="s">
        <v>5107</v>
      </c>
      <c r="K163" s="118" t="s">
        <v>4751</v>
      </c>
      <c r="L163" s="118" t="s">
        <v>5092</v>
      </c>
      <c r="M163" s="118" t="s">
        <v>5092</v>
      </c>
      <c r="N163" s="118" t="s">
        <v>5092</v>
      </c>
      <c r="O163" s="118" t="s">
        <v>5092</v>
      </c>
      <c r="P163" s="118" t="s">
        <v>5092</v>
      </c>
      <c r="Q163" s="118" t="s">
        <v>5092</v>
      </c>
    </row>
    <row r="164" spans="1:17" hidden="1" x14ac:dyDescent="0.2">
      <c r="A164" s="118" t="s">
        <v>5634</v>
      </c>
      <c r="B164" s="118" t="s">
        <v>5101</v>
      </c>
      <c r="C164" s="118" t="s">
        <v>5635</v>
      </c>
      <c r="D164" s="118" t="s">
        <v>5636</v>
      </c>
      <c r="E164" s="118" t="s">
        <v>5637</v>
      </c>
      <c r="F164" s="118" t="s">
        <v>5105</v>
      </c>
      <c r="G164" s="118" t="s">
        <v>5092</v>
      </c>
      <c r="H164" s="118" t="s">
        <v>849</v>
      </c>
      <c r="I164" s="118" t="s">
        <v>5106</v>
      </c>
      <c r="J164" s="118" t="s">
        <v>5107</v>
      </c>
      <c r="K164" s="118" t="s">
        <v>4756</v>
      </c>
      <c r="L164" s="118" t="s">
        <v>5092</v>
      </c>
      <c r="M164" s="118" t="s">
        <v>5092</v>
      </c>
      <c r="N164" s="118" t="s">
        <v>5092</v>
      </c>
      <c r="O164" s="118" t="s">
        <v>5092</v>
      </c>
      <c r="P164" s="118" t="s">
        <v>5092</v>
      </c>
      <c r="Q164" s="118" t="s">
        <v>5092</v>
      </c>
    </row>
    <row r="165" spans="1:17" hidden="1" x14ac:dyDescent="0.2">
      <c r="A165" s="118" t="s">
        <v>5638</v>
      </c>
      <c r="B165" s="118" t="s">
        <v>5101</v>
      </c>
      <c r="C165" s="118" t="s">
        <v>5635</v>
      </c>
      <c r="D165" s="118" t="s">
        <v>5636</v>
      </c>
      <c r="E165" s="118" t="s">
        <v>5639</v>
      </c>
      <c r="F165" s="118" t="s">
        <v>5105</v>
      </c>
      <c r="G165" s="118" t="s">
        <v>5092</v>
      </c>
      <c r="H165" s="118" t="s">
        <v>849</v>
      </c>
      <c r="I165" s="118" t="s">
        <v>5106</v>
      </c>
      <c r="J165" s="118" t="s">
        <v>5107</v>
      </c>
      <c r="K165" s="118" t="s">
        <v>4762</v>
      </c>
      <c r="L165" s="118" t="s">
        <v>5092</v>
      </c>
      <c r="M165" s="118" t="s">
        <v>5092</v>
      </c>
      <c r="N165" s="118" t="s">
        <v>5092</v>
      </c>
      <c r="O165" s="118" t="s">
        <v>5092</v>
      </c>
      <c r="P165" s="118" t="s">
        <v>5092</v>
      </c>
      <c r="Q165" s="118" t="s">
        <v>5092</v>
      </c>
    </row>
    <row r="166" spans="1:17" hidden="1" x14ac:dyDescent="0.2">
      <c r="A166" s="118" t="s">
        <v>5640</v>
      </c>
      <c r="B166" s="118" t="s">
        <v>5101</v>
      </c>
      <c r="C166" s="118" t="s">
        <v>5641</v>
      </c>
      <c r="D166" s="118" t="s">
        <v>5636</v>
      </c>
      <c r="E166" s="118" t="s">
        <v>5642</v>
      </c>
      <c r="F166" s="118" t="s">
        <v>5105</v>
      </c>
      <c r="G166" s="118" t="s">
        <v>5092</v>
      </c>
      <c r="H166" s="118" t="s">
        <v>849</v>
      </c>
      <c r="I166" s="118" t="s">
        <v>5106</v>
      </c>
      <c r="J166" s="118" t="s">
        <v>5107</v>
      </c>
      <c r="K166" s="118" t="s">
        <v>4763</v>
      </c>
      <c r="L166" s="118" t="s">
        <v>5092</v>
      </c>
      <c r="M166" s="118" t="s">
        <v>5092</v>
      </c>
      <c r="N166" s="118" t="s">
        <v>5092</v>
      </c>
      <c r="O166" s="118" t="s">
        <v>5092</v>
      </c>
      <c r="P166" s="118" t="s">
        <v>5092</v>
      </c>
      <c r="Q166" s="118" t="s">
        <v>5092</v>
      </c>
    </row>
    <row r="167" spans="1:17" hidden="1" x14ac:dyDescent="0.2">
      <c r="A167" s="118" t="s">
        <v>5643</v>
      </c>
      <c r="B167" s="118" t="s">
        <v>5101</v>
      </c>
      <c r="C167" s="118" t="s">
        <v>5641</v>
      </c>
      <c r="D167" s="118" t="s">
        <v>5636</v>
      </c>
      <c r="E167" s="118" t="s">
        <v>5644</v>
      </c>
      <c r="F167" s="118" t="s">
        <v>5105</v>
      </c>
      <c r="G167" s="118" t="s">
        <v>5092</v>
      </c>
      <c r="H167" s="118" t="s">
        <v>849</v>
      </c>
      <c r="I167" s="118" t="s">
        <v>5106</v>
      </c>
      <c r="J167" s="118" t="s">
        <v>5107</v>
      </c>
      <c r="K167" s="118" t="s">
        <v>4766</v>
      </c>
      <c r="L167" s="118" t="s">
        <v>5092</v>
      </c>
      <c r="M167" s="118" t="s">
        <v>5092</v>
      </c>
      <c r="N167" s="118" t="s">
        <v>5092</v>
      </c>
      <c r="O167" s="118" t="s">
        <v>5092</v>
      </c>
      <c r="P167" s="118" t="s">
        <v>5092</v>
      </c>
      <c r="Q167" s="118" t="s">
        <v>5092</v>
      </c>
    </row>
    <row r="168" spans="1:17" hidden="1" x14ac:dyDescent="0.2">
      <c r="A168" s="118" t="s">
        <v>5645</v>
      </c>
      <c r="B168" s="118" t="s">
        <v>5101</v>
      </c>
      <c r="C168" s="118" t="s">
        <v>5646</v>
      </c>
      <c r="D168" s="118" t="s">
        <v>5636</v>
      </c>
      <c r="E168" s="118" t="s">
        <v>5647</v>
      </c>
      <c r="F168" s="118" t="s">
        <v>5105</v>
      </c>
      <c r="G168" s="118" t="s">
        <v>5092</v>
      </c>
      <c r="H168" s="118" t="s">
        <v>849</v>
      </c>
      <c r="I168" s="118" t="s">
        <v>5106</v>
      </c>
      <c r="J168" s="118" t="s">
        <v>5107</v>
      </c>
      <c r="K168" s="118" t="s">
        <v>4769</v>
      </c>
      <c r="L168" s="118" t="s">
        <v>5092</v>
      </c>
      <c r="M168" s="118" t="s">
        <v>5092</v>
      </c>
      <c r="N168" s="118" t="s">
        <v>5092</v>
      </c>
      <c r="O168" s="118" t="s">
        <v>5092</v>
      </c>
      <c r="P168" s="118" t="s">
        <v>5092</v>
      </c>
      <c r="Q168" s="118" t="s">
        <v>5092</v>
      </c>
    </row>
    <row r="169" spans="1:17" hidden="1" x14ac:dyDescent="0.2">
      <c r="A169" s="118" t="s">
        <v>5648</v>
      </c>
      <c r="B169" s="118" t="s">
        <v>5101</v>
      </c>
      <c r="C169" s="118" t="s">
        <v>5649</v>
      </c>
      <c r="D169" s="118" t="s">
        <v>5650</v>
      </c>
      <c r="E169" s="118" t="s">
        <v>5651</v>
      </c>
      <c r="F169" s="118" t="s">
        <v>5105</v>
      </c>
      <c r="G169" s="118" t="s">
        <v>5092</v>
      </c>
      <c r="H169" s="118" t="s">
        <v>849</v>
      </c>
      <c r="I169" s="118" t="s">
        <v>5106</v>
      </c>
      <c r="J169" s="118" t="s">
        <v>5107</v>
      </c>
      <c r="K169" s="118" t="s">
        <v>4784</v>
      </c>
      <c r="L169" s="118" t="s">
        <v>5092</v>
      </c>
      <c r="M169" s="118" t="s">
        <v>5092</v>
      </c>
      <c r="N169" s="118" t="s">
        <v>5092</v>
      </c>
      <c r="O169" s="118" t="s">
        <v>5092</v>
      </c>
      <c r="P169" s="118" t="s">
        <v>5092</v>
      </c>
      <c r="Q169" s="118" t="s">
        <v>5092</v>
      </c>
    </row>
    <row r="170" spans="1:17" hidden="1" x14ac:dyDescent="0.2">
      <c r="A170" s="118" t="s">
        <v>5652</v>
      </c>
      <c r="B170" s="118" t="s">
        <v>5101</v>
      </c>
      <c r="C170" s="118" t="s">
        <v>5653</v>
      </c>
      <c r="D170" s="118" t="s">
        <v>5650</v>
      </c>
      <c r="E170" s="118" t="s">
        <v>5654</v>
      </c>
      <c r="F170" s="118" t="s">
        <v>5105</v>
      </c>
      <c r="G170" s="118" t="s">
        <v>5092</v>
      </c>
      <c r="H170" s="118" t="s">
        <v>849</v>
      </c>
      <c r="I170" s="118" t="s">
        <v>5106</v>
      </c>
      <c r="J170" s="118" t="s">
        <v>5107</v>
      </c>
      <c r="K170" s="118" t="s">
        <v>4775</v>
      </c>
      <c r="L170" s="118" t="s">
        <v>5092</v>
      </c>
      <c r="M170" s="118" t="s">
        <v>5092</v>
      </c>
      <c r="N170" s="118" t="s">
        <v>5092</v>
      </c>
      <c r="O170" s="118" t="s">
        <v>5092</v>
      </c>
      <c r="P170" s="118" t="s">
        <v>5092</v>
      </c>
      <c r="Q170" s="118" t="s">
        <v>5092</v>
      </c>
    </row>
    <row r="171" spans="1:17" hidden="1" x14ac:dyDescent="0.2">
      <c r="A171" s="118" t="s">
        <v>5655</v>
      </c>
      <c r="B171" s="118" t="s">
        <v>5101</v>
      </c>
      <c r="C171" s="118" t="s">
        <v>5653</v>
      </c>
      <c r="D171" s="118" t="s">
        <v>5650</v>
      </c>
      <c r="E171" s="118" t="s">
        <v>5656</v>
      </c>
      <c r="F171" s="118" t="s">
        <v>5105</v>
      </c>
      <c r="G171" s="118" t="s">
        <v>5092</v>
      </c>
      <c r="H171" s="118" t="s">
        <v>849</v>
      </c>
      <c r="I171" s="118" t="s">
        <v>5106</v>
      </c>
      <c r="J171" s="118" t="s">
        <v>5107</v>
      </c>
      <c r="K171" s="118" t="s">
        <v>4778</v>
      </c>
      <c r="L171" s="118" t="s">
        <v>5092</v>
      </c>
      <c r="M171" s="118" t="s">
        <v>5092</v>
      </c>
      <c r="N171" s="118" t="s">
        <v>5092</v>
      </c>
      <c r="O171" s="118" t="s">
        <v>5092</v>
      </c>
      <c r="P171" s="118" t="s">
        <v>5092</v>
      </c>
      <c r="Q171" s="118" t="s">
        <v>5092</v>
      </c>
    </row>
    <row r="172" spans="1:17" hidden="1" x14ac:dyDescent="0.2">
      <c r="A172" s="118" t="s">
        <v>5657</v>
      </c>
      <c r="B172" s="118" t="s">
        <v>5101</v>
      </c>
      <c r="C172" s="118" t="s">
        <v>5658</v>
      </c>
      <c r="D172" s="118" t="s">
        <v>5650</v>
      </c>
      <c r="E172" s="118" t="s">
        <v>5659</v>
      </c>
      <c r="F172" s="118" t="s">
        <v>5105</v>
      </c>
      <c r="G172" s="118" t="s">
        <v>5092</v>
      </c>
      <c r="H172" s="118" t="s">
        <v>849</v>
      </c>
      <c r="I172" s="118" t="s">
        <v>5106</v>
      </c>
      <c r="J172" s="118" t="s">
        <v>5107</v>
      </c>
      <c r="K172" s="118" t="s">
        <v>4787</v>
      </c>
      <c r="L172" s="118" t="s">
        <v>5092</v>
      </c>
      <c r="M172" s="118" t="s">
        <v>5092</v>
      </c>
      <c r="N172" s="118" t="s">
        <v>5092</v>
      </c>
      <c r="O172" s="118" t="s">
        <v>5092</v>
      </c>
      <c r="P172" s="118" t="s">
        <v>5092</v>
      </c>
      <c r="Q172" s="118" t="s">
        <v>5092</v>
      </c>
    </row>
    <row r="173" spans="1:17" hidden="1" x14ac:dyDescent="0.2">
      <c r="A173" s="118" t="s">
        <v>5660</v>
      </c>
      <c r="B173" s="118" t="s">
        <v>5101</v>
      </c>
      <c r="C173" s="118" t="s">
        <v>5650</v>
      </c>
      <c r="D173" s="118" t="s">
        <v>5650</v>
      </c>
      <c r="E173" s="118" t="s">
        <v>5661</v>
      </c>
      <c r="F173" s="118" t="s">
        <v>5105</v>
      </c>
      <c r="G173" s="118" t="s">
        <v>5092</v>
      </c>
      <c r="H173" s="118" t="s">
        <v>849</v>
      </c>
      <c r="I173" s="118" t="s">
        <v>5106</v>
      </c>
      <c r="J173" s="118" t="s">
        <v>5107</v>
      </c>
      <c r="K173" s="118" t="s">
        <v>4772</v>
      </c>
      <c r="L173" s="118" t="s">
        <v>5092</v>
      </c>
      <c r="M173" s="118" t="s">
        <v>5092</v>
      </c>
      <c r="N173" s="118" t="s">
        <v>5092</v>
      </c>
      <c r="O173" s="118" t="s">
        <v>5092</v>
      </c>
      <c r="P173" s="118" t="s">
        <v>5092</v>
      </c>
      <c r="Q173" s="118" t="s">
        <v>5092</v>
      </c>
    </row>
    <row r="174" spans="1:17" hidden="1" x14ac:dyDescent="0.2">
      <c r="A174" s="118" t="s">
        <v>5662</v>
      </c>
      <c r="B174" s="118" t="s">
        <v>5101</v>
      </c>
      <c r="C174" s="118" t="s">
        <v>5663</v>
      </c>
      <c r="D174" s="118" t="s">
        <v>5664</v>
      </c>
      <c r="E174" s="118" t="s">
        <v>5665</v>
      </c>
      <c r="F174" s="118" t="s">
        <v>5105</v>
      </c>
      <c r="G174" s="118" t="s">
        <v>5092</v>
      </c>
      <c r="H174" s="118" t="s">
        <v>849</v>
      </c>
      <c r="I174" s="118" t="s">
        <v>5106</v>
      </c>
      <c r="J174" s="118" t="s">
        <v>5107</v>
      </c>
      <c r="K174" s="118" t="s">
        <v>4798</v>
      </c>
      <c r="L174" s="118" t="s">
        <v>5092</v>
      </c>
      <c r="M174" s="118" t="s">
        <v>5092</v>
      </c>
      <c r="N174" s="118" t="s">
        <v>5092</v>
      </c>
      <c r="O174" s="118" t="s">
        <v>5092</v>
      </c>
      <c r="P174" s="118" t="s">
        <v>5092</v>
      </c>
      <c r="Q174" s="118" t="s">
        <v>5092</v>
      </c>
    </row>
    <row r="175" spans="1:17" hidden="1" x14ac:dyDescent="0.2">
      <c r="A175" s="118" t="s">
        <v>5666</v>
      </c>
      <c r="B175" s="118" t="s">
        <v>5101</v>
      </c>
      <c r="C175" s="118" t="s">
        <v>5663</v>
      </c>
      <c r="D175" s="118" t="s">
        <v>5664</v>
      </c>
      <c r="E175" s="118" t="s">
        <v>5667</v>
      </c>
      <c r="F175" s="118" t="s">
        <v>5105</v>
      </c>
      <c r="G175" s="118" t="s">
        <v>5092</v>
      </c>
      <c r="H175" s="118" t="s">
        <v>849</v>
      </c>
      <c r="I175" s="118" t="s">
        <v>5106</v>
      </c>
      <c r="J175" s="118" t="s">
        <v>5107</v>
      </c>
      <c r="K175" s="118" t="s">
        <v>5668</v>
      </c>
      <c r="L175" s="118" t="s">
        <v>5092</v>
      </c>
      <c r="M175" s="118" t="s">
        <v>5092</v>
      </c>
      <c r="N175" s="118" t="s">
        <v>5092</v>
      </c>
      <c r="O175" s="118" t="s">
        <v>5092</v>
      </c>
      <c r="P175" s="118" t="s">
        <v>5092</v>
      </c>
      <c r="Q175" s="118" t="s">
        <v>5092</v>
      </c>
    </row>
    <row r="176" spans="1:17" hidden="1" x14ac:dyDescent="0.2">
      <c r="A176" s="118" t="s">
        <v>5669</v>
      </c>
      <c r="B176" s="118" t="s">
        <v>5101</v>
      </c>
      <c r="C176" s="118" t="s">
        <v>5670</v>
      </c>
      <c r="D176" s="118" t="s">
        <v>5664</v>
      </c>
      <c r="E176" s="118" t="s">
        <v>5671</v>
      </c>
      <c r="F176" s="118" t="s">
        <v>5105</v>
      </c>
      <c r="G176" s="118" t="s">
        <v>5092</v>
      </c>
      <c r="H176" s="118" t="s">
        <v>849</v>
      </c>
      <c r="I176" s="118" t="s">
        <v>5106</v>
      </c>
      <c r="J176" s="118" t="s">
        <v>5107</v>
      </c>
      <c r="K176" s="118" t="s">
        <v>4804</v>
      </c>
      <c r="L176" s="118" t="s">
        <v>5092</v>
      </c>
      <c r="M176" s="118" t="s">
        <v>5092</v>
      </c>
      <c r="N176" s="118" t="s">
        <v>5092</v>
      </c>
      <c r="O176" s="118" t="s">
        <v>5092</v>
      </c>
      <c r="P176" s="118" t="s">
        <v>5092</v>
      </c>
      <c r="Q176" s="118" t="s">
        <v>5092</v>
      </c>
    </row>
    <row r="177" spans="1:17" hidden="1" x14ac:dyDescent="0.2">
      <c r="A177" s="118" t="s">
        <v>5672</v>
      </c>
      <c r="B177" s="118" t="s">
        <v>5101</v>
      </c>
      <c r="C177" s="118" t="s">
        <v>5673</v>
      </c>
      <c r="D177" s="118" t="s">
        <v>5664</v>
      </c>
      <c r="E177" s="118" t="s">
        <v>5674</v>
      </c>
      <c r="F177" s="118" t="s">
        <v>5105</v>
      </c>
      <c r="G177" s="118" t="s">
        <v>5092</v>
      </c>
      <c r="H177" s="118" t="s">
        <v>849</v>
      </c>
      <c r="I177" s="118" t="s">
        <v>5106</v>
      </c>
      <c r="J177" s="118" t="s">
        <v>5107</v>
      </c>
      <c r="K177" s="118" t="s">
        <v>4811</v>
      </c>
      <c r="L177" s="118" t="s">
        <v>5092</v>
      </c>
      <c r="M177" s="118" t="s">
        <v>5092</v>
      </c>
      <c r="N177" s="118" t="s">
        <v>5092</v>
      </c>
      <c r="O177" s="118" t="s">
        <v>5092</v>
      </c>
      <c r="P177" s="118" t="s">
        <v>5092</v>
      </c>
      <c r="Q177" s="118" t="s">
        <v>5092</v>
      </c>
    </row>
    <row r="178" spans="1:17" hidden="1" x14ac:dyDescent="0.2">
      <c r="A178" s="118" t="s">
        <v>5675</v>
      </c>
      <c r="B178" s="118" t="s">
        <v>5101</v>
      </c>
      <c r="C178" s="118" t="s">
        <v>5673</v>
      </c>
      <c r="D178" s="118" t="s">
        <v>5664</v>
      </c>
      <c r="E178" s="118" t="s">
        <v>5676</v>
      </c>
      <c r="F178" s="118" t="s">
        <v>5105</v>
      </c>
      <c r="G178" s="118" t="s">
        <v>5092</v>
      </c>
      <c r="H178" s="118" t="s">
        <v>849</v>
      </c>
      <c r="I178" s="118" t="s">
        <v>5106</v>
      </c>
      <c r="J178" s="118" t="s">
        <v>5107</v>
      </c>
      <c r="K178" s="118" t="s">
        <v>5063</v>
      </c>
      <c r="L178" s="118" t="s">
        <v>5092</v>
      </c>
      <c r="M178" s="118" t="s">
        <v>5092</v>
      </c>
      <c r="N178" s="118" t="s">
        <v>5092</v>
      </c>
      <c r="O178" s="118" t="s">
        <v>5092</v>
      </c>
      <c r="P178" s="118" t="s">
        <v>5092</v>
      </c>
      <c r="Q178" s="118" t="s">
        <v>5092</v>
      </c>
    </row>
    <row r="179" spans="1:17" hidden="1" x14ac:dyDescent="0.2">
      <c r="A179" s="118" t="s">
        <v>5677</v>
      </c>
      <c r="B179" s="118" t="s">
        <v>5101</v>
      </c>
      <c r="C179" s="118" t="s">
        <v>5678</v>
      </c>
      <c r="D179" s="118" t="s">
        <v>5679</v>
      </c>
      <c r="E179" s="118" t="s">
        <v>5680</v>
      </c>
      <c r="F179" s="118" t="s">
        <v>5105</v>
      </c>
      <c r="G179" s="118" t="s">
        <v>5092</v>
      </c>
      <c r="H179" s="118" t="s">
        <v>849</v>
      </c>
      <c r="I179" s="118" t="s">
        <v>5681</v>
      </c>
      <c r="J179" s="118" t="s">
        <v>5107</v>
      </c>
      <c r="K179" s="118" t="s">
        <v>4815</v>
      </c>
      <c r="L179" s="118" t="s">
        <v>5092</v>
      </c>
      <c r="M179" s="118" t="s">
        <v>5092</v>
      </c>
      <c r="N179" s="118" t="s">
        <v>5682</v>
      </c>
      <c r="O179" s="118" t="s">
        <v>5092</v>
      </c>
      <c r="P179" s="118" t="s">
        <v>5092</v>
      </c>
      <c r="Q179" s="118" t="s">
        <v>5092</v>
      </c>
    </row>
    <row r="180" spans="1:17" hidden="1" x14ac:dyDescent="0.2">
      <c r="A180" s="118" t="s">
        <v>5683</v>
      </c>
      <c r="B180" s="118" t="s">
        <v>5101</v>
      </c>
      <c r="C180" s="118" t="s">
        <v>5684</v>
      </c>
      <c r="D180" s="118" t="s">
        <v>5684</v>
      </c>
      <c r="E180" s="118" t="s">
        <v>5685</v>
      </c>
      <c r="F180" s="118" t="s">
        <v>5105</v>
      </c>
      <c r="G180" s="118" t="s">
        <v>5092</v>
      </c>
      <c r="H180" s="118" t="s">
        <v>849</v>
      </c>
      <c r="I180" s="118" t="s">
        <v>5106</v>
      </c>
      <c r="J180" s="118" t="s">
        <v>5107</v>
      </c>
      <c r="K180" s="118" t="s">
        <v>5064</v>
      </c>
      <c r="L180" s="118" t="s">
        <v>5092</v>
      </c>
      <c r="M180" s="118" t="s">
        <v>5092</v>
      </c>
      <c r="N180" s="118" t="s">
        <v>5686</v>
      </c>
      <c r="O180" s="118" t="s">
        <v>5092</v>
      </c>
      <c r="P180" s="118" t="s">
        <v>5092</v>
      </c>
      <c r="Q180" s="118" t="s">
        <v>5092</v>
      </c>
    </row>
    <row r="181" spans="1:17" hidden="1" x14ac:dyDescent="0.2">
      <c r="A181" s="118" t="s">
        <v>5687</v>
      </c>
      <c r="B181" s="118" t="s">
        <v>5101</v>
      </c>
      <c r="C181" s="118" t="s">
        <v>5688</v>
      </c>
      <c r="D181" s="118" t="s">
        <v>5684</v>
      </c>
      <c r="E181" s="118" t="s">
        <v>5689</v>
      </c>
      <c r="F181" s="118" t="s">
        <v>5105</v>
      </c>
      <c r="G181" s="118" t="s">
        <v>5092</v>
      </c>
      <c r="H181" s="118" t="s">
        <v>849</v>
      </c>
      <c r="I181" s="118" t="s">
        <v>5681</v>
      </c>
      <c r="J181" s="118" t="s">
        <v>5107</v>
      </c>
      <c r="K181" s="118" t="s">
        <v>5690</v>
      </c>
      <c r="L181" s="118" t="s">
        <v>5092</v>
      </c>
      <c r="M181" s="118" t="s">
        <v>5092</v>
      </c>
      <c r="N181" s="118" t="s">
        <v>5691</v>
      </c>
      <c r="O181" s="118" t="s">
        <v>5092</v>
      </c>
      <c r="P181" s="118" t="s">
        <v>5092</v>
      </c>
      <c r="Q181" s="118" t="s">
        <v>5092</v>
      </c>
    </row>
    <row r="182" spans="1:17" hidden="1" x14ac:dyDescent="0.2">
      <c r="A182" s="118" t="s">
        <v>5692</v>
      </c>
      <c r="B182" s="118" t="s">
        <v>5101</v>
      </c>
      <c r="C182" s="118" t="s">
        <v>5693</v>
      </c>
      <c r="D182" s="118" t="s">
        <v>5694</v>
      </c>
      <c r="E182" s="118" t="s">
        <v>5695</v>
      </c>
      <c r="F182" s="118" t="s">
        <v>5105</v>
      </c>
      <c r="G182" s="118" t="s">
        <v>5092</v>
      </c>
      <c r="H182" s="118" t="s">
        <v>849</v>
      </c>
      <c r="I182" s="118" t="s">
        <v>5106</v>
      </c>
      <c r="J182" s="118" t="s">
        <v>5107</v>
      </c>
      <c r="K182" s="118" t="s">
        <v>5066</v>
      </c>
      <c r="L182" s="118" t="s">
        <v>5092</v>
      </c>
      <c r="M182" s="118" t="s">
        <v>5092</v>
      </c>
      <c r="N182" s="118" t="s">
        <v>5696</v>
      </c>
      <c r="O182" s="118" t="s">
        <v>5092</v>
      </c>
      <c r="P182" s="118" t="s">
        <v>5092</v>
      </c>
      <c r="Q182" s="118" t="s">
        <v>5092</v>
      </c>
    </row>
    <row r="183" spans="1:17" hidden="1" x14ac:dyDescent="0.2">
      <c r="A183" s="118" t="s">
        <v>5697</v>
      </c>
      <c r="B183" s="118" t="s">
        <v>5101</v>
      </c>
      <c r="C183" s="118" t="s">
        <v>5698</v>
      </c>
      <c r="D183" s="118" t="s">
        <v>5694</v>
      </c>
      <c r="E183" s="118" t="s">
        <v>5699</v>
      </c>
      <c r="F183" s="118" t="s">
        <v>5105</v>
      </c>
      <c r="G183" s="118" t="s">
        <v>5092</v>
      </c>
      <c r="H183" s="118" t="s">
        <v>849</v>
      </c>
      <c r="I183" s="118" t="s">
        <v>5106</v>
      </c>
      <c r="J183" s="118" t="s">
        <v>5107</v>
      </c>
      <c r="K183" s="118" t="s">
        <v>4846</v>
      </c>
      <c r="L183" s="118" t="s">
        <v>5092</v>
      </c>
      <c r="M183" s="118" t="s">
        <v>5092</v>
      </c>
      <c r="N183" s="118" t="s">
        <v>5700</v>
      </c>
      <c r="O183" s="118" t="s">
        <v>5092</v>
      </c>
      <c r="P183" s="118" t="s">
        <v>5092</v>
      </c>
      <c r="Q183" s="118" t="s">
        <v>5092</v>
      </c>
    </row>
    <row r="184" spans="1:17" hidden="1" x14ac:dyDescent="0.2">
      <c r="A184" s="118" t="s">
        <v>5701</v>
      </c>
      <c r="B184" s="118" t="s">
        <v>5101</v>
      </c>
      <c r="C184" s="118" t="s">
        <v>5702</v>
      </c>
      <c r="D184" s="118" t="s">
        <v>5703</v>
      </c>
      <c r="E184" s="118" t="s">
        <v>5704</v>
      </c>
      <c r="F184" s="118" t="s">
        <v>5105</v>
      </c>
      <c r="G184" s="118" t="s">
        <v>5092</v>
      </c>
      <c r="H184" s="118" t="s">
        <v>849</v>
      </c>
      <c r="I184" s="118" t="s">
        <v>5106</v>
      </c>
      <c r="J184" s="118" t="s">
        <v>5107</v>
      </c>
      <c r="K184" s="118" t="s">
        <v>5067</v>
      </c>
      <c r="L184" s="118" t="s">
        <v>5092</v>
      </c>
      <c r="M184" s="118" t="s">
        <v>5092</v>
      </c>
      <c r="N184" s="118" t="s">
        <v>5705</v>
      </c>
      <c r="O184" s="118" t="s">
        <v>5092</v>
      </c>
      <c r="P184" s="118" t="s">
        <v>5092</v>
      </c>
      <c r="Q184" s="118" t="s">
        <v>5092</v>
      </c>
    </row>
    <row r="185" spans="1:17" hidden="1" x14ac:dyDescent="0.2">
      <c r="A185" s="118" t="s">
        <v>5706</v>
      </c>
      <c r="B185" s="118" t="s">
        <v>5101</v>
      </c>
      <c r="C185" s="118" t="s">
        <v>5707</v>
      </c>
      <c r="D185" s="118" t="s">
        <v>5703</v>
      </c>
      <c r="E185" s="118" t="s">
        <v>5708</v>
      </c>
      <c r="F185" s="118" t="s">
        <v>5105</v>
      </c>
      <c r="G185" s="118" t="s">
        <v>5092</v>
      </c>
      <c r="H185" s="118" t="s">
        <v>849</v>
      </c>
      <c r="I185" s="118" t="s">
        <v>5106</v>
      </c>
      <c r="J185" s="118" t="s">
        <v>5107</v>
      </c>
      <c r="K185" s="118" t="s">
        <v>4858</v>
      </c>
      <c r="L185" s="118" t="s">
        <v>5092</v>
      </c>
      <c r="M185" s="118" t="s">
        <v>5092</v>
      </c>
      <c r="N185" s="118" t="s">
        <v>5709</v>
      </c>
      <c r="O185" s="118" t="s">
        <v>5092</v>
      </c>
      <c r="P185" s="118" t="s">
        <v>5092</v>
      </c>
      <c r="Q185" s="118" t="s">
        <v>5092</v>
      </c>
    </row>
    <row r="186" spans="1:17" hidden="1" x14ac:dyDescent="0.2">
      <c r="A186" s="118" t="s">
        <v>5710</v>
      </c>
      <c r="B186" s="118" t="s">
        <v>5101</v>
      </c>
      <c r="C186" s="118" t="s">
        <v>5703</v>
      </c>
      <c r="D186" s="118" t="s">
        <v>5703</v>
      </c>
      <c r="E186" s="118" t="s">
        <v>5711</v>
      </c>
      <c r="F186" s="118" t="s">
        <v>5105</v>
      </c>
      <c r="G186" s="118" t="s">
        <v>5092</v>
      </c>
      <c r="H186" s="118" t="s">
        <v>849</v>
      </c>
      <c r="I186" s="118" t="s">
        <v>5106</v>
      </c>
      <c r="J186" s="118" t="s">
        <v>5107</v>
      </c>
      <c r="K186" s="118" t="s">
        <v>4864</v>
      </c>
      <c r="L186" s="118" t="s">
        <v>5092</v>
      </c>
      <c r="M186" s="118" t="s">
        <v>5092</v>
      </c>
      <c r="N186" s="118" t="s">
        <v>5712</v>
      </c>
      <c r="O186" s="118" t="s">
        <v>5092</v>
      </c>
      <c r="P186" s="118" t="s">
        <v>5092</v>
      </c>
      <c r="Q186" s="118" t="s">
        <v>5092</v>
      </c>
    </row>
    <row r="187" spans="1:17" hidden="1" x14ac:dyDescent="0.2">
      <c r="A187" s="118" t="s">
        <v>5713</v>
      </c>
      <c r="B187" s="118" t="s">
        <v>5101</v>
      </c>
      <c r="C187" s="118" t="s">
        <v>5703</v>
      </c>
      <c r="D187" s="118" t="s">
        <v>5703</v>
      </c>
      <c r="E187" s="118" t="s">
        <v>5714</v>
      </c>
      <c r="F187" s="118" t="s">
        <v>5105</v>
      </c>
      <c r="G187" s="118" t="s">
        <v>5092</v>
      </c>
      <c r="H187" s="118" t="s">
        <v>849</v>
      </c>
      <c r="I187" s="118" t="s">
        <v>5106</v>
      </c>
      <c r="J187" s="118" t="s">
        <v>5107</v>
      </c>
      <c r="K187" s="118" t="s">
        <v>4870</v>
      </c>
      <c r="L187" s="118" t="s">
        <v>5092</v>
      </c>
      <c r="M187" s="118" t="s">
        <v>5092</v>
      </c>
      <c r="N187" s="118" t="s">
        <v>5715</v>
      </c>
      <c r="O187" s="118" t="s">
        <v>5092</v>
      </c>
      <c r="P187" s="118" t="s">
        <v>5092</v>
      </c>
      <c r="Q187" s="118" t="s">
        <v>5092</v>
      </c>
    </row>
    <row r="188" spans="1:17" hidden="1" x14ac:dyDescent="0.2">
      <c r="A188" s="118" t="s">
        <v>5716</v>
      </c>
      <c r="B188" s="118" t="s">
        <v>5101</v>
      </c>
      <c r="C188" s="118" t="s">
        <v>5717</v>
      </c>
      <c r="D188" s="118" t="s">
        <v>5718</v>
      </c>
      <c r="E188" s="118" t="s">
        <v>5719</v>
      </c>
      <c r="F188" s="118" t="s">
        <v>5105</v>
      </c>
      <c r="G188" s="118" t="s">
        <v>5092</v>
      </c>
      <c r="H188" s="118" t="s">
        <v>849</v>
      </c>
      <c r="I188" s="118" t="s">
        <v>5106</v>
      </c>
      <c r="J188" s="118" t="s">
        <v>5107</v>
      </c>
      <c r="K188" s="118" t="s">
        <v>4873</v>
      </c>
      <c r="L188" s="118" t="s">
        <v>5092</v>
      </c>
      <c r="M188" s="118" t="s">
        <v>5092</v>
      </c>
      <c r="N188" s="118" t="s">
        <v>5720</v>
      </c>
      <c r="O188" s="118" t="s">
        <v>5092</v>
      </c>
      <c r="P188" s="118" t="s">
        <v>5092</v>
      </c>
      <c r="Q188" s="118" t="s">
        <v>5092</v>
      </c>
    </row>
    <row r="189" spans="1:17" hidden="1" x14ac:dyDescent="0.2">
      <c r="A189" s="118" t="s">
        <v>5721</v>
      </c>
      <c r="B189" s="118" t="s">
        <v>5101</v>
      </c>
      <c r="C189" s="118" t="s">
        <v>5722</v>
      </c>
      <c r="D189" s="118" t="s">
        <v>5718</v>
      </c>
      <c r="E189" s="118" t="s">
        <v>5723</v>
      </c>
      <c r="F189" s="118" t="s">
        <v>5105</v>
      </c>
      <c r="G189" s="118" t="s">
        <v>5092</v>
      </c>
      <c r="H189" s="118" t="s">
        <v>849</v>
      </c>
      <c r="I189" s="118" t="s">
        <v>5106</v>
      </c>
      <c r="J189" s="118" t="s">
        <v>5107</v>
      </c>
      <c r="K189" s="118" t="s">
        <v>4876</v>
      </c>
      <c r="L189" s="118" t="s">
        <v>5092</v>
      </c>
      <c r="M189" s="118" t="s">
        <v>5092</v>
      </c>
      <c r="N189" s="118" t="s">
        <v>5724</v>
      </c>
      <c r="O189" s="118" t="s">
        <v>5092</v>
      </c>
      <c r="P189" s="118" t="s">
        <v>5092</v>
      </c>
      <c r="Q189" s="118" t="s">
        <v>5092</v>
      </c>
    </row>
    <row r="190" spans="1:17" hidden="1" x14ac:dyDescent="0.2">
      <c r="A190" s="118" t="s">
        <v>5725</v>
      </c>
      <c r="B190" s="118" t="s">
        <v>5101</v>
      </c>
      <c r="C190" s="118" t="s">
        <v>5726</v>
      </c>
      <c r="D190" s="118" t="s">
        <v>5727</v>
      </c>
      <c r="E190" s="118" t="s">
        <v>5728</v>
      </c>
      <c r="F190" s="118" t="s">
        <v>5105</v>
      </c>
      <c r="G190" s="118" t="s">
        <v>5092</v>
      </c>
      <c r="H190" s="118" t="s">
        <v>849</v>
      </c>
      <c r="I190" s="118" t="s">
        <v>5106</v>
      </c>
      <c r="J190" s="118" t="s">
        <v>5107</v>
      </c>
      <c r="K190" s="118" t="s">
        <v>4881</v>
      </c>
      <c r="L190" s="118" t="s">
        <v>5092</v>
      </c>
      <c r="M190" s="118" t="s">
        <v>5092</v>
      </c>
      <c r="N190" s="118" t="s">
        <v>5729</v>
      </c>
      <c r="O190" s="118" t="s">
        <v>5092</v>
      </c>
      <c r="P190" s="118" t="s">
        <v>5092</v>
      </c>
      <c r="Q190" s="118" t="s">
        <v>5092</v>
      </c>
    </row>
    <row r="191" spans="1:17" hidden="1" x14ac:dyDescent="0.2">
      <c r="A191" s="118" t="s">
        <v>5730</v>
      </c>
      <c r="B191" s="118" t="s">
        <v>5101</v>
      </c>
      <c r="C191" s="118" t="s">
        <v>5726</v>
      </c>
      <c r="D191" s="118" t="s">
        <v>5727</v>
      </c>
      <c r="E191" s="118" t="s">
        <v>5731</v>
      </c>
      <c r="F191" s="118" t="s">
        <v>5105</v>
      </c>
      <c r="G191" s="118" t="s">
        <v>5092</v>
      </c>
      <c r="H191" s="118" t="s">
        <v>849</v>
      </c>
      <c r="I191" s="118" t="s">
        <v>5106</v>
      </c>
      <c r="J191" s="118" t="s">
        <v>5107</v>
      </c>
      <c r="K191" s="118" t="s">
        <v>4879</v>
      </c>
      <c r="L191" s="118" t="s">
        <v>5092</v>
      </c>
      <c r="M191" s="118" t="s">
        <v>5092</v>
      </c>
      <c r="N191" s="118" t="s">
        <v>5732</v>
      </c>
      <c r="O191" s="118" t="s">
        <v>5092</v>
      </c>
      <c r="P191" s="118" t="s">
        <v>5092</v>
      </c>
      <c r="Q191" s="118" t="s">
        <v>5092</v>
      </c>
    </row>
    <row r="192" spans="1:17" hidden="1" x14ac:dyDescent="0.2">
      <c r="A192" s="118" t="s">
        <v>5733</v>
      </c>
      <c r="B192" s="118" t="s">
        <v>5101</v>
      </c>
      <c r="C192" s="118" t="s">
        <v>5727</v>
      </c>
      <c r="D192" s="118" t="s">
        <v>5727</v>
      </c>
      <c r="E192" s="118" t="s">
        <v>5734</v>
      </c>
      <c r="F192" s="118" t="s">
        <v>5105</v>
      </c>
      <c r="G192" s="118" t="s">
        <v>5092</v>
      </c>
      <c r="H192" s="118" t="s">
        <v>849</v>
      </c>
      <c r="I192" s="118" t="s">
        <v>5106</v>
      </c>
      <c r="J192" s="118" t="s">
        <v>5107</v>
      </c>
      <c r="K192" s="118" t="s">
        <v>4884</v>
      </c>
      <c r="L192" s="118" t="s">
        <v>5092</v>
      </c>
      <c r="M192" s="118" t="s">
        <v>5092</v>
      </c>
      <c r="N192" s="118" t="s">
        <v>5735</v>
      </c>
      <c r="O192" s="118" t="s">
        <v>5092</v>
      </c>
      <c r="P192" s="118" t="s">
        <v>5092</v>
      </c>
      <c r="Q192" s="118" t="s">
        <v>5092</v>
      </c>
    </row>
    <row r="193" spans="1:17" ht="25.5" x14ac:dyDescent="0.2">
      <c r="A193" s="118" t="s">
        <v>5736</v>
      </c>
      <c r="B193" s="118" t="s">
        <v>5101</v>
      </c>
      <c r="C193" s="123">
        <v>45516</v>
      </c>
      <c r="D193" s="123">
        <v>45516</v>
      </c>
      <c r="E193" s="119" t="s">
        <v>5737</v>
      </c>
      <c r="F193" s="118" t="s">
        <v>5738</v>
      </c>
      <c r="G193" s="118">
        <v>14</v>
      </c>
      <c r="H193" s="118" t="s">
        <v>849</v>
      </c>
      <c r="I193" s="118" t="s">
        <v>5135</v>
      </c>
      <c r="J193" s="118" t="s">
        <v>5107</v>
      </c>
      <c r="K193" s="120" t="s">
        <v>5739</v>
      </c>
      <c r="L193" s="118" t="s">
        <v>5092</v>
      </c>
      <c r="M193" s="118" t="s">
        <v>5092</v>
      </c>
      <c r="N193" s="118" t="s">
        <v>5740</v>
      </c>
      <c r="O193" s="118" t="s">
        <v>5092</v>
      </c>
      <c r="P193" s="118" t="s">
        <v>5092</v>
      </c>
      <c r="Q193" s="118" t="s">
        <v>5092</v>
      </c>
    </row>
    <row r="194" spans="1:17" ht="25.5" x14ac:dyDescent="0.2">
      <c r="A194" s="118" t="s">
        <v>5741</v>
      </c>
      <c r="B194" s="118" t="s">
        <v>5101</v>
      </c>
      <c r="C194" s="123">
        <v>45518</v>
      </c>
      <c r="D194" s="123">
        <v>45518</v>
      </c>
      <c r="E194" s="119" t="s">
        <v>5742</v>
      </c>
      <c r="F194" s="118" t="s">
        <v>5743</v>
      </c>
      <c r="G194" s="118">
        <v>31</v>
      </c>
      <c r="H194" s="118" t="s">
        <v>849</v>
      </c>
      <c r="I194" s="118" t="s">
        <v>5135</v>
      </c>
      <c r="J194" s="118" t="s">
        <v>5107</v>
      </c>
      <c r="K194" s="120" t="s">
        <v>5744</v>
      </c>
      <c r="L194" s="118" t="s">
        <v>5092</v>
      </c>
      <c r="M194" s="118" t="s">
        <v>5092</v>
      </c>
      <c r="N194" s="118" t="s">
        <v>5745</v>
      </c>
      <c r="O194" s="118" t="s">
        <v>5092</v>
      </c>
      <c r="P194" s="118" t="s">
        <v>5092</v>
      </c>
      <c r="Q194" s="118" t="s">
        <v>5092</v>
      </c>
    </row>
    <row r="195" spans="1:17" x14ac:dyDescent="0.2">
      <c r="A195" s="118" t="s">
        <v>5746</v>
      </c>
      <c r="B195" s="118" t="s">
        <v>5101</v>
      </c>
      <c r="C195" s="123">
        <v>45518</v>
      </c>
      <c r="D195" s="123">
        <v>45518</v>
      </c>
      <c r="E195" s="119" t="s">
        <v>5747</v>
      </c>
      <c r="F195" s="118" t="s">
        <v>5748</v>
      </c>
      <c r="G195" s="118">
        <v>18</v>
      </c>
      <c r="H195" s="118" t="s">
        <v>849</v>
      </c>
      <c r="I195" s="118" t="s">
        <v>5135</v>
      </c>
      <c r="J195" s="118" t="s">
        <v>5107</v>
      </c>
      <c r="K195" s="122" t="s">
        <v>5749</v>
      </c>
      <c r="L195" s="118" t="s">
        <v>5092</v>
      </c>
      <c r="M195" s="118" t="s">
        <v>5092</v>
      </c>
      <c r="N195" s="118" t="s">
        <v>5750</v>
      </c>
      <c r="O195" s="118" t="s">
        <v>5092</v>
      </c>
      <c r="P195" s="118" t="s">
        <v>5092</v>
      </c>
      <c r="Q195" s="118" t="s">
        <v>5092</v>
      </c>
    </row>
    <row r="196" spans="1:17" ht="25.5" x14ac:dyDescent="0.2">
      <c r="A196" s="118" t="s">
        <v>5751</v>
      </c>
      <c r="B196" s="118" t="s">
        <v>5101</v>
      </c>
      <c r="C196" s="123">
        <v>45524</v>
      </c>
      <c r="D196" s="123">
        <v>45524</v>
      </c>
      <c r="E196" s="119" t="s">
        <v>5285</v>
      </c>
      <c r="F196" s="118" t="s">
        <v>5752</v>
      </c>
      <c r="G196" s="118">
        <v>31</v>
      </c>
      <c r="H196" s="118" t="s">
        <v>849</v>
      </c>
      <c r="I196" s="118" t="s">
        <v>5135</v>
      </c>
      <c r="J196" s="118" t="s">
        <v>5107</v>
      </c>
      <c r="K196" s="122" t="s">
        <v>5753</v>
      </c>
      <c r="L196" s="118" t="s">
        <v>5092</v>
      </c>
      <c r="M196" s="118" t="s">
        <v>5092</v>
      </c>
      <c r="N196" s="118" t="s">
        <v>5230</v>
      </c>
      <c r="O196" s="118" t="s">
        <v>5092</v>
      </c>
      <c r="P196" s="118" t="s">
        <v>5092</v>
      </c>
      <c r="Q196" s="118" t="s">
        <v>5092</v>
      </c>
    </row>
    <row r="197" spans="1:17" x14ac:dyDescent="0.2">
      <c r="A197" s="118" t="s">
        <v>5754</v>
      </c>
      <c r="B197" s="118" t="s">
        <v>5101</v>
      </c>
      <c r="C197" s="123">
        <v>45524</v>
      </c>
      <c r="D197" s="123">
        <v>45524</v>
      </c>
      <c r="E197" s="121" t="s">
        <v>5296</v>
      </c>
      <c r="F197" s="118" t="s">
        <v>5105</v>
      </c>
      <c r="G197" s="118" t="s">
        <v>5092</v>
      </c>
      <c r="H197" s="118" t="s">
        <v>849</v>
      </c>
      <c r="I197" s="118" t="s">
        <v>5135</v>
      </c>
      <c r="J197" s="118" t="s">
        <v>5107</v>
      </c>
      <c r="K197" s="120" t="s">
        <v>5755</v>
      </c>
      <c r="L197" s="118" t="s">
        <v>5092</v>
      </c>
      <c r="M197" s="118" t="s">
        <v>5092</v>
      </c>
      <c r="N197" s="118" t="s">
        <v>5230</v>
      </c>
      <c r="O197" s="118" t="s">
        <v>5092</v>
      </c>
      <c r="P197" s="118" t="s">
        <v>5092</v>
      </c>
      <c r="Q197" s="118" t="s">
        <v>5092</v>
      </c>
    </row>
    <row r="198" spans="1:17" ht="25.5" x14ac:dyDescent="0.2">
      <c r="A198" s="118" t="s">
        <v>5756</v>
      </c>
      <c r="B198" s="118" t="s">
        <v>5101</v>
      </c>
      <c r="C198" s="123">
        <v>45534</v>
      </c>
      <c r="D198" s="123">
        <v>45534</v>
      </c>
      <c r="E198" s="119" t="s">
        <v>5757</v>
      </c>
      <c r="F198" s="118" t="s">
        <v>5758</v>
      </c>
      <c r="G198" s="118">
        <v>20</v>
      </c>
      <c r="H198" s="118" t="s">
        <v>849</v>
      </c>
      <c r="I198" s="118" t="s">
        <v>5135</v>
      </c>
      <c r="J198" s="118" t="s">
        <v>5107</v>
      </c>
      <c r="K198" s="120" t="s">
        <v>5759</v>
      </c>
      <c r="L198" s="118" t="s">
        <v>5092</v>
      </c>
      <c r="M198" s="118" t="s">
        <v>5092</v>
      </c>
      <c r="N198" s="118" t="s">
        <v>5760</v>
      </c>
      <c r="O198" s="118" t="s">
        <v>5092</v>
      </c>
      <c r="P198" s="118" t="s">
        <v>5092</v>
      </c>
      <c r="Q198" s="118" t="s">
        <v>5092</v>
      </c>
    </row>
    <row r="199" spans="1:17" x14ac:dyDescent="0.2">
      <c r="A199" s="118" t="s">
        <v>5761</v>
      </c>
      <c r="B199" s="118" t="s">
        <v>5101</v>
      </c>
      <c r="C199" s="123">
        <v>45545</v>
      </c>
      <c r="D199" s="123">
        <v>45545</v>
      </c>
      <c r="E199" s="119" t="s">
        <v>5762</v>
      </c>
      <c r="F199" s="118" t="s">
        <v>5763</v>
      </c>
      <c r="G199" s="118">
        <v>17</v>
      </c>
      <c r="H199" s="118" t="s">
        <v>849</v>
      </c>
      <c r="I199" s="118" t="s">
        <v>5135</v>
      </c>
      <c r="J199" s="118" t="s">
        <v>5107</v>
      </c>
      <c r="K199" s="120" t="s">
        <v>5764</v>
      </c>
      <c r="L199" s="118" t="s">
        <v>5092</v>
      </c>
      <c r="M199" s="118" t="s">
        <v>5092</v>
      </c>
      <c r="N199" s="118" t="s">
        <v>5765</v>
      </c>
      <c r="O199" s="118" t="s">
        <v>5092</v>
      </c>
      <c r="P199" s="118" t="s">
        <v>5092</v>
      </c>
      <c r="Q199" s="118" t="s">
        <v>5092</v>
      </c>
    </row>
    <row r="200" spans="1:17" ht="25.5" x14ac:dyDescent="0.2">
      <c r="A200" s="118" t="s">
        <v>5766</v>
      </c>
      <c r="B200" s="118" t="s">
        <v>5101</v>
      </c>
      <c r="C200" s="123">
        <v>45546</v>
      </c>
      <c r="D200" s="123">
        <v>45546</v>
      </c>
      <c r="E200" s="119" t="s">
        <v>5767</v>
      </c>
      <c r="F200" s="118" t="s">
        <v>5768</v>
      </c>
      <c r="G200" s="118">
        <v>23</v>
      </c>
      <c r="H200" s="118" t="s">
        <v>849</v>
      </c>
      <c r="I200" s="118" t="s">
        <v>5135</v>
      </c>
      <c r="J200" s="118" t="s">
        <v>5107</v>
      </c>
      <c r="K200" s="120" t="s">
        <v>5769</v>
      </c>
      <c r="L200" s="118" t="s">
        <v>5092</v>
      </c>
      <c r="M200" s="118" t="s">
        <v>5092</v>
      </c>
      <c r="N200" s="118" t="s">
        <v>5770</v>
      </c>
      <c r="O200" s="118" t="s">
        <v>5092</v>
      </c>
      <c r="P200" s="118" t="s">
        <v>5092</v>
      </c>
      <c r="Q200" s="118" t="s">
        <v>5092</v>
      </c>
    </row>
    <row r="201" spans="1:17" ht="25.5" x14ac:dyDescent="0.2">
      <c r="A201" s="118" t="s">
        <v>5771</v>
      </c>
      <c r="B201" s="118" t="s">
        <v>5101</v>
      </c>
      <c r="C201" s="123">
        <v>45546</v>
      </c>
      <c r="D201" s="123">
        <v>45546</v>
      </c>
      <c r="E201" s="119" t="s">
        <v>5772</v>
      </c>
      <c r="F201" s="118" t="s">
        <v>5773</v>
      </c>
      <c r="G201" s="118">
        <v>35</v>
      </c>
      <c r="H201" s="118" t="s">
        <v>849</v>
      </c>
      <c r="I201" s="118" t="s">
        <v>5135</v>
      </c>
      <c r="J201" s="118" t="s">
        <v>5107</v>
      </c>
      <c r="K201" s="120" t="s">
        <v>5774</v>
      </c>
      <c r="L201" s="118" t="s">
        <v>5092</v>
      </c>
      <c r="M201" s="118" t="s">
        <v>5092</v>
      </c>
      <c r="N201" s="118" t="s">
        <v>5775</v>
      </c>
      <c r="O201" s="118" t="s">
        <v>5092</v>
      </c>
      <c r="P201" s="118" t="s">
        <v>5092</v>
      </c>
      <c r="Q201" s="118" t="s">
        <v>5092</v>
      </c>
    </row>
    <row r="202" spans="1:17" x14ac:dyDescent="0.2">
      <c r="A202" s="118" t="s">
        <v>5776</v>
      </c>
      <c r="B202" s="118" t="s">
        <v>5101</v>
      </c>
      <c r="C202" s="123">
        <v>45547</v>
      </c>
      <c r="D202" s="123">
        <v>45547</v>
      </c>
      <c r="E202" s="119" t="s">
        <v>5777</v>
      </c>
      <c r="F202" s="118" t="s">
        <v>5778</v>
      </c>
      <c r="G202" s="118">
        <v>19</v>
      </c>
      <c r="H202" s="118" t="s">
        <v>849</v>
      </c>
      <c r="I202" s="118" t="s">
        <v>5135</v>
      </c>
      <c r="J202" s="118" t="s">
        <v>5107</v>
      </c>
      <c r="K202" s="120" t="s">
        <v>5779</v>
      </c>
      <c r="L202" s="118" t="s">
        <v>5092</v>
      </c>
      <c r="M202" s="118" t="s">
        <v>5092</v>
      </c>
      <c r="N202" s="118" t="s">
        <v>5780</v>
      </c>
      <c r="O202" s="118" t="s">
        <v>5092</v>
      </c>
      <c r="P202" s="118" t="s">
        <v>5092</v>
      </c>
      <c r="Q202" s="118" t="s">
        <v>5092</v>
      </c>
    </row>
    <row r="203" spans="1:17" ht="25.5" x14ac:dyDescent="0.2">
      <c r="A203" s="118" t="s">
        <v>5781</v>
      </c>
      <c r="B203" s="118" t="s">
        <v>5101</v>
      </c>
      <c r="C203" s="123">
        <v>45553</v>
      </c>
      <c r="D203" s="123">
        <v>45553</v>
      </c>
      <c r="E203" s="119" t="s">
        <v>5782</v>
      </c>
      <c r="F203" s="118" t="s">
        <v>5783</v>
      </c>
      <c r="G203" s="118">
        <v>23</v>
      </c>
      <c r="H203" s="118" t="s">
        <v>849</v>
      </c>
      <c r="I203" s="118" t="s">
        <v>5135</v>
      </c>
      <c r="J203" s="118" t="s">
        <v>5107</v>
      </c>
      <c r="K203" s="120" t="s">
        <v>5784</v>
      </c>
      <c r="L203" s="118" t="s">
        <v>5092</v>
      </c>
      <c r="M203" s="118" t="s">
        <v>5092</v>
      </c>
      <c r="N203" s="118" t="s">
        <v>5785</v>
      </c>
      <c r="O203" s="118" t="s">
        <v>5092</v>
      </c>
      <c r="P203" s="118" t="s">
        <v>5092</v>
      </c>
      <c r="Q203" s="118" t="s">
        <v>5092</v>
      </c>
    </row>
    <row r="204" spans="1:17" ht="25.5" x14ac:dyDescent="0.2">
      <c r="A204" s="118" t="s">
        <v>5786</v>
      </c>
      <c r="B204" s="118" t="s">
        <v>5101</v>
      </c>
      <c r="C204" s="123">
        <v>45562</v>
      </c>
      <c r="D204" s="123">
        <v>45562</v>
      </c>
      <c r="E204" s="119" t="s">
        <v>5787</v>
      </c>
      <c r="F204" s="118" t="s">
        <v>5788</v>
      </c>
      <c r="G204" s="118">
        <v>28</v>
      </c>
      <c r="H204" s="118" t="s">
        <v>849</v>
      </c>
      <c r="I204" s="118" t="s">
        <v>5135</v>
      </c>
      <c r="J204" s="118" t="s">
        <v>5107</v>
      </c>
      <c r="K204" s="120" t="s">
        <v>5789</v>
      </c>
      <c r="L204" s="118" t="s">
        <v>5092</v>
      </c>
      <c r="M204" s="118" t="s">
        <v>5092</v>
      </c>
      <c r="N204" s="118" t="s">
        <v>5790</v>
      </c>
      <c r="O204" s="118" t="s">
        <v>5092</v>
      </c>
      <c r="P204" s="118" t="s">
        <v>5092</v>
      </c>
      <c r="Q204" s="118" t="s">
        <v>5092</v>
      </c>
    </row>
    <row r="205" spans="1:17" ht="25.5" x14ac:dyDescent="0.2">
      <c r="A205" s="118" t="s">
        <v>5791</v>
      </c>
      <c r="B205" s="118" t="s">
        <v>5101</v>
      </c>
      <c r="C205" s="123">
        <v>45562</v>
      </c>
      <c r="D205" s="123">
        <v>45562</v>
      </c>
      <c r="E205" s="119" t="s">
        <v>5792</v>
      </c>
      <c r="F205" s="118" t="s">
        <v>5793</v>
      </c>
      <c r="G205" s="118">
        <v>27</v>
      </c>
      <c r="H205" s="118" t="s">
        <v>849</v>
      </c>
      <c r="I205" s="118" t="s">
        <v>5135</v>
      </c>
      <c r="J205" s="118" t="s">
        <v>5107</v>
      </c>
      <c r="K205" s="120" t="s">
        <v>5794</v>
      </c>
      <c r="L205" s="118" t="s">
        <v>5092</v>
      </c>
      <c r="M205" s="118" t="s">
        <v>5092</v>
      </c>
      <c r="N205" s="118" t="s">
        <v>5795</v>
      </c>
      <c r="O205" s="118" t="s">
        <v>5092</v>
      </c>
      <c r="P205" s="118" t="s">
        <v>5092</v>
      </c>
      <c r="Q205" s="118" t="s">
        <v>5092</v>
      </c>
    </row>
    <row r="206" spans="1:17" x14ac:dyDescent="0.2">
      <c r="A206" s="118" t="s">
        <v>5796</v>
      </c>
      <c r="B206" s="118" t="s">
        <v>5101</v>
      </c>
      <c r="C206" s="123">
        <v>45565</v>
      </c>
      <c r="D206" s="123">
        <v>45565</v>
      </c>
      <c r="E206" s="119" t="s">
        <v>5797</v>
      </c>
      <c r="F206" s="118" t="s">
        <v>5798</v>
      </c>
      <c r="G206" s="118">
        <v>12</v>
      </c>
      <c r="H206" s="118" t="s">
        <v>849</v>
      </c>
      <c r="I206" s="118" t="s">
        <v>5135</v>
      </c>
      <c r="J206" s="118" t="s">
        <v>5107</v>
      </c>
      <c r="K206" s="120" t="s">
        <v>5799</v>
      </c>
      <c r="L206" s="118" t="s">
        <v>5092</v>
      </c>
      <c r="M206" s="118" t="s">
        <v>5092</v>
      </c>
      <c r="N206" s="118" t="s">
        <v>5800</v>
      </c>
      <c r="O206" s="118" t="s">
        <v>5092</v>
      </c>
      <c r="P206" s="118" t="s">
        <v>5092</v>
      </c>
      <c r="Q206" s="118" t="s">
        <v>5092</v>
      </c>
    </row>
    <row r="207" spans="1:17" x14ac:dyDescent="0.2">
      <c r="A207" s="118" t="s">
        <v>5801</v>
      </c>
      <c r="B207" s="118" t="s">
        <v>5101</v>
      </c>
      <c r="C207" s="123">
        <v>45583</v>
      </c>
      <c r="D207" s="123">
        <v>45583</v>
      </c>
      <c r="E207" s="119" t="s">
        <v>5802</v>
      </c>
      <c r="F207" s="118" t="s">
        <v>5803</v>
      </c>
      <c r="G207" s="118">
        <v>13</v>
      </c>
      <c r="H207" s="118" t="s">
        <v>849</v>
      </c>
      <c r="I207" s="118" t="s">
        <v>5135</v>
      </c>
      <c r="J207" s="118" t="s">
        <v>5107</v>
      </c>
      <c r="K207" s="120" t="s">
        <v>5804</v>
      </c>
      <c r="L207" s="118" t="s">
        <v>5092</v>
      </c>
      <c r="M207" s="118" t="s">
        <v>5092</v>
      </c>
      <c r="N207" s="118" t="s">
        <v>5805</v>
      </c>
      <c r="O207" s="118" t="s">
        <v>5092</v>
      </c>
      <c r="P207" s="118" t="s">
        <v>5092</v>
      </c>
      <c r="Q207" s="118" t="s">
        <v>5092</v>
      </c>
    </row>
    <row r="208" spans="1:17" x14ac:dyDescent="0.2">
      <c r="A208" s="118" t="s">
        <v>5806</v>
      </c>
      <c r="B208" s="118" t="s">
        <v>5101</v>
      </c>
      <c r="C208" s="123">
        <v>45589</v>
      </c>
      <c r="D208" s="123">
        <v>45589</v>
      </c>
      <c r="E208" s="119" t="s">
        <v>5807</v>
      </c>
      <c r="F208" s="118" t="s">
        <v>5808</v>
      </c>
      <c r="G208" s="118">
        <v>55</v>
      </c>
      <c r="H208" s="118" t="s">
        <v>849</v>
      </c>
      <c r="I208" s="118" t="s">
        <v>5135</v>
      </c>
      <c r="J208" s="118" t="s">
        <v>5107</v>
      </c>
      <c r="K208" s="120" t="s">
        <v>5809</v>
      </c>
      <c r="L208" s="118" t="s">
        <v>5092</v>
      </c>
      <c r="M208" s="118" t="s">
        <v>5092</v>
      </c>
      <c r="N208" s="118" t="s">
        <v>5810</v>
      </c>
      <c r="O208" s="118" t="s">
        <v>5092</v>
      </c>
      <c r="P208" s="118" t="s">
        <v>5092</v>
      </c>
      <c r="Q208" s="118" t="s">
        <v>5092</v>
      </c>
    </row>
    <row r="209" spans="1:17" x14ac:dyDescent="0.2">
      <c r="A209" s="118" t="s">
        <v>5811</v>
      </c>
      <c r="B209" s="118" t="s">
        <v>5101</v>
      </c>
      <c r="C209" s="123">
        <v>45589</v>
      </c>
      <c r="D209" s="123">
        <v>45589</v>
      </c>
      <c r="E209" s="121" t="s">
        <v>5812</v>
      </c>
      <c r="F209" s="118" t="s">
        <v>5105</v>
      </c>
      <c r="G209" s="118" t="s">
        <v>5092</v>
      </c>
      <c r="H209" s="118" t="s">
        <v>849</v>
      </c>
      <c r="I209" s="118" t="s">
        <v>5135</v>
      </c>
      <c r="J209" s="118" t="s">
        <v>5107</v>
      </c>
      <c r="K209" s="120" t="s">
        <v>5813</v>
      </c>
      <c r="L209" s="118" t="s">
        <v>5092</v>
      </c>
      <c r="M209" s="118" t="s">
        <v>5092</v>
      </c>
      <c r="N209" s="118" t="s">
        <v>5814</v>
      </c>
      <c r="O209" s="118" t="s">
        <v>5092</v>
      </c>
      <c r="P209" s="118" t="s">
        <v>5092</v>
      </c>
      <c r="Q209" s="118" t="s">
        <v>5092</v>
      </c>
    </row>
    <row r="210" spans="1:17" ht="25.5" x14ac:dyDescent="0.2">
      <c r="A210" s="118" t="s">
        <v>5815</v>
      </c>
      <c r="B210" s="118" t="s">
        <v>5101</v>
      </c>
      <c r="C210" s="123">
        <v>45590</v>
      </c>
      <c r="D210" s="123">
        <v>45590</v>
      </c>
      <c r="E210" s="119" t="s">
        <v>5816</v>
      </c>
      <c r="F210" s="118" t="s">
        <v>5817</v>
      </c>
      <c r="G210" s="118">
        <v>20</v>
      </c>
      <c r="H210" s="118" t="s">
        <v>849</v>
      </c>
      <c r="I210" s="118" t="s">
        <v>5135</v>
      </c>
      <c r="J210" s="118" t="s">
        <v>5107</v>
      </c>
      <c r="K210" s="120" t="s">
        <v>5818</v>
      </c>
      <c r="L210" s="118" t="s">
        <v>5092</v>
      </c>
      <c r="M210" s="118" t="s">
        <v>5092</v>
      </c>
      <c r="N210" s="118" t="s">
        <v>5819</v>
      </c>
      <c r="O210" s="118" t="s">
        <v>5092</v>
      </c>
      <c r="P210" s="118" t="s">
        <v>5092</v>
      </c>
      <c r="Q210" s="118" t="s">
        <v>5092</v>
      </c>
    </row>
    <row r="211" spans="1:17" ht="25.5" x14ac:dyDescent="0.2">
      <c r="A211" s="118" t="s">
        <v>5820</v>
      </c>
      <c r="B211" s="118" t="s">
        <v>5101</v>
      </c>
      <c r="C211" s="123">
        <v>45590</v>
      </c>
      <c r="D211" s="123">
        <v>45590</v>
      </c>
      <c r="E211" s="119" t="s">
        <v>5821</v>
      </c>
      <c r="F211" s="118" t="s">
        <v>5822</v>
      </c>
      <c r="G211" s="118">
        <v>24</v>
      </c>
      <c r="H211" s="118" t="s">
        <v>849</v>
      </c>
      <c r="I211" s="118" t="s">
        <v>5135</v>
      </c>
      <c r="J211" s="118" t="s">
        <v>5107</v>
      </c>
      <c r="K211" s="120" t="s">
        <v>5823</v>
      </c>
      <c r="L211" s="118" t="s">
        <v>5092</v>
      </c>
      <c r="M211" s="118" t="s">
        <v>5092</v>
      </c>
      <c r="N211" s="118" t="s">
        <v>5824</v>
      </c>
      <c r="O211" s="118" t="s">
        <v>5092</v>
      </c>
      <c r="P211" s="118" t="s">
        <v>5092</v>
      </c>
      <c r="Q211" s="118" t="s">
        <v>5092</v>
      </c>
    </row>
    <row r="212" spans="1:17" x14ac:dyDescent="0.2">
      <c r="A212" s="118" t="s">
        <v>5825</v>
      </c>
      <c r="B212" s="118" t="s">
        <v>5101</v>
      </c>
      <c r="C212" s="123">
        <v>45590</v>
      </c>
      <c r="D212" s="123">
        <v>45590</v>
      </c>
      <c r="E212" s="119" t="s">
        <v>5826</v>
      </c>
      <c r="F212" s="118" t="s">
        <v>5827</v>
      </c>
      <c r="G212" s="118">
        <v>37</v>
      </c>
      <c r="H212" s="118" t="s">
        <v>849</v>
      </c>
      <c r="I212" s="118" t="s">
        <v>5135</v>
      </c>
      <c r="J212" s="118" t="s">
        <v>5107</v>
      </c>
      <c r="K212" s="120" t="s">
        <v>5828</v>
      </c>
      <c r="L212" s="118" t="s">
        <v>5092</v>
      </c>
      <c r="M212" s="118" t="s">
        <v>5092</v>
      </c>
      <c r="N212" s="118" t="s">
        <v>5829</v>
      </c>
      <c r="O212" s="118" t="s">
        <v>5092</v>
      </c>
      <c r="P212" s="118" t="s">
        <v>5092</v>
      </c>
      <c r="Q212" s="118" t="s">
        <v>5092</v>
      </c>
    </row>
    <row r="213" spans="1:17" x14ac:dyDescent="0.2">
      <c r="A213" s="118" t="s">
        <v>5830</v>
      </c>
      <c r="B213" s="118" t="s">
        <v>5101</v>
      </c>
      <c r="C213" s="123">
        <v>45616</v>
      </c>
      <c r="D213" s="123">
        <v>45616</v>
      </c>
      <c r="E213" s="121" t="s">
        <v>5831</v>
      </c>
      <c r="F213" s="118" t="s">
        <v>5105</v>
      </c>
      <c r="G213" s="118" t="s">
        <v>5092</v>
      </c>
      <c r="H213" s="118" t="s">
        <v>849</v>
      </c>
      <c r="I213" s="118" t="s">
        <v>5135</v>
      </c>
      <c r="J213" s="118" t="s">
        <v>5107</v>
      </c>
      <c r="K213" s="120" t="s">
        <v>5832</v>
      </c>
      <c r="L213" s="118" t="s">
        <v>5092</v>
      </c>
      <c r="M213" s="118" t="s">
        <v>5092</v>
      </c>
      <c r="N213" s="118" t="s">
        <v>5833</v>
      </c>
      <c r="O213" s="118" t="s">
        <v>5092</v>
      </c>
      <c r="P213" s="118" t="s">
        <v>5092</v>
      </c>
      <c r="Q213" s="118" t="s">
        <v>5092</v>
      </c>
    </row>
    <row r="214" spans="1:17" x14ac:dyDescent="0.2">
      <c r="A214" s="118" t="s">
        <v>5834</v>
      </c>
      <c r="B214" s="118" t="s">
        <v>5101</v>
      </c>
      <c r="C214" s="123">
        <v>45617</v>
      </c>
      <c r="D214" s="123">
        <v>45617</v>
      </c>
      <c r="E214" s="119" t="s">
        <v>5812</v>
      </c>
      <c r="F214" s="118" t="s">
        <v>5835</v>
      </c>
      <c r="G214" s="118">
        <v>31</v>
      </c>
      <c r="H214" s="118" t="s">
        <v>849</v>
      </c>
      <c r="I214" s="118" t="s">
        <v>5135</v>
      </c>
      <c r="J214" s="118" t="s">
        <v>5107</v>
      </c>
      <c r="K214" s="120" t="s">
        <v>5836</v>
      </c>
      <c r="L214" s="118" t="s">
        <v>5092</v>
      </c>
      <c r="M214" s="118" t="s">
        <v>5092</v>
      </c>
      <c r="N214" s="118" t="s">
        <v>5814</v>
      </c>
      <c r="O214" s="118" t="s">
        <v>5092</v>
      </c>
      <c r="P214" s="118" t="s">
        <v>5092</v>
      </c>
      <c r="Q214" s="118" t="s">
        <v>5092</v>
      </c>
    </row>
    <row r="215" spans="1:17" x14ac:dyDescent="0.2">
      <c r="A215" s="118" t="s">
        <v>5837</v>
      </c>
      <c r="B215" s="118" t="s">
        <v>5101</v>
      </c>
      <c r="C215" s="123">
        <v>45622</v>
      </c>
      <c r="D215" s="123">
        <v>45622</v>
      </c>
      <c r="E215" s="119" t="s">
        <v>5831</v>
      </c>
      <c r="F215" s="118" t="s">
        <v>5838</v>
      </c>
      <c r="G215" s="118">
        <v>15</v>
      </c>
      <c r="H215" s="118" t="s">
        <v>849</v>
      </c>
      <c r="I215" s="118" t="s">
        <v>5135</v>
      </c>
      <c r="J215" s="118" t="s">
        <v>5107</v>
      </c>
      <c r="K215" s="120" t="s">
        <v>5839</v>
      </c>
      <c r="L215" s="118" t="s">
        <v>5092</v>
      </c>
      <c r="M215" s="118" t="s">
        <v>5092</v>
      </c>
      <c r="N215" s="118" t="s">
        <v>5833</v>
      </c>
      <c r="O215" s="118" t="s">
        <v>5092</v>
      </c>
      <c r="P215" s="118" t="s">
        <v>5092</v>
      </c>
      <c r="Q215" s="118" t="s">
        <v>5092</v>
      </c>
    </row>
    <row r="216" spans="1:17" ht="25.5" x14ac:dyDescent="0.2">
      <c r="A216" s="118" t="s">
        <v>5840</v>
      </c>
      <c r="B216" s="118" t="s">
        <v>5101</v>
      </c>
      <c r="C216" s="123">
        <v>45622</v>
      </c>
      <c r="D216" s="123">
        <v>45622</v>
      </c>
      <c r="E216" s="119" t="s">
        <v>5841</v>
      </c>
      <c r="F216" s="118" t="s">
        <v>5842</v>
      </c>
      <c r="G216" s="118">
        <v>52</v>
      </c>
      <c r="H216" s="118" t="s">
        <v>849</v>
      </c>
      <c r="I216" s="118" t="s">
        <v>5135</v>
      </c>
      <c r="J216" s="118" t="s">
        <v>5107</v>
      </c>
      <c r="K216" s="120" t="s">
        <v>5843</v>
      </c>
      <c r="L216" s="118" t="s">
        <v>5092</v>
      </c>
      <c r="M216" s="118" t="s">
        <v>5092</v>
      </c>
      <c r="N216" s="118" t="s">
        <v>5844</v>
      </c>
      <c r="O216" s="118" t="s">
        <v>5092</v>
      </c>
      <c r="P216" s="118" t="s">
        <v>5092</v>
      </c>
      <c r="Q216" s="118" t="s">
        <v>5092</v>
      </c>
    </row>
    <row r="217" spans="1:17" ht="25.5" x14ac:dyDescent="0.2">
      <c r="A217" s="118" t="s">
        <v>5845</v>
      </c>
      <c r="B217" s="118" t="s">
        <v>5101</v>
      </c>
      <c r="C217" s="123">
        <v>45622</v>
      </c>
      <c r="D217" s="123">
        <v>45622</v>
      </c>
      <c r="E217" s="119" t="s">
        <v>5846</v>
      </c>
      <c r="F217" s="118" t="s">
        <v>5847</v>
      </c>
      <c r="G217" s="118">
        <v>43</v>
      </c>
      <c r="H217" s="118" t="s">
        <v>849</v>
      </c>
      <c r="I217" s="118" t="s">
        <v>5135</v>
      </c>
      <c r="J217" s="118" t="s">
        <v>5107</v>
      </c>
      <c r="K217" s="120" t="s">
        <v>5848</v>
      </c>
      <c r="L217" s="118" t="s">
        <v>5092</v>
      </c>
      <c r="M217" s="118" t="s">
        <v>5092</v>
      </c>
      <c r="N217" s="118" t="s">
        <v>5849</v>
      </c>
      <c r="O217" s="118" t="s">
        <v>5092</v>
      </c>
      <c r="P217" s="118" t="s">
        <v>5092</v>
      </c>
      <c r="Q217" s="118" t="s">
        <v>5092</v>
      </c>
    </row>
    <row r="218" spans="1:17" ht="38.25" x14ac:dyDescent="0.2">
      <c r="A218" s="118" t="s">
        <v>5850</v>
      </c>
      <c r="B218" s="118" t="s">
        <v>5101</v>
      </c>
      <c r="C218" s="123">
        <v>45629</v>
      </c>
      <c r="D218" s="123">
        <v>45629</v>
      </c>
      <c r="E218" s="121" t="s">
        <v>5851</v>
      </c>
      <c r="F218" s="118" t="s">
        <v>5105</v>
      </c>
      <c r="G218" s="118" t="s">
        <v>5092</v>
      </c>
      <c r="H218" s="118" t="s">
        <v>849</v>
      </c>
      <c r="I218" s="118" t="s">
        <v>5135</v>
      </c>
      <c r="J218" s="118" t="s">
        <v>5107</v>
      </c>
      <c r="K218" s="120" t="s">
        <v>5852</v>
      </c>
      <c r="L218" s="118" t="s">
        <v>5092</v>
      </c>
      <c r="M218" s="118" t="s">
        <v>5092</v>
      </c>
      <c r="N218" s="118" t="s">
        <v>5853</v>
      </c>
      <c r="O218" s="118" t="s">
        <v>5092</v>
      </c>
      <c r="P218" s="118" t="s">
        <v>5092</v>
      </c>
      <c r="Q218" s="118" t="s">
        <v>5092</v>
      </c>
    </row>
    <row r="219" spans="1:17" ht="38.25" x14ac:dyDescent="0.2">
      <c r="A219" s="118" t="s">
        <v>5854</v>
      </c>
      <c r="B219" s="118" t="s">
        <v>5101</v>
      </c>
      <c r="C219" s="123">
        <v>45629</v>
      </c>
      <c r="D219" s="123">
        <v>45629</v>
      </c>
      <c r="E219" s="119" t="s">
        <v>5851</v>
      </c>
      <c r="F219" s="118" t="s">
        <v>5855</v>
      </c>
      <c r="G219" s="118">
        <v>28</v>
      </c>
      <c r="H219" s="118" t="s">
        <v>849</v>
      </c>
      <c r="I219" s="118" t="s">
        <v>5135</v>
      </c>
      <c r="J219" s="118" t="s">
        <v>5107</v>
      </c>
      <c r="K219" s="120" t="s">
        <v>5856</v>
      </c>
      <c r="L219" s="118" t="s">
        <v>5092</v>
      </c>
      <c r="M219" s="118" t="s">
        <v>5092</v>
      </c>
      <c r="N219" s="118" t="s">
        <v>5853</v>
      </c>
      <c r="O219" s="118" t="s">
        <v>5092</v>
      </c>
      <c r="P219" s="118" t="s">
        <v>5092</v>
      </c>
      <c r="Q219" s="118" t="s">
        <v>5092</v>
      </c>
    </row>
    <row r="220" spans="1:17" x14ac:dyDescent="0.2">
      <c r="A220" s="118" t="s">
        <v>5857</v>
      </c>
      <c r="B220" s="118" t="s">
        <v>5101</v>
      </c>
      <c r="C220" s="123">
        <v>45639</v>
      </c>
      <c r="D220" s="123">
        <v>45639</v>
      </c>
      <c r="E220" s="119" t="s">
        <v>5858</v>
      </c>
      <c r="F220" s="118" t="s">
        <v>5859</v>
      </c>
      <c r="G220" s="118">
        <v>0</v>
      </c>
      <c r="H220" s="118" t="s">
        <v>849</v>
      </c>
      <c r="I220" s="118" t="s">
        <v>5135</v>
      </c>
      <c r="J220" s="118" t="s">
        <v>5107</v>
      </c>
      <c r="K220" s="120" t="s">
        <v>5860</v>
      </c>
      <c r="L220" s="118" t="s">
        <v>5092</v>
      </c>
      <c r="M220" s="118" t="s">
        <v>5092</v>
      </c>
      <c r="N220" s="118" t="s">
        <v>5861</v>
      </c>
      <c r="O220" s="118" t="s">
        <v>5092</v>
      </c>
      <c r="P220" s="118" t="s">
        <v>5092</v>
      </c>
      <c r="Q220" s="118" t="s">
        <v>5092</v>
      </c>
    </row>
    <row r="221" spans="1:17" ht="25.5" x14ac:dyDescent="0.2">
      <c r="A221" s="118" t="s">
        <v>5862</v>
      </c>
      <c r="B221" s="118" t="s">
        <v>5101</v>
      </c>
      <c r="C221" s="123">
        <v>45639</v>
      </c>
      <c r="D221" s="123">
        <v>45639</v>
      </c>
      <c r="E221" s="119" t="s">
        <v>5863</v>
      </c>
      <c r="F221" s="118" t="s">
        <v>5864</v>
      </c>
      <c r="G221" s="118">
        <v>0</v>
      </c>
      <c r="H221" s="118" t="s">
        <v>849</v>
      </c>
      <c r="I221" s="118" t="s">
        <v>5135</v>
      </c>
      <c r="J221" s="118" t="s">
        <v>5107</v>
      </c>
      <c r="K221" s="120" t="s">
        <v>5865</v>
      </c>
      <c r="L221" s="118" t="s">
        <v>5092</v>
      </c>
      <c r="M221" s="118" t="s">
        <v>5092</v>
      </c>
      <c r="N221" s="118" t="s">
        <v>5866</v>
      </c>
      <c r="O221" s="118" t="s">
        <v>5092</v>
      </c>
      <c r="P221" s="118" t="s">
        <v>5092</v>
      </c>
      <c r="Q221" s="118" t="s">
        <v>5092</v>
      </c>
    </row>
    <row r="222" spans="1:17" x14ac:dyDescent="0.2">
      <c r="A222" s="118" t="s">
        <v>5867</v>
      </c>
      <c r="B222" s="118" t="s">
        <v>5101</v>
      </c>
      <c r="C222" s="123">
        <v>45649</v>
      </c>
      <c r="D222" s="123">
        <v>45649</v>
      </c>
      <c r="E222" s="119" t="s">
        <v>5868</v>
      </c>
      <c r="F222" s="118" t="s">
        <v>5869</v>
      </c>
      <c r="G222" s="118">
        <v>15</v>
      </c>
      <c r="H222" s="118" t="s">
        <v>849</v>
      </c>
      <c r="I222" s="118" t="s">
        <v>5135</v>
      </c>
      <c r="J222" s="118" t="s">
        <v>5107</v>
      </c>
      <c r="K222" s="120" t="s">
        <v>5870</v>
      </c>
      <c r="L222" s="118" t="s">
        <v>5092</v>
      </c>
      <c r="M222" s="118" t="s">
        <v>5092</v>
      </c>
      <c r="N222" s="118" t="s">
        <v>5871</v>
      </c>
      <c r="O222" s="118" t="s">
        <v>5092</v>
      </c>
      <c r="P222" s="118" t="s">
        <v>5092</v>
      </c>
      <c r="Q222" s="118" t="s">
        <v>5092</v>
      </c>
    </row>
    <row r="223" spans="1:17" ht="25.5" x14ac:dyDescent="0.2">
      <c r="A223" s="118" t="s">
        <v>5872</v>
      </c>
      <c r="B223" s="118" t="s">
        <v>5101</v>
      </c>
      <c r="C223" s="123">
        <v>45649</v>
      </c>
      <c r="D223" s="123">
        <v>45649</v>
      </c>
      <c r="E223" s="119" t="s">
        <v>5873</v>
      </c>
      <c r="F223" s="118" t="s">
        <v>5874</v>
      </c>
      <c r="G223" s="118">
        <v>0</v>
      </c>
      <c r="H223" s="118" t="s">
        <v>849</v>
      </c>
      <c r="I223" s="118" t="s">
        <v>5135</v>
      </c>
      <c r="J223" s="118" t="s">
        <v>5107</v>
      </c>
      <c r="K223" s="120" t="s">
        <v>5875</v>
      </c>
      <c r="L223" s="118" t="s">
        <v>5092</v>
      </c>
      <c r="M223" s="118" t="s">
        <v>5092</v>
      </c>
      <c r="N223" s="118" t="s">
        <v>5876</v>
      </c>
      <c r="O223" s="118" t="s">
        <v>5092</v>
      </c>
      <c r="P223" s="118" t="s">
        <v>5092</v>
      </c>
      <c r="Q223" s="118" t="s">
        <v>5092</v>
      </c>
    </row>
    <row r="224" spans="1:17" ht="25.5" x14ac:dyDescent="0.2">
      <c r="A224" s="118" t="s">
        <v>5877</v>
      </c>
      <c r="B224" s="118" t="s">
        <v>5101</v>
      </c>
      <c r="C224" s="123">
        <v>45650</v>
      </c>
      <c r="D224" s="123">
        <v>45650</v>
      </c>
      <c r="E224" s="119" t="s">
        <v>5878</v>
      </c>
      <c r="F224" s="118" t="s">
        <v>5879</v>
      </c>
      <c r="G224" s="118">
        <v>22</v>
      </c>
      <c r="H224" s="118" t="s">
        <v>849</v>
      </c>
      <c r="I224" s="118" t="s">
        <v>5135</v>
      </c>
      <c r="J224" s="118" t="s">
        <v>5107</v>
      </c>
      <c r="K224" s="120" t="s">
        <v>5880</v>
      </c>
      <c r="L224" s="118" t="s">
        <v>5092</v>
      </c>
      <c r="M224" s="118" t="s">
        <v>5092</v>
      </c>
      <c r="N224" s="118" t="s">
        <v>5881</v>
      </c>
      <c r="O224" s="118" t="s">
        <v>5092</v>
      </c>
      <c r="P224" s="118" t="s">
        <v>5092</v>
      </c>
      <c r="Q224" s="118" t="s">
        <v>5092</v>
      </c>
    </row>
    <row r="225" spans="1:17" ht="25.5" x14ac:dyDescent="0.2">
      <c r="A225" s="118" t="s">
        <v>5882</v>
      </c>
      <c r="B225" s="118" t="s">
        <v>5101</v>
      </c>
      <c r="C225" s="123">
        <v>45650</v>
      </c>
      <c r="D225" s="123">
        <v>45650</v>
      </c>
      <c r="E225" s="119" t="s">
        <v>5883</v>
      </c>
      <c r="F225" s="118" t="s">
        <v>5884</v>
      </c>
      <c r="G225" s="118">
        <v>23</v>
      </c>
      <c r="H225" s="118" t="s">
        <v>849</v>
      </c>
      <c r="I225" s="118" t="s">
        <v>5135</v>
      </c>
      <c r="J225" s="118" t="s">
        <v>5107</v>
      </c>
      <c r="K225" s="120" t="s">
        <v>5885</v>
      </c>
      <c r="L225" s="118" t="s">
        <v>5092</v>
      </c>
      <c r="M225" s="118" t="s">
        <v>5092</v>
      </c>
      <c r="N225" s="118" t="s">
        <v>5886</v>
      </c>
      <c r="O225" s="118" t="s">
        <v>5092</v>
      </c>
      <c r="P225" s="118" t="s">
        <v>5092</v>
      </c>
      <c r="Q225" s="118" t="s">
        <v>5092</v>
      </c>
    </row>
    <row r="226" spans="1:17" ht="25.5" x14ac:dyDescent="0.2">
      <c r="A226" s="118" t="s">
        <v>5887</v>
      </c>
      <c r="B226" s="118" t="s">
        <v>5101</v>
      </c>
      <c r="C226" s="123">
        <v>45650</v>
      </c>
      <c r="D226" s="123">
        <v>45650</v>
      </c>
      <c r="E226" s="119" t="s">
        <v>5888</v>
      </c>
      <c r="F226" s="118" t="s">
        <v>5889</v>
      </c>
      <c r="G226" s="118">
        <v>23</v>
      </c>
      <c r="H226" s="118" t="s">
        <v>849</v>
      </c>
      <c r="I226" s="118" t="s">
        <v>5135</v>
      </c>
      <c r="J226" s="118" t="s">
        <v>5107</v>
      </c>
      <c r="K226" s="120" t="s">
        <v>5890</v>
      </c>
      <c r="L226" s="118" t="s">
        <v>5092</v>
      </c>
      <c r="M226" s="118" t="s">
        <v>5092</v>
      </c>
      <c r="N226" s="118" t="s">
        <v>5886</v>
      </c>
      <c r="O226" s="118" t="s">
        <v>5092</v>
      </c>
      <c r="P226" s="118" t="s">
        <v>5092</v>
      </c>
      <c r="Q226" s="118" t="s">
        <v>5092</v>
      </c>
    </row>
    <row r="227" spans="1:17" ht="25.5" x14ac:dyDescent="0.2">
      <c r="A227" s="118" t="s">
        <v>5891</v>
      </c>
      <c r="B227" s="118" t="s">
        <v>5101</v>
      </c>
      <c r="C227" s="123">
        <v>45650</v>
      </c>
      <c r="D227" s="123">
        <v>45650</v>
      </c>
      <c r="E227" s="121" t="s">
        <v>5892</v>
      </c>
      <c r="F227" s="118" t="s">
        <v>5105</v>
      </c>
      <c r="G227" s="118" t="s">
        <v>5092</v>
      </c>
      <c r="H227" s="118" t="s">
        <v>849</v>
      </c>
      <c r="I227" s="118" t="s">
        <v>5135</v>
      </c>
      <c r="J227" s="118" t="s">
        <v>5107</v>
      </c>
      <c r="K227" s="120" t="s">
        <v>5893</v>
      </c>
      <c r="L227" s="118" t="s">
        <v>5092</v>
      </c>
      <c r="M227" s="118" t="s">
        <v>5092</v>
      </c>
      <c r="N227" s="118" t="s">
        <v>5886</v>
      </c>
      <c r="O227" s="118" t="s">
        <v>5092</v>
      </c>
      <c r="P227" s="118" t="s">
        <v>5092</v>
      </c>
      <c r="Q227" s="118" t="s">
        <v>5092</v>
      </c>
    </row>
    <row r="228" spans="1:17" ht="25.5" x14ac:dyDescent="0.2">
      <c r="A228" s="118" t="s">
        <v>5894</v>
      </c>
      <c r="B228" s="118" t="s">
        <v>5101</v>
      </c>
      <c r="C228" s="123">
        <v>45650</v>
      </c>
      <c r="D228" s="123">
        <v>45650</v>
      </c>
      <c r="E228" s="119" t="s">
        <v>5892</v>
      </c>
      <c r="F228" s="118" t="s">
        <v>5895</v>
      </c>
      <c r="G228" s="118">
        <v>0</v>
      </c>
      <c r="H228" s="118" t="s">
        <v>849</v>
      </c>
      <c r="I228" s="118" t="s">
        <v>5135</v>
      </c>
      <c r="J228" s="118" t="s">
        <v>5107</v>
      </c>
      <c r="K228" s="120" t="s">
        <v>5896</v>
      </c>
      <c r="L228" s="118" t="s">
        <v>5092</v>
      </c>
      <c r="M228" s="118" t="s">
        <v>5092</v>
      </c>
      <c r="N228" s="118" t="s">
        <v>5886</v>
      </c>
      <c r="O228" s="118" t="s">
        <v>5092</v>
      </c>
      <c r="P228" s="118" t="s">
        <v>5092</v>
      </c>
      <c r="Q228" s="118" t="s">
        <v>5092</v>
      </c>
    </row>
    <row r="229" spans="1:17" hidden="1" x14ac:dyDescent="0.2">
      <c r="A229" s="118" t="s">
        <v>5897</v>
      </c>
      <c r="B229" s="118" t="s">
        <v>5101</v>
      </c>
      <c r="C229" s="118" t="s">
        <v>5898</v>
      </c>
      <c r="D229" s="118" t="s">
        <v>5898</v>
      </c>
      <c r="E229" s="118" t="s">
        <v>5899</v>
      </c>
      <c r="F229" s="118" t="s">
        <v>5105</v>
      </c>
      <c r="G229" s="118" t="s">
        <v>5092</v>
      </c>
      <c r="H229" s="118" t="s">
        <v>849</v>
      </c>
      <c r="I229" s="118" t="s">
        <v>5135</v>
      </c>
      <c r="J229" s="118" t="s">
        <v>5107</v>
      </c>
      <c r="K229" s="118" t="s">
        <v>5900</v>
      </c>
      <c r="L229" s="118" t="s">
        <v>5092</v>
      </c>
      <c r="M229" s="118" t="s">
        <v>5092</v>
      </c>
      <c r="N229" s="118" t="s">
        <v>5901</v>
      </c>
      <c r="O229" s="118" t="s">
        <v>5092</v>
      </c>
      <c r="P229" s="118" t="s">
        <v>5092</v>
      </c>
      <c r="Q229" s="118" t="s">
        <v>5092</v>
      </c>
    </row>
    <row r="230" spans="1:17" hidden="1" x14ac:dyDescent="0.2">
      <c r="A230" s="118" t="s">
        <v>5902</v>
      </c>
      <c r="B230" s="118" t="s">
        <v>5101</v>
      </c>
      <c r="C230" s="118" t="s">
        <v>5903</v>
      </c>
      <c r="D230" s="118" t="s">
        <v>5903</v>
      </c>
      <c r="E230" s="118" t="s">
        <v>5904</v>
      </c>
      <c r="F230" s="118" t="s">
        <v>5105</v>
      </c>
      <c r="G230" s="118" t="s">
        <v>5092</v>
      </c>
      <c r="H230" s="118" t="s">
        <v>849</v>
      </c>
      <c r="I230" s="118" t="s">
        <v>5135</v>
      </c>
      <c r="J230" s="118" t="s">
        <v>5107</v>
      </c>
      <c r="K230" s="118" t="s">
        <v>5905</v>
      </c>
      <c r="L230" s="118" t="s">
        <v>5092</v>
      </c>
      <c r="M230" s="118" t="s">
        <v>5092</v>
      </c>
      <c r="N230" s="118" t="s">
        <v>5906</v>
      </c>
      <c r="O230" s="118" t="s">
        <v>5092</v>
      </c>
      <c r="P230" s="118" t="s">
        <v>5092</v>
      </c>
      <c r="Q230" s="118" t="s">
        <v>5092</v>
      </c>
    </row>
    <row r="231" spans="1:17" hidden="1" x14ac:dyDescent="0.2">
      <c r="A231" s="118" t="s">
        <v>5907</v>
      </c>
      <c r="B231" s="118" t="s">
        <v>5101</v>
      </c>
      <c r="C231" s="118" t="s">
        <v>5908</v>
      </c>
      <c r="D231" s="118" t="s">
        <v>5908</v>
      </c>
      <c r="E231" s="118" t="s">
        <v>5909</v>
      </c>
      <c r="F231" s="118" t="s">
        <v>5105</v>
      </c>
      <c r="G231" s="118" t="s">
        <v>5092</v>
      </c>
      <c r="H231" s="118" t="s">
        <v>849</v>
      </c>
      <c r="I231" s="118" t="s">
        <v>5135</v>
      </c>
      <c r="J231" s="118" t="s">
        <v>5107</v>
      </c>
      <c r="K231" s="118" t="s">
        <v>5910</v>
      </c>
      <c r="L231" s="118" t="s">
        <v>5092</v>
      </c>
      <c r="M231" s="118" t="s">
        <v>5092</v>
      </c>
      <c r="N231" s="118" t="s">
        <v>5911</v>
      </c>
      <c r="O231" s="118" t="s">
        <v>5092</v>
      </c>
      <c r="P231" s="118" t="s">
        <v>5092</v>
      </c>
      <c r="Q231" s="118" t="s">
        <v>5092</v>
      </c>
    </row>
    <row r="232" spans="1:17" hidden="1" x14ac:dyDescent="0.2">
      <c r="A232" s="118" t="s">
        <v>5912</v>
      </c>
      <c r="B232" s="118" t="s">
        <v>5101</v>
      </c>
      <c r="C232" s="118" t="s">
        <v>5908</v>
      </c>
      <c r="D232" s="118" t="s">
        <v>5908</v>
      </c>
      <c r="E232" s="118" t="s">
        <v>5913</v>
      </c>
      <c r="F232" s="118" t="s">
        <v>5105</v>
      </c>
      <c r="G232" s="118" t="s">
        <v>5092</v>
      </c>
      <c r="H232" s="118" t="s">
        <v>849</v>
      </c>
      <c r="I232" s="118" t="s">
        <v>5135</v>
      </c>
      <c r="J232" s="118" t="s">
        <v>5107</v>
      </c>
      <c r="K232" s="118" t="s">
        <v>5914</v>
      </c>
      <c r="L232" s="118" t="s">
        <v>5092</v>
      </c>
      <c r="M232" s="118" t="s">
        <v>5092</v>
      </c>
      <c r="N232" s="118" t="s">
        <v>5915</v>
      </c>
      <c r="O232" s="118" t="s">
        <v>5092</v>
      </c>
      <c r="P232" s="118" t="s">
        <v>5092</v>
      </c>
      <c r="Q232" s="118" t="s">
        <v>5092</v>
      </c>
    </row>
    <row r="233" spans="1:17" hidden="1" x14ac:dyDescent="0.2">
      <c r="A233" s="118" t="s">
        <v>5916</v>
      </c>
      <c r="B233" s="118" t="s">
        <v>5101</v>
      </c>
      <c r="C233" s="118" t="s">
        <v>5908</v>
      </c>
      <c r="D233" s="118" t="s">
        <v>5908</v>
      </c>
      <c r="E233" s="118" t="s">
        <v>5917</v>
      </c>
      <c r="F233" s="118" t="s">
        <v>5105</v>
      </c>
      <c r="G233" s="118" t="s">
        <v>5092</v>
      </c>
      <c r="H233" s="118" t="s">
        <v>849</v>
      </c>
      <c r="I233" s="118" t="s">
        <v>5135</v>
      </c>
      <c r="J233" s="118" t="s">
        <v>5107</v>
      </c>
      <c r="K233" s="118" t="s">
        <v>5918</v>
      </c>
      <c r="L233" s="118" t="s">
        <v>5092</v>
      </c>
      <c r="M233" s="118" t="s">
        <v>5092</v>
      </c>
      <c r="N233" s="118" t="s">
        <v>5915</v>
      </c>
      <c r="O233" s="118" t="s">
        <v>5092</v>
      </c>
      <c r="P233" s="118" t="s">
        <v>5092</v>
      </c>
      <c r="Q233" s="118" t="s">
        <v>5092</v>
      </c>
    </row>
    <row r="234" spans="1:17" hidden="1" x14ac:dyDescent="0.2">
      <c r="A234" s="118" t="s">
        <v>5919</v>
      </c>
      <c r="B234" s="118" t="s">
        <v>5101</v>
      </c>
      <c r="C234" s="118" t="s">
        <v>5920</v>
      </c>
      <c r="D234" s="118" t="s">
        <v>5920</v>
      </c>
      <c r="E234" s="118" t="s">
        <v>5921</v>
      </c>
      <c r="F234" s="118" t="s">
        <v>5105</v>
      </c>
      <c r="G234" s="118" t="s">
        <v>5092</v>
      </c>
      <c r="H234" s="118" t="s">
        <v>849</v>
      </c>
      <c r="I234" s="118" t="s">
        <v>5135</v>
      </c>
      <c r="J234" s="118" t="s">
        <v>5107</v>
      </c>
      <c r="K234" s="118" t="s">
        <v>5922</v>
      </c>
      <c r="L234" s="118" t="s">
        <v>5092</v>
      </c>
      <c r="M234" s="118" t="s">
        <v>5092</v>
      </c>
      <c r="N234" s="118" t="s">
        <v>5923</v>
      </c>
      <c r="O234" s="118" t="s">
        <v>5092</v>
      </c>
      <c r="P234" s="118" t="s">
        <v>5092</v>
      </c>
      <c r="Q234" s="118" t="s">
        <v>5092</v>
      </c>
    </row>
    <row r="235" spans="1:17" hidden="1" x14ac:dyDescent="0.2">
      <c r="A235" s="118" t="s">
        <v>5924</v>
      </c>
      <c r="B235" s="118" t="s">
        <v>5101</v>
      </c>
      <c r="C235" s="118" t="s">
        <v>5925</v>
      </c>
      <c r="D235" s="118" t="s">
        <v>5925</v>
      </c>
      <c r="E235" s="118" t="s">
        <v>5926</v>
      </c>
      <c r="F235" s="118" t="s">
        <v>5105</v>
      </c>
      <c r="G235" s="118" t="s">
        <v>5092</v>
      </c>
      <c r="H235" s="118" t="s">
        <v>849</v>
      </c>
      <c r="I235" s="118" t="s">
        <v>5135</v>
      </c>
      <c r="J235" s="118" t="s">
        <v>5107</v>
      </c>
      <c r="K235" s="118" t="s">
        <v>5927</v>
      </c>
      <c r="L235" s="118" t="s">
        <v>5092</v>
      </c>
      <c r="M235" s="118" t="s">
        <v>5092</v>
      </c>
      <c r="N235" s="118" t="s">
        <v>5928</v>
      </c>
      <c r="O235" s="118" t="s">
        <v>5092</v>
      </c>
      <c r="P235" s="118" t="s">
        <v>5092</v>
      </c>
      <c r="Q235" s="118" t="s">
        <v>5092</v>
      </c>
    </row>
    <row r="236" spans="1:17" hidden="1" x14ac:dyDescent="0.2">
      <c r="A236" s="118" t="s">
        <v>5929</v>
      </c>
      <c r="B236" s="118" t="s">
        <v>5101</v>
      </c>
      <c r="C236" s="118" t="s">
        <v>5925</v>
      </c>
      <c r="D236" s="118" t="s">
        <v>5925</v>
      </c>
      <c r="E236" s="118" t="s">
        <v>5930</v>
      </c>
      <c r="F236" s="118" t="s">
        <v>5105</v>
      </c>
      <c r="G236" s="118" t="s">
        <v>5092</v>
      </c>
      <c r="H236" s="118" t="s">
        <v>849</v>
      </c>
      <c r="I236" s="118" t="s">
        <v>5135</v>
      </c>
      <c r="J236" s="118" t="s">
        <v>5107</v>
      </c>
      <c r="K236" s="118" t="s">
        <v>5931</v>
      </c>
      <c r="L236" s="118" t="s">
        <v>5092</v>
      </c>
      <c r="M236" s="118" t="s">
        <v>5092</v>
      </c>
      <c r="N236" s="118" t="s">
        <v>5932</v>
      </c>
      <c r="O236" s="118" t="s">
        <v>5092</v>
      </c>
      <c r="P236" s="118" t="s">
        <v>5092</v>
      </c>
      <c r="Q236" s="118" t="s">
        <v>5092</v>
      </c>
    </row>
    <row r="237" spans="1:17" hidden="1" x14ac:dyDescent="0.2">
      <c r="A237" s="118" t="s">
        <v>5933</v>
      </c>
      <c r="B237" s="118" t="s">
        <v>5101</v>
      </c>
      <c r="C237" s="118" t="s">
        <v>5934</v>
      </c>
      <c r="D237" s="118" t="s">
        <v>5934</v>
      </c>
      <c r="E237" s="118" t="s">
        <v>5935</v>
      </c>
      <c r="F237" s="118" t="s">
        <v>5105</v>
      </c>
      <c r="G237" s="118" t="s">
        <v>5092</v>
      </c>
      <c r="H237" s="118" t="s">
        <v>849</v>
      </c>
      <c r="I237" s="118" t="s">
        <v>5135</v>
      </c>
      <c r="J237" s="118" t="s">
        <v>5107</v>
      </c>
      <c r="K237" s="118" t="s">
        <v>5936</v>
      </c>
      <c r="L237" s="118" t="s">
        <v>5092</v>
      </c>
      <c r="M237" s="118" t="s">
        <v>5092</v>
      </c>
      <c r="N237" s="118" t="s">
        <v>5937</v>
      </c>
      <c r="O237" s="118" t="s">
        <v>5092</v>
      </c>
      <c r="P237" s="118" t="s">
        <v>5092</v>
      </c>
      <c r="Q237" s="118" t="s">
        <v>5092</v>
      </c>
    </row>
    <row r="238" spans="1:17" hidden="1" x14ac:dyDescent="0.2">
      <c r="A238" s="118" t="s">
        <v>5938</v>
      </c>
      <c r="B238" s="118" t="s">
        <v>5101</v>
      </c>
      <c r="C238" s="118" t="s">
        <v>5934</v>
      </c>
      <c r="D238" s="118" t="s">
        <v>5934</v>
      </c>
      <c r="E238" s="118" t="s">
        <v>5939</v>
      </c>
      <c r="F238" s="118" t="s">
        <v>5105</v>
      </c>
      <c r="G238" s="118" t="s">
        <v>5092</v>
      </c>
      <c r="H238" s="118" t="s">
        <v>849</v>
      </c>
      <c r="I238" s="118" t="s">
        <v>5135</v>
      </c>
      <c r="J238" s="118" t="s">
        <v>5107</v>
      </c>
      <c r="K238" s="118" t="s">
        <v>5940</v>
      </c>
      <c r="L238" s="118" t="s">
        <v>5092</v>
      </c>
      <c r="M238" s="118" t="s">
        <v>5092</v>
      </c>
      <c r="N238" s="118" t="s">
        <v>5190</v>
      </c>
      <c r="O238" s="118" t="s">
        <v>5092</v>
      </c>
      <c r="P238" s="118" t="s">
        <v>5092</v>
      </c>
      <c r="Q238" s="118" t="s">
        <v>5092</v>
      </c>
    </row>
    <row r="239" spans="1:17" hidden="1" x14ac:dyDescent="0.2">
      <c r="A239" s="118" t="s">
        <v>5941</v>
      </c>
      <c r="B239" s="118" t="s">
        <v>5101</v>
      </c>
      <c r="C239" s="118" t="s">
        <v>5942</v>
      </c>
      <c r="D239" s="118" t="s">
        <v>5942</v>
      </c>
      <c r="E239" s="118" t="s">
        <v>5943</v>
      </c>
      <c r="F239" s="118" t="s">
        <v>5105</v>
      </c>
      <c r="G239" s="118" t="s">
        <v>5092</v>
      </c>
      <c r="H239" s="118" t="s">
        <v>849</v>
      </c>
      <c r="I239" s="118" t="s">
        <v>5135</v>
      </c>
      <c r="J239" s="118" t="s">
        <v>5107</v>
      </c>
      <c r="K239" s="118" t="s">
        <v>5944</v>
      </c>
      <c r="L239" s="118" t="s">
        <v>5092</v>
      </c>
      <c r="M239" s="118" t="s">
        <v>5092</v>
      </c>
      <c r="N239" s="118" t="s">
        <v>5945</v>
      </c>
      <c r="O239" s="118" t="s">
        <v>5092</v>
      </c>
      <c r="P239" s="118" t="s">
        <v>5092</v>
      </c>
      <c r="Q239" s="118" t="s">
        <v>5092</v>
      </c>
    </row>
    <row r="240" spans="1:17" hidden="1" x14ac:dyDescent="0.2">
      <c r="A240" s="118" t="s">
        <v>5946</v>
      </c>
      <c r="B240" s="118" t="s">
        <v>5101</v>
      </c>
      <c r="C240" s="118" t="s">
        <v>5947</v>
      </c>
      <c r="D240" s="118" t="s">
        <v>5947</v>
      </c>
      <c r="E240" s="118" t="s">
        <v>5948</v>
      </c>
      <c r="F240" s="118" t="s">
        <v>5105</v>
      </c>
      <c r="G240" s="118" t="s">
        <v>5092</v>
      </c>
      <c r="H240" s="118" t="s">
        <v>849</v>
      </c>
      <c r="I240" s="118" t="s">
        <v>5135</v>
      </c>
      <c r="J240" s="118" t="s">
        <v>5107</v>
      </c>
      <c r="K240" s="118" t="s">
        <v>5949</v>
      </c>
      <c r="L240" s="118" t="s">
        <v>5092</v>
      </c>
      <c r="M240" s="118" t="s">
        <v>5092</v>
      </c>
      <c r="N240" s="118" t="s">
        <v>5950</v>
      </c>
      <c r="O240" s="118" t="s">
        <v>5092</v>
      </c>
      <c r="P240" s="118" t="s">
        <v>5092</v>
      </c>
      <c r="Q240" s="118" t="s">
        <v>5092</v>
      </c>
    </row>
    <row r="241" spans="1:17" hidden="1" x14ac:dyDescent="0.2">
      <c r="A241" s="118" t="s">
        <v>5951</v>
      </c>
      <c r="B241" s="118" t="s">
        <v>5101</v>
      </c>
      <c r="C241" s="118" t="s">
        <v>5947</v>
      </c>
      <c r="D241" s="118" t="s">
        <v>5947</v>
      </c>
      <c r="E241" s="118" t="s">
        <v>5952</v>
      </c>
      <c r="F241" s="118" t="s">
        <v>5105</v>
      </c>
      <c r="G241" s="118" t="s">
        <v>5092</v>
      </c>
      <c r="H241" s="118" t="s">
        <v>849</v>
      </c>
      <c r="I241" s="118" t="s">
        <v>5135</v>
      </c>
      <c r="J241" s="118" t="s">
        <v>5107</v>
      </c>
      <c r="K241" s="118" t="s">
        <v>5953</v>
      </c>
      <c r="L241" s="118" t="s">
        <v>5092</v>
      </c>
      <c r="M241" s="118" t="s">
        <v>5092</v>
      </c>
      <c r="N241" s="118" t="s">
        <v>5954</v>
      </c>
      <c r="O241" s="118" t="s">
        <v>5092</v>
      </c>
      <c r="P241" s="118" t="s">
        <v>5092</v>
      </c>
      <c r="Q241" s="118" t="s">
        <v>5092</v>
      </c>
    </row>
    <row r="242" spans="1:17" hidden="1" x14ac:dyDescent="0.2">
      <c r="A242" s="118" t="s">
        <v>5955</v>
      </c>
      <c r="B242" s="118" t="s">
        <v>5101</v>
      </c>
      <c r="C242" s="118" t="s">
        <v>5947</v>
      </c>
      <c r="D242" s="118" t="s">
        <v>5947</v>
      </c>
      <c r="E242" s="118" t="s">
        <v>5956</v>
      </c>
      <c r="F242" s="118" t="s">
        <v>5105</v>
      </c>
      <c r="G242" s="118" t="s">
        <v>5092</v>
      </c>
      <c r="H242" s="118" t="s">
        <v>849</v>
      </c>
      <c r="I242" s="118" t="s">
        <v>5135</v>
      </c>
      <c r="J242" s="118" t="s">
        <v>5107</v>
      </c>
      <c r="K242" s="118" t="s">
        <v>5957</v>
      </c>
      <c r="L242" s="118" t="s">
        <v>5092</v>
      </c>
      <c r="M242" s="118" t="s">
        <v>5092</v>
      </c>
      <c r="N242" s="118" t="s">
        <v>5958</v>
      </c>
      <c r="O242" s="118" t="s">
        <v>5092</v>
      </c>
      <c r="P242" s="118" t="s">
        <v>5092</v>
      </c>
      <c r="Q242" s="118" t="s">
        <v>5092</v>
      </c>
    </row>
    <row r="243" spans="1:17" hidden="1" x14ac:dyDescent="0.2">
      <c r="A243" s="118" t="s">
        <v>5959</v>
      </c>
      <c r="B243" s="118" t="s">
        <v>5101</v>
      </c>
      <c r="C243" s="118" t="s">
        <v>5947</v>
      </c>
      <c r="D243" s="118" t="s">
        <v>5947</v>
      </c>
      <c r="E243" s="118" t="s">
        <v>5960</v>
      </c>
      <c r="F243" s="118" t="s">
        <v>5105</v>
      </c>
      <c r="G243" s="118" t="s">
        <v>5092</v>
      </c>
      <c r="H243" s="118" t="s">
        <v>849</v>
      </c>
      <c r="I243" s="118" t="s">
        <v>5135</v>
      </c>
      <c r="J243" s="118" t="s">
        <v>5107</v>
      </c>
      <c r="K243" s="118" t="s">
        <v>5961</v>
      </c>
      <c r="L243" s="118" t="s">
        <v>5092</v>
      </c>
      <c r="M243" s="118" t="s">
        <v>5092</v>
      </c>
      <c r="N243" s="118" t="s">
        <v>5962</v>
      </c>
      <c r="O243" s="118" t="s">
        <v>5092</v>
      </c>
      <c r="P243" s="118" t="s">
        <v>5092</v>
      </c>
      <c r="Q243" s="118" t="s">
        <v>5092</v>
      </c>
    </row>
    <row r="244" spans="1:17" hidden="1" x14ac:dyDescent="0.2">
      <c r="A244" s="118" t="s">
        <v>5963</v>
      </c>
      <c r="B244" s="118" t="s">
        <v>5101</v>
      </c>
      <c r="C244" s="118" t="s">
        <v>5947</v>
      </c>
      <c r="D244" s="118" t="s">
        <v>5947</v>
      </c>
      <c r="E244" s="118" t="s">
        <v>5964</v>
      </c>
      <c r="F244" s="118" t="s">
        <v>5105</v>
      </c>
      <c r="G244" s="118" t="s">
        <v>5092</v>
      </c>
      <c r="H244" s="118" t="s">
        <v>849</v>
      </c>
      <c r="I244" s="118" t="s">
        <v>5135</v>
      </c>
      <c r="J244" s="118" t="s">
        <v>5107</v>
      </c>
      <c r="K244" s="118" t="s">
        <v>5965</v>
      </c>
      <c r="L244" s="118" t="s">
        <v>5092</v>
      </c>
      <c r="M244" s="118" t="s">
        <v>5092</v>
      </c>
      <c r="N244" s="118" t="s">
        <v>5966</v>
      </c>
      <c r="O244" s="118" t="s">
        <v>5092</v>
      </c>
      <c r="P244" s="118" t="s">
        <v>5092</v>
      </c>
      <c r="Q244" s="118" t="s">
        <v>5092</v>
      </c>
    </row>
    <row r="245" spans="1:17" hidden="1" x14ac:dyDescent="0.2">
      <c r="A245" s="118" t="s">
        <v>5967</v>
      </c>
      <c r="B245" s="118" t="s">
        <v>5101</v>
      </c>
      <c r="C245" s="118" t="s">
        <v>5968</v>
      </c>
      <c r="D245" s="118" t="s">
        <v>5968</v>
      </c>
      <c r="E245" s="118" t="s">
        <v>5969</v>
      </c>
      <c r="F245" s="118" t="s">
        <v>5105</v>
      </c>
      <c r="G245" s="118" t="s">
        <v>5092</v>
      </c>
      <c r="H245" s="118" t="s">
        <v>849</v>
      </c>
      <c r="I245" s="118" t="s">
        <v>5135</v>
      </c>
      <c r="J245" s="118" t="s">
        <v>5107</v>
      </c>
      <c r="K245" s="118" t="s">
        <v>5970</v>
      </c>
      <c r="L245" s="118" t="s">
        <v>5092</v>
      </c>
      <c r="M245" s="118" t="s">
        <v>5092</v>
      </c>
      <c r="N245" s="118" t="s">
        <v>5971</v>
      </c>
      <c r="O245" s="118" t="s">
        <v>5092</v>
      </c>
      <c r="P245" s="118" t="s">
        <v>5092</v>
      </c>
      <c r="Q245" s="118" t="s">
        <v>5092</v>
      </c>
    </row>
    <row r="246" spans="1:17" hidden="1" x14ac:dyDescent="0.2">
      <c r="A246" s="118" t="s">
        <v>5972</v>
      </c>
      <c r="B246" s="118" t="s">
        <v>5101</v>
      </c>
      <c r="C246" s="118" t="s">
        <v>5973</v>
      </c>
      <c r="D246" s="118" t="s">
        <v>5973</v>
      </c>
      <c r="E246" s="118" t="s">
        <v>5974</v>
      </c>
      <c r="F246" s="118" t="s">
        <v>5105</v>
      </c>
      <c r="G246" s="118" t="s">
        <v>5092</v>
      </c>
      <c r="H246" s="118" t="s">
        <v>849</v>
      </c>
      <c r="I246" s="118" t="s">
        <v>5135</v>
      </c>
      <c r="J246" s="118" t="s">
        <v>5107</v>
      </c>
      <c r="K246" s="118" t="s">
        <v>5975</v>
      </c>
      <c r="L246" s="118" t="s">
        <v>5092</v>
      </c>
      <c r="M246" s="118" t="s">
        <v>5092</v>
      </c>
      <c r="N246" s="118" t="s">
        <v>5976</v>
      </c>
      <c r="O246" s="118" t="s">
        <v>5092</v>
      </c>
      <c r="P246" s="118" t="s">
        <v>5092</v>
      </c>
      <c r="Q246" s="118" t="s">
        <v>5092</v>
      </c>
    </row>
    <row r="247" spans="1:17" hidden="1" x14ac:dyDescent="0.2">
      <c r="A247" s="118" t="s">
        <v>5977</v>
      </c>
      <c r="B247" s="118" t="s">
        <v>5101</v>
      </c>
      <c r="C247" s="118" t="s">
        <v>5973</v>
      </c>
      <c r="D247" s="118" t="s">
        <v>5973</v>
      </c>
      <c r="E247" s="118" t="s">
        <v>5978</v>
      </c>
      <c r="F247" s="118" t="s">
        <v>5105</v>
      </c>
      <c r="G247" s="118" t="s">
        <v>5092</v>
      </c>
      <c r="H247" s="118" t="s">
        <v>849</v>
      </c>
      <c r="I247" s="118" t="s">
        <v>5135</v>
      </c>
      <c r="J247" s="118" t="s">
        <v>5107</v>
      </c>
      <c r="K247" s="118" t="s">
        <v>5979</v>
      </c>
      <c r="L247" s="118" t="s">
        <v>5092</v>
      </c>
      <c r="M247" s="118" t="s">
        <v>5092</v>
      </c>
      <c r="N247" s="118" t="s">
        <v>5980</v>
      </c>
      <c r="O247" s="118" t="s">
        <v>5092</v>
      </c>
      <c r="P247" s="118" t="s">
        <v>5092</v>
      </c>
      <c r="Q247" s="118" t="s">
        <v>5092</v>
      </c>
    </row>
    <row r="248" spans="1:17" hidden="1" x14ac:dyDescent="0.2">
      <c r="A248" s="118" t="s">
        <v>5981</v>
      </c>
      <c r="B248" s="118" t="s">
        <v>5101</v>
      </c>
      <c r="C248" s="118" t="s">
        <v>5982</v>
      </c>
      <c r="D248" s="118" t="s">
        <v>5982</v>
      </c>
      <c r="E248" s="118" t="s">
        <v>5983</v>
      </c>
      <c r="F248" s="118" t="s">
        <v>5105</v>
      </c>
      <c r="G248" s="118" t="s">
        <v>5092</v>
      </c>
      <c r="H248" s="118" t="s">
        <v>849</v>
      </c>
      <c r="I248" s="118" t="s">
        <v>5135</v>
      </c>
      <c r="J248" s="118" t="s">
        <v>5107</v>
      </c>
      <c r="K248" s="118" t="s">
        <v>5984</v>
      </c>
      <c r="L248" s="118" t="s">
        <v>5092</v>
      </c>
      <c r="M248" s="118" t="s">
        <v>5092</v>
      </c>
      <c r="N248" s="118" t="s">
        <v>5985</v>
      </c>
      <c r="O248" s="118" t="s">
        <v>5092</v>
      </c>
      <c r="P248" s="118" t="s">
        <v>5092</v>
      </c>
      <c r="Q248" s="118" t="s">
        <v>5092</v>
      </c>
    </row>
    <row r="249" spans="1:17" hidden="1" x14ac:dyDescent="0.2">
      <c r="A249" s="118" t="s">
        <v>5986</v>
      </c>
      <c r="B249" s="118" t="s">
        <v>5101</v>
      </c>
      <c r="C249" s="118" t="s">
        <v>5982</v>
      </c>
      <c r="D249" s="118" t="s">
        <v>5982</v>
      </c>
      <c r="E249" s="118" t="s">
        <v>5987</v>
      </c>
      <c r="F249" s="118" t="s">
        <v>5105</v>
      </c>
      <c r="G249" s="118" t="s">
        <v>5092</v>
      </c>
      <c r="H249" s="118" t="s">
        <v>849</v>
      </c>
      <c r="I249" s="118" t="s">
        <v>5135</v>
      </c>
      <c r="J249" s="118" t="s">
        <v>5107</v>
      </c>
      <c r="K249" s="118" t="s">
        <v>5988</v>
      </c>
      <c r="L249" s="118" t="s">
        <v>5092</v>
      </c>
      <c r="M249" s="118" t="s">
        <v>5092</v>
      </c>
      <c r="N249" s="118" t="s">
        <v>5989</v>
      </c>
      <c r="O249" s="118" t="s">
        <v>5092</v>
      </c>
      <c r="P249" s="118" t="s">
        <v>5092</v>
      </c>
      <c r="Q249" s="118" t="s">
        <v>5092</v>
      </c>
    </row>
    <row r="250" spans="1:17" hidden="1" x14ac:dyDescent="0.2">
      <c r="A250" s="118" t="s">
        <v>5990</v>
      </c>
      <c r="B250" s="118" t="s">
        <v>5101</v>
      </c>
      <c r="C250" s="118" t="s">
        <v>5991</v>
      </c>
      <c r="D250" s="118" t="s">
        <v>5991</v>
      </c>
      <c r="E250" s="118" t="s">
        <v>5992</v>
      </c>
      <c r="F250" s="118" t="s">
        <v>5105</v>
      </c>
      <c r="G250" s="118" t="s">
        <v>5092</v>
      </c>
      <c r="H250" s="118" t="s">
        <v>849</v>
      </c>
      <c r="I250" s="118" t="s">
        <v>5135</v>
      </c>
      <c r="J250" s="118" t="s">
        <v>5107</v>
      </c>
      <c r="K250" s="118" t="s">
        <v>5993</v>
      </c>
      <c r="L250" s="118" t="s">
        <v>5092</v>
      </c>
      <c r="M250" s="118" t="s">
        <v>5092</v>
      </c>
      <c r="N250" s="118" t="s">
        <v>5994</v>
      </c>
      <c r="O250" s="118" t="s">
        <v>5092</v>
      </c>
      <c r="P250" s="118" t="s">
        <v>5092</v>
      </c>
      <c r="Q250" s="118" t="s">
        <v>5092</v>
      </c>
    </row>
    <row r="251" spans="1:17" hidden="1" x14ac:dyDescent="0.2">
      <c r="A251" s="118" t="s">
        <v>5995</v>
      </c>
      <c r="B251" s="118" t="s">
        <v>5101</v>
      </c>
      <c r="C251" s="118" t="s">
        <v>5991</v>
      </c>
      <c r="D251" s="118" t="s">
        <v>5991</v>
      </c>
      <c r="E251" s="118" t="s">
        <v>5996</v>
      </c>
      <c r="F251" s="118" t="s">
        <v>5105</v>
      </c>
      <c r="G251" s="118" t="s">
        <v>5092</v>
      </c>
      <c r="H251" s="118" t="s">
        <v>849</v>
      </c>
      <c r="I251" s="118" t="s">
        <v>5237</v>
      </c>
      <c r="J251" s="118" t="s">
        <v>5107</v>
      </c>
      <c r="K251" s="118" t="s">
        <v>5997</v>
      </c>
      <c r="L251" s="118" t="s">
        <v>5092</v>
      </c>
      <c r="M251" s="118" t="s">
        <v>5092</v>
      </c>
      <c r="N251" s="118" t="s">
        <v>5998</v>
      </c>
      <c r="O251" s="118" t="s">
        <v>5092</v>
      </c>
      <c r="P251" s="118" t="s">
        <v>5092</v>
      </c>
      <c r="Q251" s="118" t="s">
        <v>5092</v>
      </c>
    </row>
    <row r="252" spans="1:17" hidden="1" x14ac:dyDescent="0.2">
      <c r="A252" s="118" t="s">
        <v>5999</v>
      </c>
      <c r="B252" s="118" t="s">
        <v>5101</v>
      </c>
      <c r="C252" s="118" t="s">
        <v>6000</v>
      </c>
      <c r="D252" s="118" t="s">
        <v>6000</v>
      </c>
      <c r="E252" s="118" t="s">
        <v>6001</v>
      </c>
      <c r="F252" s="118" t="s">
        <v>5105</v>
      </c>
      <c r="G252" s="118" t="s">
        <v>5092</v>
      </c>
      <c r="H252" s="118" t="s">
        <v>849</v>
      </c>
      <c r="I252" s="118" t="s">
        <v>5135</v>
      </c>
      <c r="J252" s="118" t="s">
        <v>5107</v>
      </c>
      <c r="K252" s="118" t="s">
        <v>6002</v>
      </c>
      <c r="L252" s="118" t="s">
        <v>5092</v>
      </c>
      <c r="M252" s="118" t="s">
        <v>5092</v>
      </c>
      <c r="N252" s="118" t="s">
        <v>6003</v>
      </c>
      <c r="O252" s="118" t="s">
        <v>5092</v>
      </c>
      <c r="P252" s="118" t="s">
        <v>5092</v>
      </c>
      <c r="Q252" s="118" t="s">
        <v>5092</v>
      </c>
    </row>
    <row r="253" spans="1:17" hidden="1" x14ac:dyDescent="0.2">
      <c r="A253" s="118" t="s">
        <v>6004</v>
      </c>
      <c r="B253" s="118" t="s">
        <v>5101</v>
      </c>
      <c r="C253" s="118" t="s">
        <v>6000</v>
      </c>
      <c r="D253" s="118" t="s">
        <v>6000</v>
      </c>
      <c r="E253" s="118" t="s">
        <v>6005</v>
      </c>
      <c r="F253" s="118" t="s">
        <v>5105</v>
      </c>
      <c r="G253" s="118" t="s">
        <v>5092</v>
      </c>
      <c r="H253" s="118" t="s">
        <v>849</v>
      </c>
      <c r="I253" s="118" t="s">
        <v>5135</v>
      </c>
      <c r="J253" s="118" t="s">
        <v>5107</v>
      </c>
      <c r="K253" s="118" t="s">
        <v>6006</v>
      </c>
      <c r="L253" s="118" t="s">
        <v>5092</v>
      </c>
      <c r="M253" s="118" t="s">
        <v>5092</v>
      </c>
      <c r="N253" s="118" t="s">
        <v>6007</v>
      </c>
      <c r="O253" s="118" t="s">
        <v>5092</v>
      </c>
      <c r="P253" s="118" t="s">
        <v>5092</v>
      </c>
      <c r="Q253" s="118" t="s">
        <v>5092</v>
      </c>
    </row>
    <row r="254" spans="1:17" hidden="1" x14ac:dyDescent="0.2">
      <c r="A254" s="118" t="s">
        <v>6008</v>
      </c>
      <c r="B254" s="118" t="s">
        <v>5101</v>
      </c>
      <c r="C254" s="118" t="s">
        <v>6009</v>
      </c>
      <c r="D254" s="118" t="s">
        <v>6009</v>
      </c>
      <c r="E254" s="118" t="s">
        <v>5960</v>
      </c>
      <c r="F254" s="118" t="s">
        <v>5105</v>
      </c>
      <c r="G254" s="118" t="s">
        <v>5092</v>
      </c>
      <c r="H254" s="118" t="s">
        <v>849</v>
      </c>
      <c r="I254" s="118" t="s">
        <v>5135</v>
      </c>
      <c r="J254" s="118" t="s">
        <v>5107</v>
      </c>
      <c r="K254" s="118" t="s">
        <v>6010</v>
      </c>
      <c r="L254" s="118" t="s">
        <v>5092</v>
      </c>
      <c r="M254" s="118" t="s">
        <v>5092</v>
      </c>
      <c r="N254" s="118" t="s">
        <v>5962</v>
      </c>
      <c r="O254" s="118" t="s">
        <v>5092</v>
      </c>
      <c r="P254" s="118" t="s">
        <v>5092</v>
      </c>
      <c r="Q254" s="118" t="s">
        <v>5092</v>
      </c>
    </row>
    <row r="255" spans="1:17" hidden="1" x14ac:dyDescent="0.2">
      <c r="A255" s="118" t="s">
        <v>6011</v>
      </c>
      <c r="B255" s="118" t="s">
        <v>5101</v>
      </c>
      <c r="C255" s="118" t="s">
        <v>6012</v>
      </c>
      <c r="D255" s="118" t="s">
        <v>6012</v>
      </c>
      <c r="E255" s="118" t="s">
        <v>6013</v>
      </c>
      <c r="F255" s="118" t="s">
        <v>5105</v>
      </c>
      <c r="G255" s="118" t="s">
        <v>5092</v>
      </c>
      <c r="H255" s="118" t="s">
        <v>849</v>
      </c>
      <c r="I255" s="118" t="s">
        <v>5135</v>
      </c>
      <c r="J255" s="118" t="s">
        <v>5107</v>
      </c>
      <c r="K255" s="118" t="s">
        <v>6014</v>
      </c>
      <c r="L255" s="118" t="s">
        <v>5092</v>
      </c>
      <c r="M255" s="118" t="s">
        <v>5092</v>
      </c>
      <c r="N255" s="118" t="s">
        <v>5994</v>
      </c>
      <c r="O255" s="118" t="s">
        <v>5092</v>
      </c>
      <c r="P255" s="118" t="s">
        <v>5092</v>
      </c>
      <c r="Q255" s="118" t="s">
        <v>5092</v>
      </c>
    </row>
    <row r="256" spans="1:17" hidden="1" x14ac:dyDescent="0.2">
      <c r="A256" s="118" t="s">
        <v>6015</v>
      </c>
      <c r="B256" s="118" t="s">
        <v>5101</v>
      </c>
      <c r="C256" s="118" t="s">
        <v>6016</v>
      </c>
      <c r="D256" s="118" t="s">
        <v>6016</v>
      </c>
      <c r="E256" s="118" t="s">
        <v>6017</v>
      </c>
      <c r="F256" s="118" t="s">
        <v>5105</v>
      </c>
      <c r="G256" s="118" t="s">
        <v>5092</v>
      </c>
      <c r="H256" s="118" t="s">
        <v>849</v>
      </c>
      <c r="I256" s="118" t="s">
        <v>5135</v>
      </c>
      <c r="J256" s="118" t="s">
        <v>5107</v>
      </c>
      <c r="K256" s="118" t="s">
        <v>6018</v>
      </c>
      <c r="L256" s="118" t="s">
        <v>5092</v>
      </c>
      <c r="M256" s="118" t="s">
        <v>5092</v>
      </c>
      <c r="N256" s="118" t="s">
        <v>6019</v>
      </c>
      <c r="O256" s="118" t="s">
        <v>5092</v>
      </c>
      <c r="P256" s="118" t="s">
        <v>5092</v>
      </c>
      <c r="Q256" s="118" t="s">
        <v>5092</v>
      </c>
    </row>
    <row r="257" spans="1:17" hidden="1" x14ac:dyDescent="0.2">
      <c r="A257" s="118" t="s">
        <v>6020</v>
      </c>
      <c r="B257" s="118" t="s">
        <v>5101</v>
      </c>
      <c r="C257" s="118" t="s">
        <v>6021</v>
      </c>
      <c r="D257" s="118" t="s">
        <v>6021</v>
      </c>
      <c r="E257" s="118" t="s">
        <v>6017</v>
      </c>
      <c r="F257" s="118" t="s">
        <v>5105</v>
      </c>
      <c r="G257" s="118" t="s">
        <v>5092</v>
      </c>
      <c r="H257" s="118" t="s">
        <v>849</v>
      </c>
      <c r="I257" s="118" t="s">
        <v>5135</v>
      </c>
      <c r="J257" s="118" t="s">
        <v>5107</v>
      </c>
      <c r="K257" s="118" t="s">
        <v>6022</v>
      </c>
      <c r="L257" s="118" t="s">
        <v>5092</v>
      </c>
      <c r="M257" s="118" t="s">
        <v>5092</v>
      </c>
      <c r="N257" s="118" t="s">
        <v>6019</v>
      </c>
      <c r="O257" s="118" t="s">
        <v>5092</v>
      </c>
      <c r="P257" s="118" t="s">
        <v>5092</v>
      </c>
      <c r="Q257" s="118" t="s">
        <v>5092</v>
      </c>
    </row>
    <row r="258" spans="1:17" hidden="1" x14ac:dyDescent="0.2">
      <c r="A258" s="118" t="s">
        <v>6023</v>
      </c>
      <c r="B258" s="118" t="s">
        <v>5101</v>
      </c>
      <c r="C258" s="118" t="s">
        <v>6024</v>
      </c>
      <c r="D258" s="118" t="s">
        <v>6024</v>
      </c>
      <c r="E258" s="118" t="s">
        <v>6001</v>
      </c>
      <c r="F258" s="118" t="s">
        <v>5105</v>
      </c>
      <c r="G258" s="118" t="s">
        <v>5092</v>
      </c>
      <c r="H258" s="118" t="s">
        <v>849</v>
      </c>
      <c r="I258" s="118" t="s">
        <v>5135</v>
      </c>
      <c r="J258" s="118" t="s">
        <v>5107</v>
      </c>
      <c r="K258" s="118" t="s">
        <v>6025</v>
      </c>
      <c r="L258" s="118" t="s">
        <v>5092</v>
      </c>
      <c r="M258" s="118" t="s">
        <v>5092</v>
      </c>
      <c r="N258" s="118" t="s">
        <v>6003</v>
      </c>
      <c r="O258" s="118" t="s">
        <v>5092</v>
      </c>
      <c r="P258" s="118" t="s">
        <v>5092</v>
      </c>
      <c r="Q258" s="118" t="s">
        <v>5092</v>
      </c>
    </row>
    <row r="259" spans="1:17" hidden="1" x14ac:dyDescent="0.2">
      <c r="A259" s="118" t="s">
        <v>6026</v>
      </c>
      <c r="B259" s="118" t="s">
        <v>5101</v>
      </c>
      <c r="C259" s="118" t="s">
        <v>6024</v>
      </c>
      <c r="D259" s="118" t="s">
        <v>6024</v>
      </c>
      <c r="E259" s="118" t="s">
        <v>6001</v>
      </c>
      <c r="F259" s="118" t="s">
        <v>5105</v>
      </c>
      <c r="G259" s="118" t="s">
        <v>5092</v>
      </c>
      <c r="H259" s="118" t="s">
        <v>849</v>
      </c>
      <c r="I259" s="118" t="s">
        <v>5135</v>
      </c>
      <c r="J259" s="118" t="s">
        <v>5107</v>
      </c>
      <c r="K259" s="118" t="s">
        <v>6027</v>
      </c>
      <c r="L259" s="118" t="s">
        <v>5092</v>
      </c>
      <c r="M259" s="118" t="s">
        <v>5092</v>
      </c>
      <c r="N259" s="118" t="s">
        <v>6003</v>
      </c>
      <c r="O259" s="118" t="s">
        <v>5092</v>
      </c>
      <c r="P259" s="118" t="s">
        <v>5092</v>
      </c>
      <c r="Q259" s="118" t="s">
        <v>5092</v>
      </c>
    </row>
    <row r="260" spans="1:17" hidden="1" x14ac:dyDescent="0.2">
      <c r="A260" s="118" t="s">
        <v>6028</v>
      </c>
      <c r="B260" s="118" t="s">
        <v>5101</v>
      </c>
      <c r="C260" s="118" t="s">
        <v>6029</v>
      </c>
      <c r="D260" s="118" t="s">
        <v>6029</v>
      </c>
      <c r="E260" s="118" t="s">
        <v>6030</v>
      </c>
      <c r="F260" s="118" t="s">
        <v>5105</v>
      </c>
      <c r="G260" s="118" t="s">
        <v>5092</v>
      </c>
      <c r="H260" s="118" t="s">
        <v>849</v>
      </c>
      <c r="I260" s="118" t="s">
        <v>5135</v>
      </c>
      <c r="J260" s="118" t="s">
        <v>5107</v>
      </c>
      <c r="K260" s="118" t="s">
        <v>6031</v>
      </c>
      <c r="L260" s="118" t="s">
        <v>5092</v>
      </c>
      <c r="M260" s="118" t="s">
        <v>5092</v>
      </c>
      <c r="N260" s="118" t="s">
        <v>6032</v>
      </c>
      <c r="O260" s="118" t="s">
        <v>5092</v>
      </c>
      <c r="P260" s="118" t="s">
        <v>5092</v>
      </c>
      <c r="Q260" s="118" t="s">
        <v>5092</v>
      </c>
    </row>
  </sheetData>
  <autoFilter ref="A1:Q260" xr:uid="{9BD85B00-0BF4-414F-9ECE-BB8DF881F79F}">
    <filterColumn colId="2">
      <customFilters>
        <customFilter val="*2024"/>
      </customFilters>
    </filterColumn>
    <sortState xmlns:xlrd2="http://schemas.microsoft.com/office/spreadsheetml/2017/richdata2" ref="A9:Q228">
      <sortCondition ref="K9:K260"/>
    </sortState>
  </autoFilter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12</vt:i4>
      </vt:variant>
    </vt:vector>
  </HeadingPairs>
  <TitlesOfParts>
    <vt:vector size="27" baseType="lpstr"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reporte_2024</vt:lpstr>
      <vt:lpstr>'2022'!Área_de_impresión</vt:lpstr>
      <vt:lpstr>'2023'!Área_de_impresión</vt:lpstr>
      <vt:lpstr>'2024'!Área_de_impresión</vt:lpstr>
      <vt:lpstr>'2022'!LISTA</vt:lpstr>
      <vt:lpstr>'2023'!LISTA</vt:lpstr>
      <vt:lpstr>'2024'!LISTA</vt:lpstr>
      <vt:lpstr>'2022'!SELEC</vt:lpstr>
      <vt:lpstr>'2023'!SELEC</vt:lpstr>
      <vt:lpstr>'2024'!SELEC</vt:lpstr>
      <vt:lpstr>'2022'!Títulos_a_imprimir</vt:lpstr>
      <vt:lpstr>'2023'!Títulos_a_imprimir</vt:lpstr>
      <vt:lpstr>'2024'!Títulos_a_imprimir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Yanela Elizabeth Torres Calderón</cp:lastModifiedBy>
  <cp:lastPrinted>2025-04-29T17:48:23Z</cp:lastPrinted>
  <dcterms:created xsi:type="dcterms:W3CDTF">2014-07-29T19:28:13Z</dcterms:created>
  <dcterms:modified xsi:type="dcterms:W3CDTF">2026-02-20T14:00:26Z</dcterms:modified>
</cp:coreProperties>
</file>