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rámites escaneados dirección regional\inspecciones\2012\"/>
    </mc:Choice>
  </mc:AlternateContent>
  <xr:revisionPtr revIDLastSave="0" documentId="8_{846915F3-EA02-430D-9DAB-AF72820072F1}" xr6:coauthVersionLast="47" xr6:coauthVersionMax="47" xr10:uidLastSave="{00000000-0000-0000-0000-000000000000}"/>
  <bookViews>
    <workbookView xWindow="-120" yWindow="-120" windowWidth="20730" windowHeight="11160" xr2:uid="{969706D3-0D42-4220-85E0-B91EBC88CBA5}"/>
  </bookViews>
  <sheets>
    <sheet name="2012" sheetId="1" r:id="rId1"/>
  </sheets>
  <externalReferences>
    <externalReference r:id="rId2"/>
    <externalReference r:id="rId3"/>
  </externalReferences>
  <definedNames>
    <definedName name="LISTA" localSheetId="0">'2012'!$D$5</definedName>
    <definedName name="LISTA">#REF!</definedName>
    <definedName name="SECCION">[2]Hoja2!$A$2:$A$6</definedName>
    <definedName name="SELEC" localSheetId="0">'2012'!$R$6</definedName>
    <definedName name="SELEC">#REF!</definedName>
    <definedName name="TIPO">[2]Hoja3!$A$2:$A$4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" i="1" l="1"/>
  <c r="A13" i="1" s="1"/>
  <c r="A14" i="1" s="1"/>
  <c r="A15" i="1" s="1"/>
  <c r="A16" i="1" s="1"/>
  <c r="A17" i="1" s="1"/>
  <c r="A18" i="1" s="1"/>
  <c r="A11" i="1"/>
  <c r="A10" i="1"/>
  <c r="R6" i="1"/>
  <c r="A19" i="1" l="1"/>
  <c r="A20" i="1" s="1"/>
  <c r="A21" i="1" s="1"/>
  <c r="A22" i="1" s="1"/>
  <c r="A23" i="1" s="1"/>
  <c r="A24" i="1" s="1"/>
  <c r="A25" i="1" s="1"/>
  <c r="A26" i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</calcChain>
</file>

<file path=xl/sharedStrings.xml><?xml version="1.0" encoding="utf-8"?>
<sst xmlns="http://schemas.openxmlformats.org/spreadsheetml/2006/main" count="5829" uniqueCount="2436">
  <si>
    <t>INVENTARIO GENERAL DE EXPEDIENTES</t>
  </si>
  <si>
    <r>
      <t xml:space="preserve">Fecha: </t>
    </r>
    <r>
      <rPr>
        <sz val="8"/>
        <color indexed="8"/>
        <rFont val="Calibri"/>
        <family val="2"/>
      </rPr>
      <t xml:space="preserve">2019-09-25
</t>
    </r>
    <r>
      <rPr>
        <b/>
        <sz val="8"/>
        <color indexed="8"/>
        <rFont val="Calibri"/>
        <family val="2"/>
      </rPr>
      <t>Revisión</t>
    </r>
    <r>
      <rPr>
        <sz val="8"/>
        <color indexed="8"/>
        <rFont val="Calibri"/>
        <family val="2"/>
      </rPr>
      <t xml:space="preserve">: 00
</t>
    </r>
    <r>
      <rPr>
        <b/>
        <sz val="8"/>
        <color indexed="8"/>
        <rFont val="Calibri"/>
        <family val="2"/>
      </rPr>
      <t>Página</t>
    </r>
    <r>
      <rPr>
        <sz val="8"/>
        <color indexed="8"/>
        <rFont val="Calibri"/>
        <family val="2"/>
      </rPr>
      <t>: 1 de 1</t>
    </r>
  </si>
  <si>
    <r>
      <t xml:space="preserve">Código:
</t>
    </r>
    <r>
      <rPr>
        <sz val="8"/>
        <color indexed="8"/>
        <rFont val="Calibri"/>
        <family val="2"/>
      </rPr>
      <t>POL-GDA-01-01-FOR-04</t>
    </r>
  </si>
  <si>
    <t>INVENTARIO DE: *</t>
  </si>
  <si>
    <t>2.1.1.1. Gestión Regional del Trabajo y Servicio Público</t>
  </si>
  <si>
    <t>SECCIÓN:</t>
  </si>
  <si>
    <t>2.1.2.2. Gestión de Trabajo y Empleo</t>
  </si>
  <si>
    <t xml:space="preserve">SUB SECCIÓN: </t>
  </si>
  <si>
    <t>Gestión Interna de Trabajo - Inspectoría</t>
  </si>
  <si>
    <t>SERIES DOCUMENTALES</t>
  </si>
  <si>
    <t>Inspecciones de trabajo</t>
  </si>
  <si>
    <t>SERIE /SUBSERIE DOCUMENTAL</t>
  </si>
  <si>
    <t>N° CAJA</t>
  </si>
  <si>
    <t>No. DE CARPETA O SOBRE</t>
  </si>
  <si>
    <t>N° DE EXPEDIENTE</t>
  </si>
  <si>
    <t>DESCRIPCIÓN</t>
  </si>
  <si>
    <t>DOCUMENTOS EXTREMOS</t>
  </si>
  <si>
    <t>FECHAS EXTREMAS</t>
  </si>
  <si>
    <t>N° FOJAS</t>
  </si>
  <si>
    <t xml:space="preserve">DESTINO FINAL </t>
  </si>
  <si>
    <t>SOPORTE</t>
  </si>
  <si>
    <t xml:space="preserve">UBICACIÓN TOPOGRÁFICA </t>
  </si>
  <si>
    <t>OBSERVACIONES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</si>
  <si>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</si>
  <si>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</si>
  <si>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</si>
  <si>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</si>
  <si>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</si>
  <si>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</si>
  <si>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</si>
  <si>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t>REALIZADA A: OPERADOR PORTUARIO ESPECIALIZADO S A OPESA, RUC. 0791713471001</t>
  </si>
  <si>
    <t>002-2011-MJML</t>
  </si>
  <si>
    <t>RESOLUCION 001-DRTL-2012</t>
  </si>
  <si>
    <t>02/12/2011</t>
  </si>
  <si>
    <t>03/01/2012</t>
  </si>
  <si>
    <t>ELIMINACIÓN</t>
  </si>
  <si>
    <t>FISICO</t>
  </si>
  <si>
    <t>REALIZADA A: OROESTIBA S A ESTIBADORES DE EL ORO, RUC. 0791706432001</t>
  </si>
  <si>
    <t>N/A</t>
  </si>
  <si>
    <t>RESOLUCION 002-DRTL-2012</t>
  </si>
  <si>
    <t xml:space="preserve"> 3 - 4</t>
  </si>
  <si>
    <t>REALIZADA A: SERMATRAN, SERVICIOS MARITIMOS Y TRANSPORTES S.A.</t>
  </si>
  <si>
    <t>RESOLUCION 003-DRTL-2012</t>
  </si>
  <si>
    <t>02/12/2012</t>
  </si>
  <si>
    <t>04/01/2012</t>
  </si>
  <si>
    <t>REALIZADA A: SOCIEDAD MINERA REINA DEL CISNE 2, RUC. 0701944464001</t>
  </si>
  <si>
    <t>303-TD-MRL-2011-ASV</t>
  </si>
  <si>
    <t>RESOLUCION 007-DRTL-2011</t>
  </si>
  <si>
    <t>29/11/2011</t>
  </si>
  <si>
    <t>05/01/2012</t>
  </si>
  <si>
    <t xml:space="preserve"> 2 - 3</t>
  </si>
  <si>
    <t xml:space="preserve"> 6 - 13</t>
  </si>
  <si>
    <t>REALIZADA A: JORNI S.A. 0992189770001</t>
  </si>
  <si>
    <t>0398-TD-MRL-2011</t>
  </si>
  <si>
    <t>RESOLUCION 008-DRTL-2012</t>
  </si>
  <si>
    <t xml:space="preserve"> 14 - 15</t>
  </si>
  <si>
    <t>REALIZADA A: CASILSA S.A., RUC. 0992170344001</t>
  </si>
  <si>
    <t>010-TD-2011-MZI</t>
  </si>
  <si>
    <t>RESOLUCION 009-DRTL-2011</t>
  </si>
  <si>
    <t>REALIZADA A: TROPIBAN S.A., RUC. 0791728401001</t>
  </si>
  <si>
    <t>0010-ITSD-MRL-MRA</t>
  </si>
  <si>
    <t>30/11/2011</t>
  </si>
  <si>
    <t>06/01/2012</t>
  </si>
  <si>
    <t>REALIZADA A: MACAS ARMIJOS MARCO ANTONIO</t>
  </si>
  <si>
    <t>2011-TD-MRL-2011-REVV</t>
  </si>
  <si>
    <t>27/12/2011</t>
  </si>
  <si>
    <t>07/01/2012</t>
  </si>
  <si>
    <t>REALIZADA A: SOCIEDAD DE PRODUCCION BENEFICIO FUNDICION REFINACION Y COMERCIALIZACION DE ORO Y OTROS MINERALES ROCA DE ORO, RUC. 0791718899001</t>
  </si>
  <si>
    <t>0005-TD-MRL-2011-DMM</t>
  </si>
  <si>
    <t>RESOLUCION 006-DRTL-2012</t>
  </si>
  <si>
    <t>REALIZADA A: SOCIEDAD CIVIL MINERA ESTRELLA, RUC. 0791747899001</t>
  </si>
  <si>
    <t>RESOLUCION 014-DRTL-2012</t>
  </si>
  <si>
    <t>15/12/2011</t>
  </si>
  <si>
    <t>09/01/2012</t>
  </si>
  <si>
    <t xml:space="preserve"> 19 - 20</t>
  </si>
  <si>
    <t>REALIZADA A: GOBIERNO MUNICIPAL DEL CANTON ZAMORA, RUC. 1960000380001</t>
  </si>
  <si>
    <t>RESOLUCION 012-DRTL-2012</t>
  </si>
  <si>
    <t>12/12/2011</t>
  </si>
  <si>
    <t>10/01/2012</t>
  </si>
  <si>
    <t>REALIZADA A: SOCIEDAD DE HECHO MINERA GÉNESIS 1, RUC. 1990906811001</t>
  </si>
  <si>
    <t>RESOLUCION 011-DRTL-2012</t>
  </si>
  <si>
    <t>29/08/2011</t>
  </si>
  <si>
    <t>11/01/2012</t>
  </si>
  <si>
    <t>REALIZADA A: FEIJOO ARMIJOS JOSE GUIDO 0791747635001</t>
  </si>
  <si>
    <t>16/12/2011</t>
  </si>
  <si>
    <t>17/01/2012</t>
  </si>
  <si>
    <t>REALIZADA A: HACIENDA EL PORVENIR, RUC. 0701447732001</t>
  </si>
  <si>
    <t>RESOLUCION 005-DRTL-2012</t>
  </si>
  <si>
    <t>001-2011-MJML-IPTEO</t>
  </si>
  <si>
    <t>08/11/2011</t>
  </si>
  <si>
    <t>18/01/2012</t>
  </si>
  <si>
    <t>REALIZADA A: CARRION ANDRADE JOSE ARMANDO, RUC. 0701132979001</t>
  </si>
  <si>
    <t>006-2011-MRL-IPTEO</t>
  </si>
  <si>
    <t>RESOLUCION 017-DRTL-2012</t>
  </si>
  <si>
    <t>09/11/2011</t>
  </si>
  <si>
    <t>24/01/2012</t>
  </si>
  <si>
    <t>REALIZADA A: PALACIOS MARQUEZ XAVIER EUCLIDES - HACIENDA JENNY JUDITH (BANJAE S.A.), RUC. 019036086001</t>
  </si>
  <si>
    <t>005-11-2011-MRL-IPTEO</t>
  </si>
  <si>
    <t>RESOLUCION 016-DRTL-2012</t>
  </si>
  <si>
    <t>01/11/20111</t>
  </si>
  <si>
    <t>REALIZADA A: COMINZASA CIA LTDA</t>
  </si>
  <si>
    <t>145-ITZCH-2011</t>
  </si>
  <si>
    <t>22/09/2011</t>
  </si>
  <si>
    <t>14/02/2012</t>
  </si>
  <si>
    <t xml:space="preserve"> 28 - 30</t>
  </si>
  <si>
    <t>REALIZADA A: CONDORMINING CORPORATION S.A</t>
  </si>
  <si>
    <t>MRL-DRTSPL-2011-0476-M</t>
  </si>
  <si>
    <t>28/02/2012</t>
  </si>
  <si>
    <t xml:space="preserve"> 31 - 32</t>
  </si>
  <si>
    <t>REALIZADA A: CUERPO DE BOMBEROS DE MACHALA, RUC. 1768099810001</t>
  </si>
  <si>
    <t>001-2012-MRL</t>
  </si>
  <si>
    <t>001-DRTSPL-MRL-2012</t>
  </si>
  <si>
    <t>30/01/212</t>
  </si>
  <si>
    <t>16/04/2012</t>
  </si>
  <si>
    <t>REALIZADA A: SULTANA DEL CONDOR MINERA SULCOMI S.A., RUC. 1990010451001</t>
  </si>
  <si>
    <t>002-DRTSPL-MRL-2012</t>
  </si>
  <si>
    <t>22/02/2012</t>
  </si>
  <si>
    <t>REALIZADA A: SUPERMERCADO SU CANASTA - CARRION CUEVA ANDRES IVAN</t>
  </si>
  <si>
    <t>005-TMD-MRL-2012-TD</t>
  </si>
  <si>
    <t>10/04/2012</t>
  </si>
  <si>
    <t>18/04/2012</t>
  </si>
  <si>
    <t>REALIZADA A: COMERCIAL GALVAN - MIGUEL GALVAN CELI</t>
  </si>
  <si>
    <t>006-TMD-MRL-2012-TD</t>
  </si>
  <si>
    <t>REALIZADA A: SERRANO BALCAZAR ESWIN OLIVER - ECONOMAX</t>
  </si>
  <si>
    <t>007-TMD-MRL-2012-TD</t>
  </si>
  <si>
    <t>19/04/2012</t>
  </si>
  <si>
    <t xml:space="preserve">REALIZADA A: COMERCIAL JARAMILLO - JARAMILLO CASTILLO HERMEL YOLANDO, RUC. 1101994349001 </t>
  </si>
  <si>
    <t>0005-AGS-MRL-2012-TD</t>
  </si>
  <si>
    <t>20/04/2012</t>
  </si>
  <si>
    <t>REALIZADA A: COMERCIAL GALVAN - ROBER HUBITICO GALVAN HERRERA, RUC. 1103239917001</t>
  </si>
  <si>
    <t>0004-AGS-MRL-2012-TD</t>
  </si>
  <si>
    <t>REALIZADA A: BODEGA CENTRAL - VILLEGAS IÑIGUEZ EDGAR GUILLERMO, RUC. 110380881001</t>
  </si>
  <si>
    <t>0006-AGS-MRL-2012-TD</t>
  </si>
  <si>
    <t>REALIZADA A: RADIODIFUSORA MACHALA FM - GARCIA CABRERA SEVERO SALVADOR, RUC. 0703390724001</t>
  </si>
  <si>
    <t>003-DRTSPL-2012</t>
  </si>
  <si>
    <t>13/02/2012</t>
  </si>
  <si>
    <t>26/04/2012</t>
  </si>
  <si>
    <t>REALIZADA A: COOPERATIVA DE TRANSPORTES URBANOS 24 DE MAYO, RUC. 1190016532001</t>
  </si>
  <si>
    <t>0003-DGJ-MRL-2012</t>
  </si>
  <si>
    <t>02/04/2012</t>
  </si>
  <si>
    <t xml:space="preserve"> 39 - 40</t>
  </si>
  <si>
    <t>REALIZADA A: ABENDAÑO BRICEÑO CIA LTDA, RUC. 1190051435001</t>
  </si>
  <si>
    <t>0004-DGJ-MRL-2012</t>
  </si>
  <si>
    <t>REALIZADA A: ESTACION DE SERVICIO JARAMILLO, RUC. 0991443312001</t>
  </si>
  <si>
    <t>0003-AGS-MRL-2012</t>
  </si>
  <si>
    <t>04/04/2012</t>
  </si>
  <si>
    <t>REALIZADA A: ESTACION DE SERVICIOS LA LLAVE - REYES CUEVA MERCEDES CUMANDA, RUC. 1100120938001</t>
  </si>
  <si>
    <t>004-TMD-MRL-2012-TD</t>
  </si>
  <si>
    <t>REALIZADA A: GALTOR SUPERMERCADO - TORRES NEIRA DIANA ELIZABETH, RUC. 1103978233001</t>
  </si>
  <si>
    <t>0007-DGJ-MRL-2012</t>
  </si>
  <si>
    <t>24/04/2012</t>
  </si>
  <si>
    <t>REALIZADA A: SUPERMERCADOS YEROVY - SERRANO BALCAZAR JACINTO ALEJANDRO, RUC. 1102548144001</t>
  </si>
  <si>
    <t>08-TD-MRL-2012-DGJ</t>
  </si>
  <si>
    <t>REALIZADA A: COOPEORATIVA DE TRANSPORTES LOJA, RUC. 1190006820001</t>
  </si>
  <si>
    <t>00002-DGJ-MRL-2012</t>
  </si>
  <si>
    <t>REALIZADA A: JARAMILLO NAIRA LUCIA MARIBEL, RUC. 1102852793001</t>
  </si>
  <si>
    <t>13-TD-MRL-2012-DGJ</t>
  </si>
  <si>
    <t>REALIZADA A: SOCIEDAD MINERA FEIJOO</t>
  </si>
  <si>
    <t>14-2012-TD-MRL-2012-REVV</t>
  </si>
  <si>
    <t>006-DRTSPL-2012</t>
  </si>
  <si>
    <t>13/03/2012</t>
  </si>
  <si>
    <t>27/04/2012</t>
  </si>
  <si>
    <t xml:space="preserve"> 47 - 48</t>
  </si>
  <si>
    <t>REALIZADA A: SOCIEDAD MINERA QUEBRADA DE ORO</t>
  </si>
  <si>
    <t>16-2012-TD-MRL-2012-REVV</t>
  </si>
  <si>
    <t>004-DRTSPL-2012</t>
  </si>
  <si>
    <t>REALIZADA A: SOCIEDAD MINERA ROMERO</t>
  </si>
  <si>
    <t>13-2012-TD-MRL-2012-REVV</t>
  </si>
  <si>
    <t>005-DRTSPL-2012</t>
  </si>
  <si>
    <t>REALIZADA A: COMPAÑÍA SHARENET S.A.</t>
  </si>
  <si>
    <t>04-TD-MRL-2012-JCSN</t>
  </si>
  <si>
    <t>001-TD-MRL-DRT-2012-JCSN</t>
  </si>
  <si>
    <t>23/03/2012</t>
  </si>
  <si>
    <t>30/04/2012</t>
  </si>
  <si>
    <t>REALIZADA A: COMPAÑÍA PULGARCITO REYES LOAYZA Y CIA</t>
  </si>
  <si>
    <t>05-TD-MRL-2012-JCSN</t>
  </si>
  <si>
    <t>002-TD-MRL-DRT-2012-JCSN</t>
  </si>
  <si>
    <t>REALIZADA A: ORDOÑEZ LAMBERT SARA ELIZABETH</t>
  </si>
  <si>
    <t>02-TD-MRL-2012-JCSN</t>
  </si>
  <si>
    <t>004-TD-MRL-DRT-2012-JCSN</t>
  </si>
  <si>
    <t>22/03/2012</t>
  </si>
  <si>
    <t>REALIZADA A: CAMPOVERDE CASTRO VERONICA JAZMIN</t>
  </si>
  <si>
    <t>06-TD-MRL-2012-JCSN</t>
  </si>
  <si>
    <t>003-TD-MRL-DRT-2012-JCSN</t>
  </si>
  <si>
    <t>26/03/2012</t>
  </si>
  <si>
    <t>REALIZADA A: ESTACION DE SERVICIO UNION CARIAMANGA</t>
  </si>
  <si>
    <t>002-AGS-MRL-2012</t>
  </si>
  <si>
    <t>0038-DRTSPL-MRL-2012</t>
  </si>
  <si>
    <t>01/05/2012</t>
  </si>
  <si>
    <t>REALIZADA A: CENTRO COMERCIAL CENTRO HOTEL</t>
  </si>
  <si>
    <t>29-TD-MRL-2012-JCSN</t>
  </si>
  <si>
    <t>0162-DRTSPL-MRL-2012</t>
  </si>
  <si>
    <t>02/05/2012</t>
  </si>
  <si>
    <t>REALIZADA A: SANMARTIN CUENCA ORESTE PATRICIO</t>
  </si>
  <si>
    <t>ACTA DE SANCION 00097209</t>
  </si>
  <si>
    <t>05/03/2012</t>
  </si>
  <si>
    <t>REALIZADA A: POLLOS GUSY, RUC. 1101930616001</t>
  </si>
  <si>
    <t>34-TD-MRL-2012-DGJ</t>
  </si>
  <si>
    <t>25/04/2012</t>
  </si>
  <si>
    <t>03/05/2012</t>
  </si>
  <si>
    <t>REALIZADA A: INVERSIONES JACKSON MARTINES INJAMAR S.A., RUC. 0791712491001</t>
  </si>
  <si>
    <t>20-TD-MRL-2012-JCSN</t>
  </si>
  <si>
    <t>REALIZADA A: HOTELERA PISCOBAMBA CIA LTDA, RUC. 1190068257001</t>
  </si>
  <si>
    <t>17-TD-MRL-2012-AGS</t>
  </si>
  <si>
    <t>04/05/2012</t>
  </si>
  <si>
    <t>53 - 54</t>
  </si>
  <si>
    <t>REALIZADA A: HOTELERA VALDIVIESO Y EGUIGUREN CIA LTDA, RUC. 1191717119001</t>
  </si>
  <si>
    <t>15-TD-MRL-2012-AGS</t>
  </si>
  <si>
    <t>17/04/2012</t>
  </si>
  <si>
    <t>REALIZADA A: FLORES ARROBO YOGAN MODESTO, RUC. 1102412457001</t>
  </si>
  <si>
    <t>20-TD-MRL-2012-AGS</t>
  </si>
  <si>
    <t>REALIZADA A: PIZZERIA EL HORNO, RUC. 1101060158001</t>
  </si>
  <si>
    <t>034-TD-MRL-2012-TMD</t>
  </si>
  <si>
    <t>REALIZADA A: HOTEL CARIBE, RUC. 1102782370001</t>
  </si>
  <si>
    <t>016-TD-MRL-2012-DGJ</t>
  </si>
  <si>
    <t>06/05/2012</t>
  </si>
  <si>
    <t>REALIZADA A: CHUQUIMARCA BRAVO MAX EDUARDO - HOSTAL SUMAQ, RUC. 1103149280001</t>
  </si>
  <si>
    <t>015-TD-MRLÑ-2012-DGJ</t>
  </si>
  <si>
    <t>REALIZADA A: HOSTAL AMERICA, RUC. 1102008560001</t>
  </si>
  <si>
    <t>18-TD-MRL-2012-DGJ</t>
  </si>
  <si>
    <t>REALIZADA A: ESTACION DE SERVICIO PLAZA GAS, RUC. 1191703991001</t>
  </si>
  <si>
    <t>00001-AGS-MRL-2012</t>
  </si>
  <si>
    <t>07/05/2012</t>
  </si>
  <si>
    <t>REALIZADA A: HIDALGO LUDEÑA RODRIGO GUSTAVO, RUC. 1100634540001</t>
  </si>
  <si>
    <t>18-TD-MRL-2012-AGS</t>
  </si>
  <si>
    <t>24/05/2012</t>
  </si>
  <si>
    <t>REALIZADA A: JARAMILLO GALVAN JOSE RODRIGO - GRAND HOTEL LOJA, RUC. 1100095007001</t>
  </si>
  <si>
    <t>17-TD-MRL-2012-DGJ</t>
  </si>
  <si>
    <t>REALIZADA A: ARIAS BURNEO LUIS ALFREDO, RUC. 1100038742001</t>
  </si>
  <si>
    <t>016-TD-MRL-2012-TMD</t>
  </si>
  <si>
    <t>REALIZADA A: MUÑOZ GALARZA FERNANDO MARCELO, RUC. 0104874136001</t>
  </si>
  <si>
    <t>43-TD-MRL-2012-DGJ</t>
  </si>
  <si>
    <t>REALIZADA A: LARREA GUERRERO GORKI RODRIGO - CAFETERIA RUSKINA, RUC. 1100001005001</t>
  </si>
  <si>
    <t>60-TD-MRL-2012-DGJ</t>
  </si>
  <si>
    <t>09/05/2012</t>
  </si>
  <si>
    <t>25/05/2012</t>
  </si>
  <si>
    <t>REALIZADA A: OJEDA FEIJOO JOSE GONZALO - RADIO SUPERLASER PANAMERICANA, URC. 1101356093001</t>
  </si>
  <si>
    <t>43-TD-MRL-2012-AGS</t>
  </si>
  <si>
    <t>11/05/2012</t>
  </si>
  <si>
    <t>REALIZADA A: CUEVA CABRERA LUIS ENRIQUE, RUC. 1100477684001</t>
  </si>
  <si>
    <t>48-TD-MRL-2012-AGS</t>
  </si>
  <si>
    <t>14/05/2012</t>
  </si>
  <si>
    <t>REALIZADA A: PALACIOS TORRES CESAR EDUARDO,. RUC. 1100361581001</t>
  </si>
  <si>
    <t>49-TD-MRL-2012-AGS</t>
  </si>
  <si>
    <t>REALIZADA A: NARVAEZ REGALO AUGENIA FABIOLA - EL PALACIO DEL JEAN, RUC. 0701127664001</t>
  </si>
  <si>
    <t>28-TD-MRL-2012-AGS</t>
  </si>
  <si>
    <t>REALIZADA A: BUSTAN ORDOÑEZ JENNY MARGOTH - DREAMS BOUTIQUE, RUC. 11037883680001</t>
  </si>
  <si>
    <t>53-TD-MRL-2012-DGJ</t>
  </si>
  <si>
    <t>REALIZADA A: CARRION SOTOMAYOR GUILDA GERMANIA - RADIO WG MILENIO</t>
  </si>
  <si>
    <t>54-TD-MRL-2012-AGS</t>
  </si>
  <si>
    <t>16/05/2012</t>
  </si>
  <si>
    <t>28/05/2012</t>
  </si>
  <si>
    <t>REALIZADA A: CAMARONERA LA MARAVILLA S.A., RUC. 0791717604001</t>
  </si>
  <si>
    <t>019-TD-MRL-2012-JEPU</t>
  </si>
  <si>
    <t>RESOLUCION 019-TD-MRL-2012-JEPU</t>
  </si>
  <si>
    <t>REALIZADA A: CONSORCIO PARA EL PORTAL DE LA COMUNIDAD Y DEL DESARROLLO DEL CANTON PUYANGO - RADIO INTEGRACIÓN, RUC. 1191700607001</t>
  </si>
  <si>
    <t>51-TD-MRL-2012-AGS</t>
  </si>
  <si>
    <t>15/05/2012</t>
  </si>
  <si>
    <t>REALIZADA A: CAMARONERA CAROLINA</t>
  </si>
  <si>
    <t>25-TD-MRL-2012-JCSN</t>
  </si>
  <si>
    <t>RESOLUCION 0008-DRTSPL-MRL-2012</t>
  </si>
  <si>
    <t>29/05/2012</t>
  </si>
  <si>
    <t xml:space="preserve"> 62 - 63</t>
  </si>
  <si>
    <t>REALIZADA A: COMPAÑIA SOMELISA S.A., RUC. 0790150031001</t>
  </si>
  <si>
    <t>07-TD-MRL-2012-JCSN</t>
  </si>
  <si>
    <t>REALIZADA A: IMPRENTA Y SUMINISTROS ZHUDY</t>
  </si>
  <si>
    <t>001-TD-MRL-2012-DJA</t>
  </si>
  <si>
    <t>RESOLUCION 0011-DRTSPL-MRL-2012</t>
  </si>
  <si>
    <t>REALIZADA A: ALMACEN DE ELECTRODOMESTICOS ELECTROEXITO, RUC. 0700314578001</t>
  </si>
  <si>
    <t>003-TD-MRL-2012-DJA</t>
  </si>
  <si>
    <t>RESOLUCION 0013-DRTSPL-MRL-2012</t>
  </si>
  <si>
    <t>REALIZADA A: IMPRENTA INGRAROC, RUC. 079004745001</t>
  </si>
  <si>
    <t>02-TD-MRL-2012-DJA</t>
  </si>
  <si>
    <t>RESOLUCION 0012-DRTSPL-MRL-2012</t>
  </si>
  <si>
    <t>REALIZADA A: COMPAÑÍA DE SEGURIDAD Y PROTECCION CISEPRO CIA LTDA, RUC. 0790013360001</t>
  </si>
  <si>
    <t>006-TD-MRL-2012-DJA</t>
  </si>
  <si>
    <t>RESOLUCION 0015-DRTSPL-MRL-2012</t>
  </si>
  <si>
    <t>REALIZADA A: ROJAS MERINO LILA RAQUEL, RUC. 1710510700001</t>
  </si>
  <si>
    <t>049-TD-MRL-2012-TMD</t>
  </si>
  <si>
    <t>30/05/2012</t>
  </si>
  <si>
    <t>REALIZADA A: AYALA SANCHEZ RODRIGO FERNANDO, RUC. 1103920193001</t>
  </si>
  <si>
    <t>048-TD-MRL-2012-TMD</t>
  </si>
  <si>
    <t>REALIZADA A: RIOS JIMENES THALIA SALOME, RUC. 1104090764001</t>
  </si>
  <si>
    <t>052-TD-MRL-2012-TMD</t>
  </si>
  <si>
    <t>REALIZADA A: CARRION CARRION ESTAMIDAS - DISTRIBUIDORA MANDEE, RUC. 1900115534001</t>
  </si>
  <si>
    <t>051-TD-MRL-2012-TMD</t>
  </si>
  <si>
    <t>REALIZADA A: CORONEL LUDEÑA LUISA IRENE DE FATIMA, RUC. 1102025630001</t>
  </si>
  <si>
    <t>046-TD-MRL-2012-TMD</t>
  </si>
  <si>
    <t>REALIZADA A: CELI JARAMILLO ANGEL EDUARDO, CAMARONERA CELI JARAMILLO ANGEL EDUARDO</t>
  </si>
  <si>
    <t>010-TD-MRL-2012-DJA</t>
  </si>
  <si>
    <t>RESOLUCION 0019-DRTLS-MRL-2012</t>
  </si>
  <si>
    <t>11/04/2012</t>
  </si>
  <si>
    <t>REALIZADA A: CAMARONERA ARMOTA S.A.</t>
  </si>
  <si>
    <t>013-TD-MRL-2012-DJA</t>
  </si>
  <si>
    <t>RESOLUCION 0020-DRTSPL-MRL-2012</t>
  </si>
  <si>
    <t>REALIZADA A: CAMARONERA DOM REY S.A.</t>
  </si>
  <si>
    <t>014-TD-MRL-2012-DJA</t>
  </si>
  <si>
    <t>RESOLUCION 0021-DRTSPL-MRL-2012</t>
  </si>
  <si>
    <t>REALIZADA A: HOSTAL INCA - MENDOZA GONZALEZ MARIA COLOMBIA, RUC. 1100139334001</t>
  </si>
  <si>
    <t>013-TD-MRL-2012-TMD</t>
  </si>
  <si>
    <t>RESOLUCION 0023-DRTSPL-MRL-2012</t>
  </si>
  <si>
    <t>REALIZADA A: MICROCOMERCIAL JARAMILLO - MASACHE JARAMILLO AIDE DEL CARMEN, RUC. 11046535010001</t>
  </si>
  <si>
    <t>009-TD-MRL-2012-TMD</t>
  </si>
  <si>
    <t>RESOLUCION 0024-DRTSPL-MRL-2012</t>
  </si>
  <si>
    <t>13/04/2012</t>
  </si>
  <si>
    <t>REALIZADA A: HOSTAL QUINARA, RUC. 110414273001</t>
  </si>
  <si>
    <t>011-TD-MRL-2012-TMD</t>
  </si>
  <si>
    <t>RESOLUCION 0025-DRTSPL-MRL-2012</t>
  </si>
  <si>
    <t>REALIZADA A: PAN 1 + 1 - JIN HUANG, RUC. 1115553135001</t>
  </si>
  <si>
    <t>024-TD-MRL-2012-TMD</t>
  </si>
  <si>
    <t>RESOLUCION 0026-DRTSPL-MRL-2012</t>
  </si>
  <si>
    <t>23/04/2012</t>
  </si>
  <si>
    <t>REALIZADA A: HOSTAL MIRADOR, RUC. 1101494704001</t>
  </si>
  <si>
    <t>014-TD-MRL-2012-TMD</t>
  </si>
  <si>
    <t>RESOLUCION 0027-DRTSPL-MRL-2012</t>
  </si>
  <si>
    <t>REALIZADA A: POLLOS A LA BRAZA EL JEFE, RUC. 1102622741001</t>
  </si>
  <si>
    <t>027-TD-MRL-2012-TMD</t>
  </si>
  <si>
    <t>RESOLUCION 0028-DRTSPL-MRL-2012</t>
  </si>
  <si>
    <t>REALIZADA A: BRAZZUKA, RUC. 1102078704001</t>
  </si>
  <si>
    <t>028-TD-MRL-2012-TMD</t>
  </si>
  <si>
    <t>RESOLUCION 0029-DRTSPL-MRL-2012</t>
  </si>
  <si>
    <t>REALIZADA A: CEVALLOS NOVILLO INDIRA MARIA, RUC. 1103017461001</t>
  </si>
  <si>
    <t>055-TD-MRL-2012-TMD</t>
  </si>
  <si>
    <t>REALIZADA A: HOTEL LOJA - VIVANCO ARIAS YOLANDO DANIEL, RUC. 1102591813001</t>
  </si>
  <si>
    <t>017-TD-MRL-2012-TMD</t>
  </si>
  <si>
    <t>REALIZADA A: LI BIAO - CHIFA LI, RUC. 1718221672001</t>
  </si>
  <si>
    <t>035-TD-MRL-2012-TMD</t>
  </si>
  <si>
    <t>REALIZADA A: MIMOS CAFÉ DE LA CASA, RUC. 1102122825001</t>
  </si>
  <si>
    <t>041-TD-MRL-2012-TMD</t>
  </si>
  <si>
    <t>REALIZADA A: SILVA MORALES ULISES FERNANDO, GASOSILVA 2, RUC. 1102104351001</t>
  </si>
  <si>
    <t>003-TMD-MRL-2012-TD</t>
  </si>
  <si>
    <t>RESOLUCION 0030-DRTSPL-MRL-2012</t>
  </si>
  <si>
    <t>REALIZADA A: CHIFA ORIENTAL - ZOU HAI JUN, RUC. 0105274096001</t>
  </si>
  <si>
    <t>030-TD-MRL-2012-TMD</t>
  </si>
  <si>
    <t>RESOLUCION 0031-DRTSPL-MRL-2012</t>
  </si>
  <si>
    <t>REALIZADA A: ESTACION DE SERVICIO VALDIVIESO - VALDIVIESO ARIAS ULPIANO RUPERTO, RUC. 11000177185001</t>
  </si>
  <si>
    <t>002-TMD-MRL-2012-TD</t>
  </si>
  <si>
    <t>RESOLUCION 0032-DRTSPL-MRL-2012</t>
  </si>
  <si>
    <t>REALIZADA A: ESTACION DE SERVICIO LA ARGELIA - MARCELO JARAMILLO HILL, RUC. 1102294806001</t>
  </si>
  <si>
    <t>001-TMD-MRL-2012-TD</t>
  </si>
  <si>
    <t>RESOLUCION 0033-DRTSPL-MRL-2012</t>
  </si>
  <si>
    <t>REALIZADA A: AUTOSERVICIO GRANDA, RUC. 11036602098001</t>
  </si>
  <si>
    <t>008-TD-MRL-2012-TMD</t>
  </si>
  <si>
    <t>RESOLUCION 0034-DRTSPL-MRL-2012</t>
  </si>
  <si>
    <t>REALIZADA A: JJ Y TORRES SUPERMERCADOS, RUC. 1104258643001</t>
  </si>
  <si>
    <t>012-TD-MRL-2012-TMD</t>
  </si>
  <si>
    <t>RESOLUCION 0035-DRTSPL-MRL-2012</t>
  </si>
  <si>
    <t>REALIZADA A: SANDY SPORT CENTRO, RUC. 1102854793001</t>
  </si>
  <si>
    <t>28-TD-MRL-2012-TMD</t>
  </si>
  <si>
    <t>24/04/212</t>
  </si>
  <si>
    <t>31/05/2012</t>
  </si>
  <si>
    <t>REALIZADA A: PESCADERIA 200 MILLAS, RUC. 1101022505001</t>
  </si>
  <si>
    <t>39-TD-MRL-2012-DGJ</t>
  </si>
  <si>
    <t>REALIZADA A: CENTRO DE FORMAIÓN, CAPACITACIÓN Y PERFECCIONAMIENTO DE CONDUCTORES CENFORCAPER CIA LTDA - CONDUCIR, RUC. 1191722392001</t>
  </si>
  <si>
    <t>85-TD-MRL-2012-DGJ</t>
  </si>
  <si>
    <t>23/05/2012</t>
  </si>
  <si>
    <t>REALIZADA A: UNISPORT, RUC. 1102325535001</t>
  </si>
  <si>
    <t>61-TD-MRL-2012-DGJ</t>
  </si>
  <si>
    <t>REALIZADA A: BOCATTA RESTAURANTE, RUC. 1103173504001</t>
  </si>
  <si>
    <t>63-TD-MRL-2012-DGJ</t>
  </si>
  <si>
    <t>10/05/2012</t>
  </si>
  <si>
    <t>REALIZADA A: CUEVA CABRERA LUIS ENRIQUE - FARMACIA MODELO, RUC. 1100477684001</t>
  </si>
  <si>
    <t>69-TD-MRL-2012-DGJ</t>
  </si>
  <si>
    <t>REALIZADA A: CRONICA DE LA TARDE CIA LTDA, RUC. 1190053209001</t>
  </si>
  <si>
    <t>72-TD-MRL-2012-DGJ</t>
  </si>
  <si>
    <t>REALIZADA A: ROMERO APOLO BELI REITA - D'LUSSET, RUC., 0702386343001</t>
  </si>
  <si>
    <t>49-TD-MRL-2012-DGJ</t>
  </si>
  <si>
    <t>REALIZADA A: PAYLESS SHOUESOURCE ECUADOR CIA LTDA</t>
  </si>
  <si>
    <t>078-DRTL-2011</t>
  </si>
  <si>
    <t>07/12/2011</t>
  </si>
  <si>
    <t>REALIZADA A: HERRERA PAREDES RICHARD ANIBAL - HOSTAL LOS ARUPOS, RUC. 1103177133001</t>
  </si>
  <si>
    <t>16-TD-MRL-2012-AGS</t>
  </si>
  <si>
    <t>REALIZADA A: LOJA SYSTEM C.A, RUC. 1190091259001</t>
  </si>
  <si>
    <t>21-TD-MRL-2012-AGS</t>
  </si>
  <si>
    <t>REALIZADA A: HOSTAL MENDOZA - HIDALGO SANCHEZ YOLANDA, RUC. 1100798576001</t>
  </si>
  <si>
    <t>11-TD-MRL-2012-DGJ</t>
  </si>
  <si>
    <t>08/05/2012</t>
  </si>
  <si>
    <t>REALIZADA A: GONZALEZ PALACION KEMMY ROSARIO, RUC. 1102806666001</t>
  </si>
  <si>
    <t>010-TD-MRL-2012-TMD</t>
  </si>
  <si>
    <t>REALIZADA A: HOSTAL AGUILERA INTERNACIONAL, RUC. 1102542824001</t>
  </si>
  <si>
    <t>19-TD-MRL-2012-DGJ</t>
  </si>
  <si>
    <t>REALIZADA A: HOSTAL ACAPULCO INTERNACIONAL, RUC. 1103731798001</t>
  </si>
  <si>
    <t>21-TD-MRL-2012-DGJ</t>
  </si>
  <si>
    <t>REALIZADA A: HOTEL QUO VADIS, RUC. 1100581428001</t>
  </si>
  <si>
    <t>12-TD-MRL-2012-AGS</t>
  </si>
  <si>
    <t>REALIZADA A: RISCOMAR, RUC. 1103570154001</t>
  </si>
  <si>
    <t>039-TD-MRL-2012-TMD</t>
  </si>
  <si>
    <t>REALIZADA A: VIGIPROYSEG CIA LTDA, RUC. 1190082012001</t>
  </si>
  <si>
    <t>46-TD-MRL-2012-DGJ</t>
  </si>
  <si>
    <t>REALIZADA A: HOTEL BOMBUISCARO, RUC. 1102089545001</t>
  </si>
  <si>
    <t>10-TD-MRL-2012-AGS</t>
  </si>
  <si>
    <t>REALIZADA A: HOTEL CRISTAL PALACE, RUC. 1100413036001</t>
  </si>
  <si>
    <t>09-TD-MRL-2012-AGS</t>
  </si>
  <si>
    <t>REALIZADA A: HOTEL PRADO INTERNACIONAL, RUC. 1103328231001</t>
  </si>
  <si>
    <t>14-TD-MRL-2012-AGS</t>
  </si>
  <si>
    <t>REALIZADA A: ALMACEN DEPORTIVO REY, RUC. 1101080107001</t>
  </si>
  <si>
    <t>26-TD-MRL-2012-AGS</t>
  </si>
  <si>
    <t>REALIZADA A: HERRERA CAÑAR DARWIN HOMAR, RUC. 1711511954001</t>
  </si>
  <si>
    <t>27-TD-MRL-2012-AGS</t>
  </si>
  <si>
    <t>REALIZADA A: HOTEL PARIS, RUC. 1102083589001</t>
  </si>
  <si>
    <t>13-TD-MRL-2012-AGS</t>
  </si>
  <si>
    <t>REALIZADA A: CALDERON SALAZAR LAILA VANESSA, RUC. 1103731798001</t>
  </si>
  <si>
    <t>11-TD-MRL-2012-AGS</t>
  </si>
  <si>
    <t>REALIZADA A: COMERCIAL ROMAN - ROMAN ENCARNACION JIMMY FERNANDO, RUC. 1104027949001</t>
  </si>
  <si>
    <t>08-TD-MRL-2012-AGS</t>
  </si>
  <si>
    <t>REALIZADA A: CANDO TORRES PIEDAD MARLENE - MARIAS BOUTIQUE, URC. 1102953732001</t>
  </si>
  <si>
    <t>54-TD-MRL-2012-TMD</t>
  </si>
  <si>
    <t>REALIZADA A: SALINAS CALVA LUIS FERNANDO, RUC. 1103213706001</t>
  </si>
  <si>
    <t>23-TD-MRL-2012-AGS</t>
  </si>
  <si>
    <t>REALIZADA A: REY ORDOÑEZ GLENDA KARINA, RUC. 1103523161001</t>
  </si>
  <si>
    <t>24-TD-MRL-2012-AGS</t>
  </si>
  <si>
    <t>REALIZADA A: ARROBO CEVALLOS NORMAN, RUC. 1100367356001</t>
  </si>
  <si>
    <t>19-TD-MRL-2012-AGS</t>
  </si>
  <si>
    <t>14/04/2012</t>
  </si>
  <si>
    <t>18/05/2012</t>
  </si>
  <si>
    <t>REALIZADA A: CELCOS COMERCIAL - CELI JARAMILLO HUGO HERNAN, RUC. 1101972501001</t>
  </si>
  <si>
    <t>23-TD-MRL-2012-DGJ</t>
  </si>
  <si>
    <t>REALIZADA A: PIZZERIA FORNO DI FANGO, RUC. 1102054184001</t>
  </si>
  <si>
    <t>35-TD-MRL-2012-DGJ</t>
  </si>
  <si>
    <t>REALIZADA A: LOS ALPES FAST DELICIOUS, RUC. 1102177837001</t>
  </si>
  <si>
    <t>41-TD-MRL-2012-DGJ</t>
  </si>
  <si>
    <t>REALIZADA A: HOTEL SAN SEBASTIAN, RUC. 1101626420001</t>
  </si>
  <si>
    <t>018-TD-MRL-2012-TMD</t>
  </si>
  <si>
    <t>RESOLUCION 0108-DRTSPL-MRL-2012</t>
  </si>
  <si>
    <t>REALIZADA A: LARREA VILLAVICENCIO CRISTIAN ANDRES, RUC. 1104657489001</t>
  </si>
  <si>
    <t>38-TD-MRL-2012-AGS</t>
  </si>
  <si>
    <t>REALIZADA A: LOJATEX, RUC. 1102735857001</t>
  </si>
  <si>
    <t>41-TD-MRL-2012-AGS</t>
  </si>
  <si>
    <t xml:space="preserve">REALIZADA A: BENAVIDES DELGADO MONICA ANDREA - LEXXUZ, RUC. 1102765227001 </t>
  </si>
  <si>
    <t>31-TD-MRL-2012-AGS</t>
  </si>
  <si>
    <t>REALIZADA A: CORDOVA MACHADO EDUARDO ROBERTO - IRE CENTER, RUC. 1103213557001</t>
  </si>
  <si>
    <t>22-TD-MRL-2012-AGS</t>
  </si>
  <si>
    <t>34-TD-MRL-2012-AGS</t>
  </si>
  <si>
    <t>REALIZADA A: ENCARNACION ALVARADO MELVA - CATACOCHA FM 99.7, RUC. 1102577416001</t>
  </si>
  <si>
    <t>72-TD-MRL-2012-TMD</t>
  </si>
  <si>
    <t>1705/2012</t>
  </si>
  <si>
    <t>20/05/2012</t>
  </si>
  <si>
    <t>REALIZADA A: HOSTAL PUCARA, RUC. 1101945416001</t>
  </si>
  <si>
    <t>22-TD-MRL-2012-DGJ</t>
  </si>
  <si>
    <t>21/05/2012</t>
  </si>
  <si>
    <t>REALIZADA A: ARMIJOS ARMIJOS NINFA ESTHELA - CHESS BURGUER, RUC. 1900167873001</t>
  </si>
  <si>
    <t>31-TD-MRL-2012-DGJ</t>
  </si>
  <si>
    <t>REALIZADA A: PESCADERIA EL CHINITO, RUC. 1102545389001</t>
  </si>
  <si>
    <t>38-TD-MRL-2012-DGJ</t>
  </si>
  <si>
    <t>REALIZADA A: TORRES ORDOÑEZ MARLON ANTONIO, RUC. 1102544838001</t>
  </si>
  <si>
    <t>40-TD-MRL-2012-AGS</t>
  </si>
  <si>
    <t>REALIZADA A: FARMACIA SAN PABLO, RUC. 1101834784001</t>
  </si>
  <si>
    <t>68-TD-MRL-2012-DGJ</t>
  </si>
  <si>
    <t>REALIZADA A: GENESIS BOUTIQUE, RUC. 1102111109001</t>
  </si>
  <si>
    <t>33-TD-MRL-2012-AGS</t>
  </si>
  <si>
    <t>REALIZADA A: LUBRICADORA LA ARGELIA, RUC. 1102517875001</t>
  </si>
  <si>
    <t>45-TD-MRL-2012-DGJ</t>
  </si>
  <si>
    <t>REALIZADA A: ALEJANDRO MATAMOROS JOSE RODRIGO, RUC. 1102616594001</t>
  </si>
  <si>
    <t>36-TD-MRL-2012-AGS</t>
  </si>
  <si>
    <t>REALIZADA A: MACON SPORT  - VELEZ ORDOÑEZ EFREN ORLANDO , RUC. 1102807437001</t>
  </si>
  <si>
    <t>25-TD-MRL-2012-AGS</t>
  </si>
  <si>
    <t>REALIZADA A: MAGIC BOUTIQUE  - TENE TENESACA JULIA OLIVA , RUC. 1101352969001</t>
  </si>
  <si>
    <t>37-TD-MRL-2012-AGS</t>
  </si>
  <si>
    <t>22/06/2012</t>
  </si>
  <si>
    <t>REALIZADA A: RADIO PLANETA SUR  - VIVANCO EDUARDO , RUC. 1190082160001</t>
  </si>
  <si>
    <t>44-TD-MRL-2012-AGS</t>
  </si>
  <si>
    <t>22/05/2012</t>
  </si>
  <si>
    <t>REALIZADA A: SANA SANA  - LUING RAMIRO , RUC. 1191715772001</t>
  </si>
  <si>
    <t>70-TD-MRL-2012-DGJ</t>
  </si>
  <si>
    <t>REALIZADA A: CARICIAS LENCERIA  - VILLA SOTOMAYOR DORIS NOEMI , RUC. 1101782546001</t>
  </si>
  <si>
    <t>35-TD-MRL-2012-AGS</t>
  </si>
  <si>
    <t>REALIZADA A: CHICA TEENS BOUTIQUE  - ARROBO GUAMAN NORALMA MARGOT, RUC. 1102266184001</t>
  </si>
  <si>
    <t>42-TD-MRL-2012-AGS</t>
  </si>
  <si>
    <t>93 - 97</t>
  </si>
  <si>
    <t>REALIZADA A: EMBOTELLADORA Y PROCESADORA DE EL ORO EMPRORO SA - JUAN DIEGO SERNA BECERRA, RUC. 0790086708001</t>
  </si>
  <si>
    <t>002-TD-MRL-2012-CAFE</t>
  </si>
  <si>
    <t>0008-TD-MRL-DRT-2012-CAFE</t>
  </si>
  <si>
    <t>REALIZADA A: LAVANDERIA OROMATIK - ANTONIO NICOLAS MARICH VERDY, RUC. 0701305369001</t>
  </si>
  <si>
    <t>003-TD-MRL-2012-JEPU</t>
  </si>
  <si>
    <t>0054-DRTSPL-MRL-2012</t>
  </si>
  <si>
    <t>01/06/2012</t>
  </si>
  <si>
    <t>REALIZADA A: CAMARONERA PRIMAVERA S.A. CAMPRI - HSU WU JENQ I, RUC. 0992267550001</t>
  </si>
  <si>
    <t>015-TD-MRL-2012-JEPU</t>
  </si>
  <si>
    <t>0055-DRTSPL-MRL-2012</t>
  </si>
  <si>
    <t>12/04/2012</t>
  </si>
  <si>
    <t>REALIZADA A: COMPAÑÍA CAMARICULTURA LINA S.A. - HSU WU JENQ I, RUC. 0992278927001</t>
  </si>
  <si>
    <t>014-TD-MRL-2012-JEPU</t>
  </si>
  <si>
    <t>0053-DRTSPL-MRL-2012</t>
  </si>
  <si>
    <t>REALIZADA A: COMERCIAL DELICIAS FRUTALES - MARIA BELEN ROMERO AGUILAR, RUC. 0702682550001</t>
  </si>
  <si>
    <t>002-TD-MRL-2012-JEPU</t>
  </si>
  <si>
    <t>0052-DRTSPL-MRL-2012</t>
  </si>
  <si>
    <t>REALIZADA A: CAMARONERA LA VICTORIA LANGOVIC C LTDA - TITO HERMES ARMIJOS AGUILAR, RUC. 0790150732001</t>
  </si>
  <si>
    <t>013-TD-MRL-2012-JEPU</t>
  </si>
  <si>
    <t>0051-DRTSPL-MRL-2012</t>
  </si>
  <si>
    <t>REALIZADA A: POLLOS VIVANCO  - VIVANCO ARIAS OLWALDO , RUC. 1104261126001</t>
  </si>
  <si>
    <t>31-TD-MRL-2012-TMD</t>
  </si>
  <si>
    <t>REALIZADA A: HOTEL ZAMORANO REAL  - AGUILAR ESPINOZA CARMITA DE JESUS , RUC. 1900291384001</t>
  </si>
  <si>
    <t>019-TD-MRL-2012-TMD</t>
  </si>
  <si>
    <t>REALIZADA A: BOUTIQUE BELLEZA INTERIOR - ERHMIN ANTONIO MEJIA CELI, RUC. 1102903661001</t>
  </si>
  <si>
    <t>29-TD-MRL-2012-AGS</t>
  </si>
  <si>
    <t>0036-DRTSPL-MRL-2012</t>
  </si>
  <si>
    <t>REALIZADA A: MERCAMAX - JULIO CESAR BALCAZAR ORTIZ, RUC. 1710152412001</t>
  </si>
  <si>
    <t>007-TD-MRL-2012-AGS</t>
  </si>
  <si>
    <t>0037-DRTSPL-MRL-2012</t>
  </si>
  <si>
    <t>REALIZADA A: FERIA DEL CALZADO - PABLO VILLEGAS PAZ, RUC. 1721274155001</t>
  </si>
  <si>
    <t>32-TD-MRL-2012-AGS</t>
  </si>
  <si>
    <t>0039-DRTSPL-MRL-2012</t>
  </si>
  <si>
    <t>REALIZADA A: RADIO DINAMIK 99,7 - JOSE WALTER VITERI, RUC. 1102777263001</t>
  </si>
  <si>
    <t>52-TD-MRL-2012-AGS</t>
  </si>
  <si>
    <t>0040-DRTSPL-MRL-2012</t>
  </si>
  <si>
    <t>REALIZADA A: HOSTAL VALLTO - NANCI GUILLERMINA TOLEDO VALLADARES , RUC. 1101060224001</t>
  </si>
  <si>
    <t>014-TD-MRL-2012-DGJ</t>
  </si>
  <si>
    <t>0042-DRTSPL-MRL-2012</t>
  </si>
  <si>
    <t>REALIZADA A: PORTAL DEL RIO - LEONARDO FABIAN VIVANCO OJEDA , RUC. 0704751304001</t>
  </si>
  <si>
    <t>010-TD-MRL-2012-DGJ</t>
  </si>
  <si>
    <t>0043-DRTSPL-MRL-2012</t>
  </si>
  <si>
    <t>REALIZADA A: COMERCIAL BALCAZAR - JOSE MARIA BALCAZAR NEIRA , RUC. 0700932676001</t>
  </si>
  <si>
    <t>09-TD-MRL-2012-DGJ</t>
  </si>
  <si>
    <t>0044-DRTSPL-MRL-2012</t>
  </si>
  <si>
    <t>REALIZADA A: SUPERMERCADO PUERTA DEL SOL - YAJAYRA DAYANNA GRANDA VILLEGAS , RUC. 1104469026001</t>
  </si>
  <si>
    <t>005-DGJ-MRL-2012</t>
  </si>
  <si>
    <t>0045-DRTSPL-MRL-2012</t>
  </si>
  <si>
    <t>REALIZADA A: ESTACION DE SERVICIO GASOSILVA - SEGUNDO ALFREDO SILVIA GONZALEZ , RUC. 1100015948001</t>
  </si>
  <si>
    <t>0001-DGJ-MRL-2012</t>
  </si>
  <si>
    <t>0046-DRTSPL-MRL-2012</t>
  </si>
  <si>
    <t>REALIZADA A: CAMARONERA MADERAL - GERMAN ALEXANDER NOBLECILLA RICHERD, RUC. 0701688194001</t>
  </si>
  <si>
    <t>012-TD-MRL-2012-JEPU</t>
  </si>
  <si>
    <t>0047-DRTSPL-MRL-2012</t>
  </si>
  <si>
    <t>REALIZADA A: SERTURSA SERVICIOS TURISTICO SA - LEX JACINTO CABRERA  CASTILLO, RUC. 0992494654001</t>
  </si>
  <si>
    <t>017-TD-MRL-2012-JEPU</t>
  </si>
  <si>
    <t>0048-DRTSPL-MRL-2012</t>
  </si>
  <si>
    <t>REALIZADA A: COMPAÑÍA PROMARLIA SA - ROMEL HERNAN CORDOVA AGUILAR, RUC. 0791745985001</t>
  </si>
  <si>
    <t>011-TD-MRL-2012-JEPU</t>
  </si>
  <si>
    <t>0049-DRTSPL-MRL-2012</t>
  </si>
  <si>
    <t>REALIZADA A: LONG SHONG CHANG - LONG SHONG CHANG, RUC. 0702595745001</t>
  </si>
  <si>
    <t>010-TD-MRL-2012-JEPU</t>
  </si>
  <si>
    <t>0050-DRTSPL-MRL-2012</t>
  </si>
  <si>
    <t>REALIZADA A: NOTARIA TERCERA DEL CANTON MACHALA - BETTY MARIA GALVEZ ESPINOZA, RUC. 0700260334001</t>
  </si>
  <si>
    <t>056-TD-MRL-2012-JCSN</t>
  </si>
  <si>
    <t>0131-DRTSPL-MRL-2012</t>
  </si>
  <si>
    <t>02/06/2012</t>
  </si>
  <si>
    <t>REALIZADA A: FARMACIA CRUZ AZUL GALENO'S - CUEVA VILLAVICENCIO JOSEPH WHITNEY, RUC. 1102190053001</t>
  </si>
  <si>
    <t>58-TD-MRL-2012-AGS</t>
  </si>
  <si>
    <t>04/06/2012</t>
  </si>
  <si>
    <t>REALIZADA A: FARMACIA ESPAÑOLA  - PUERTAS JUAN , RUC. 1102931753001</t>
  </si>
  <si>
    <t>57-TD-MRL-2012-AGS</t>
  </si>
  <si>
    <t>REALIZADA A: MEDICOS FARMACIA  - TORRES SANCHEZ LEDDY MERCEDES, RUC. 1101834081001</t>
  </si>
  <si>
    <t>59-TD-MRL-2012-AGS</t>
  </si>
  <si>
    <t>REALIZADA A: RADIO SOCIEDAD  - LUZURIAGA ROJAS NARCISA DE JESUS , RUC. 1100752474001</t>
  </si>
  <si>
    <t>45-TD-MRL-2012-AGS</t>
  </si>
  <si>
    <t>REALIZADA A: FARMACIA CRUZ AZUL AMERICANA  - ARIAS GILBER, RUC. 110332908001</t>
  </si>
  <si>
    <t>47-TD-MRL-2012-AGS</t>
  </si>
  <si>
    <t>REALIZADA A: RADIO RUMBA  - MEJIA LUZIRIAGA LIZBETH , RUC. 110307528001</t>
  </si>
  <si>
    <t>46-TD-MRL-2012-AGS</t>
  </si>
  <si>
    <t>REALIZADA A: FARMACIA NACIONAL  - PRADO ENRIQUEZ PABLO CESAR, RUC. 1102745765001</t>
  </si>
  <si>
    <t>60-TD-MRL-2012-AGS</t>
  </si>
  <si>
    <t>REALIZADA A: GABY'S Y PATALANDIA  - BURNEO BERMEO GABRIELA , RUC. 1101087763001</t>
  </si>
  <si>
    <t>39-TD-MRL-2012-AGS</t>
  </si>
  <si>
    <t>REALIZADA A: RADIO SEMILLAS DE AMOR  - FIGUEROA CANO HECTOR BENIGNO , RUC. 1101078671001</t>
  </si>
  <si>
    <t>53-TD-MRL-2012-AGS</t>
  </si>
  <si>
    <t>REALIZADA A: RADIO CELICA  - GONZALEZ JARAMILLO JOSE , RUC. 1707909063001</t>
  </si>
  <si>
    <t xml:space="preserve">50-TD-MEL-2012-AGS </t>
  </si>
  <si>
    <t>REALIZADA A: O.T. RADIO SARAGURO - VICTOR OSWALDO TORRES SIGCHO, RUC. 1102461454001</t>
  </si>
  <si>
    <t>076-TD-MRL-2012-DGJ</t>
  </si>
  <si>
    <t>0059-DRTSPL-MRL-2012</t>
  </si>
  <si>
    <t>05/06/2012</t>
  </si>
  <si>
    <t>REALIZADA A: ASOCIACION CRISTIIANA DE INDIGENAS SARAGUROS - RADIO BUEN PASTOR - SEGUNDO FRANCISCO LOZANO LAPO , RUC. 1190080559001</t>
  </si>
  <si>
    <t>075-TD-MRL-2012-DGJ</t>
  </si>
  <si>
    <t>0058-DRTSPL-MRL-2012</t>
  </si>
  <si>
    <t>REALIZADA A: UV TV LOJA ASOCIADOS - ROSA PETRONILA VALDIVIESO BURNEO , RUC. 1190080842001</t>
  </si>
  <si>
    <t>074-TD-MRL-2012-DGJ</t>
  </si>
  <si>
    <t>0057-DRTSPL-MRL-2012</t>
  </si>
  <si>
    <t>REALIZADA A: RADIO CENTINELA DEL  SUR  - SARANGO CUEVA SONIA BEATRIZ , RUC. 11917339716001</t>
  </si>
  <si>
    <t>65-TD-MRL-2012-DGJ</t>
  </si>
  <si>
    <t>REALIZADA A: RADIO MUNICIPAL  - CARRION CARRION MARIA ESPERANZA , RUC. 1160000240001</t>
  </si>
  <si>
    <t>73-TD-MRL-2012-DGJ</t>
  </si>
  <si>
    <t>REALIZADA A: RADIO LA ECHICERA - VELEZ MARIANA DE JESUS , RUC. 1100128816001</t>
  </si>
  <si>
    <t>71-TD-MRL-2012-DGJ</t>
  </si>
  <si>
    <t>REALIZADA A: RADIO SATELITAL  - CALVA MARTIN FRANCISCO , RUC. 1102093596001</t>
  </si>
  <si>
    <t>66-TD-MRL-2012-DGJ</t>
  </si>
  <si>
    <t>REALIZADA A: FARMACIA ANDREY - MIRIAN TERESA MORENO GOMEZ , RUC. 0703007187001</t>
  </si>
  <si>
    <t>080-TD-MRL-2012-DGJ</t>
  </si>
  <si>
    <t>0146-DRTSPL-MRL-2012</t>
  </si>
  <si>
    <t>REALIZADA A: FARMACIA SAN JUAN DE DIOS  - JARAMILLO JIMENEZ JULIA CELMIRA, RUC. 1101843595001</t>
  </si>
  <si>
    <t>082-TD-MRL-2012-DGJ</t>
  </si>
  <si>
    <t>06/06/2012</t>
  </si>
  <si>
    <t>REALIZADA A: FARMACIA CUXIBAMBA  - PALACIOS SOTO EDWIN YOVANNI, RUC. 1102823679001</t>
  </si>
  <si>
    <t>078-TD-MRL-2012-DGJ</t>
  </si>
  <si>
    <t>REALIZADA A: RADIO CORAZON 1420 AM - CREAFUTURO C. LTDA. - LUZ MAYRA TACURI SANCHEZ, RUC. 0791719461001</t>
  </si>
  <si>
    <t>046-TD-MRL-2012-JEPU</t>
  </si>
  <si>
    <t>0069-DRTSPL-MRL-2012</t>
  </si>
  <si>
    <t>REALIZADA A: RADIO MAR PLUS - RODRIGO MEJIA LUZURIAGA, RUC. 113634117001</t>
  </si>
  <si>
    <t>032-TD-MRL-2012-DJA</t>
  </si>
  <si>
    <t>0061-DRTSPL-MRL-2012</t>
  </si>
  <si>
    <t>REALIZADA A: SINDICATO PROVINCIAL DE CHOFERES DE EL ORO - RADIO VIA - JORGE WASHINGTON GRANDA FEIJOO, RUC. 0790007395001</t>
  </si>
  <si>
    <t>041-TD-MRL-2012-JEPU</t>
  </si>
  <si>
    <t>0063-DRTSPL-MRL-2012</t>
  </si>
  <si>
    <t>REALIZADA A: COMPAÑÍA MOFL SA- RADIO AMIGA - DIEGO ROBERTO SANCHEZ GUTIERREZ , RUC. 0992308958001</t>
  </si>
  <si>
    <t>020-TD-MRL-2012-DJA</t>
  </si>
  <si>
    <t>0068-DRTSPL-MRL-2012</t>
  </si>
  <si>
    <t>REALIZADA A: RADIO SUPER SOL F.M. - SILVIO BOLIVAR PINOS GUARICELA , RUC. 0100458280001</t>
  </si>
  <si>
    <t>018-TD-MRL-2012-DJA</t>
  </si>
  <si>
    <t>0060-DRTSPL-MRL-2012</t>
  </si>
  <si>
    <t>REALIZADA A: SUPERIOR DE EL ORO SUPERORO S.A. - MARIA MAXIMINA CHERO GONZALES, RUC. 0790093550001</t>
  </si>
  <si>
    <t>040-TD-MRL-2012-JCSN</t>
  </si>
  <si>
    <t>0062-DRTSPL-MRL-2012</t>
  </si>
  <si>
    <t>REALIZADA A: INNOVISUAL Y ASOCIADOS S.A. - CARAVANA TV EL ORO - YANE MARIA ENIT OLMEDO ROMERO, RUC. 0791739594001</t>
  </si>
  <si>
    <t>047-TD-MRL-2012-JEPU</t>
  </si>
  <si>
    <t>0065-DRTSPL-MRL-2012</t>
  </si>
  <si>
    <t>REALIZADA A: EDITORIAL DEL SUR SA (DIARIO CORREO) - ORLANDO PATRICIO JARA AVELLAN , RUC. 0790059441001</t>
  </si>
  <si>
    <t>030-TD-MRL-2012-DJA</t>
  </si>
  <si>
    <t>0066-DRTSPL-MRL-2012</t>
  </si>
  <si>
    <t>REALIZADA A: RADIO NACIONAL EL ORO - VICENTE ANTONIO SERRANO ZAMBRANO, RUC. 0700296999001</t>
  </si>
  <si>
    <t>033-TD-MRL-2012-JEPU</t>
  </si>
  <si>
    <t>0064-DRTSPL-MRL-2012</t>
  </si>
  <si>
    <t>REALIZADA A: COMERCIAL O Y M - ORTIZ MUÑOZ JUAN VINICIO , RUC. 1103141634001</t>
  </si>
  <si>
    <t>55-TD-MRL-2012-DGJ</t>
  </si>
  <si>
    <t>REALIZADA A: ESTACION DE RADIO Y TELEVISION UNIVERSITARIA 98,5 FM - GUSTAVO VILLACIS RIVAS , RUC. 1160001720001</t>
  </si>
  <si>
    <t>55-TD-MRL-2012-AGS</t>
  </si>
  <si>
    <t>0041-DRTSPL-MRL-2012</t>
  </si>
  <si>
    <t>REALIZADA A: RADIO MIX  - TILLAGUANGO ROSILLO WILMAN FRANCISCO , RUC. 1103001192001</t>
  </si>
  <si>
    <t>56-TD-MRL-2012-AGS</t>
  </si>
  <si>
    <t>17/05/2012</t>
  </si>
  <si>
    <t>07/06/2012</t>
  </si>
  <si>
    <t>REALIZADA A: FARMACIA SAN CARLOS  - ANDRADE TORRES VICENTE RODRIGO , RUC. 1101751673001</t>
  </si>
  <si>
    <t>079-TD-MRL-2012-DGJ</t>
  </si>
  <si>
    <t>REALIZADA A: LOS AGACHADITOS DE LA MIGUEL  - BASTIDAS GRANDA YESENIA DEL PILAR, RUC. 1103761688001</t>
  </si>
  <si>
    <t>064-TD-MRL-2012-AGS</t>
  </si>
  <si>
    <t>118 - 119</t>
  </si>
  <si>
    <t>REALIZADA A: TONERS - FALCONI ROBERTO CARLOS , RUC. 1191725847001</t>
  </si>
  <si>
    <t>087-TD-MRL-2012-DGJ</t>
  </si>
  <si>
    <t>REALIZADA A: TEXTILES FERNANDEZ CUEVA  - FERNANDEZ CUEVA ROGER , RUC. 1102595145001</t>
  </si>
  <si>
    <t>64-TD-MRL-2012-DGJ</t>
  </si>
  <si>
    <t>058-TD-MRL-2012-TMD</t>
  </si>
  <si>
    <t>S/R</t>
  </si>
  <si>
    <t>08/06/2012</t>
  </si>
  <si>
    <t>REALIZADA A: COMPAÑÍA TEVECORP SA - JESUS GUERRERO QUEVEDO, RUC. 0790093003001</t>
  </si>
  <si>
    <t>46-TD-MRL-2012-JCSN</t>
  </si>
  <si>
    <t>0070-DRTSPL-MRL-2012</t>
  </si>
  <si>
    <t>REALIZADA A: NEW YORK BOUTIQUE  - BENTANCOURT ABAD HUGO , RUC. 1103037758001</t>
  </si>
  <si>
    <t>62-TD-MRL-2012-DGJ</t>
  </si>
  <si>
    <t>122 - 124</t>
  </si>
  <si>
    <t>REALIZADA A: GRAFICOS ORENSES CA GRAFORCA-DIARIO EL NACIONAL - JORGE GUILLERMO CASTRO PATIÑO, RUC. 0790017145001</t>
  </si>
  <si>
    <t>044-TD-MRL-2012-JEPU</t>
  </si>
  <si>
    <t>0171-DRTSPL-MRL-2012</t>
  </si>
  <si>
    <t>REALIZADA A: RADIO ROMANTICA AM - CARLOS JAVIER CALLE MOSQUERA, RUC. 0701845380001</t>
  </si>
  <si>
    <t>040-TD-MRL-2012-JEPU</t>
  </si>
  <si>
    <t>0073-DRTSPL-MRL-2012</t>
  </si>
  <si>
    <t>REALIZADA A: TRENDY BOUTIQUE - PALACIO QUINDE CARLOS ORLANDO , RUC. 1103122634001</t>
  </si>
  <si>
    <t>47-TD-MRL-2012-DGJ</t>
  </si>
  <si>
    <t>REALIZADA A: BLANVER SHOPPING  - REYES ESPINOZA BLANCA VERONICA, RUC. 1103138937001</t>
  </si>
  <si>
    <t>048-TD-MRL-2O12-DGJ</t>
  </si>
  <si>
    <t>REALIZADA A: POLLOS LA GRANJA  - SANCHEZ DIVIA ITAMAR , RUC. 1100447448001</t>
  </si>
  <si>
    <t>26-TD-MRL-2012-DGJ</t>
  </si>
  <si>
    <t>REALIZADA A: CAMAL DEL GOBIERNO AUTONOMO DESCENTRALIZADO MUNICIPAL DE BALSAS - SILVERIO ZOILO MALDONADO SOZORANGA, RUC. 0760001310001</t>
  </si>
  <si>
    <t>005-TD-MRL-2012-JEPU</t>
  </si>
  <si>
    <t>002-DRTSPL-MRL-PETI-2012</t>
  </si>
  <si>
    <t>28/03/2012</t>
  </si>
  <si>
    <t>REALIZADA A: CAMAL DEL GOBIERNO AUTONOMO DESCENTRALIZADO MUNICIPAL DE ZARUMA - DANILO VINICIO MORA ASTUDILLO, RUC. 0760001150001</t>
  </si>
  <si>
    <t>12-TD-MRL-2012-JCSN</t>
  </si>
  <si>
    <t>003-DRTSPL-MRL-PETI-2012</t>
  </si>
  <si>
    <t>29/03/2012</t>
  </si>
  <si>
    <t>REALIZADA A: CAMAL DEL GOBIERNO AUTONOMO MUNICIPAL DE EL GUABO - JOHN MILTON FRANCO AGUILAR, RUC. 0760006500001</t>
  </si>
  <si>
    <t>11-TD-MRL-2012-JCSN</t>
  </si>
  <si>
    <t>0001-DRTSPL-MRL-PETI-2012</t>
  </si>
  <si>
    <t>27/03/2012</t>
  </si>
  <si>
    <t>REALIZADA A: ARELDI BOUTIQUE  - PACHAR LEON MONICA JANETH , RUC. 0103781712001</t>
  </si>
  <si>
    <t>30-TD-MRL-2012-AGS</t>
  </si>
  <si>
    <t>11/06/2012</t>
  </si>
  <si>
    <t xml:space="preserve"> 127 - 128</t>
  </si>
  <si>
    <t>REALIZADA A: ECOTEL TV. CIA. LTDA. - GERMAN RAMIRO CUEVA ATARIHUANA, RUC. 1191742539001</t>
  </si>
  <si>
    <t>060-TD-MRL-2012-TMD</t>
  </si>
  <si>
    <t>0075-DRTSPL-2012</t>
  </si>
  <si>
    <t>REALIZADA A: RADIO CORPORACION  - BARRAZUETA LEON ROOSEVET, RUC. 1100221504001</t>
  </si>
  <si>
    <t>062-TD-MRL-2012-TMD</t>
  </si>
  <si>
    <t>12/06/2012</t>
  </si>
  <si>
    <t>REALIZADA A: METRO FASHION  - ALDEAN BETANCOURT JHONATHAN, RUC. 1103907562001</t>
  </si>
  <si>
    <t>047-TD-MRL-2012-TMD</t>
  </si>
  <si>
    <t xml:space="preserve"> 130 - 131</t>
  </si>
  <si>
    <t>REALIZADA A: GRAFICAS SANTIAGO  - LUNA CRUZ JULIO CESAR , RUC. 1102021464001</t>
  </si>
  <si>
    <t>59-TD-MRL-2012-TMD</t>
  </si>
  <si>
    <t>REALIZADA A: PIZZERIA ROMA  - CUENCA NAGUA LUIS ANTONIO , RUC. 0103188488001</t>
  </si>
  <si>
    <t>032-TD-MRL-2012-TMD</t>
  </si>
  <si>
    <t>REALIZADA A: ALMACENES PATRICIA  - OCHOA CHIRIBOGA LUIS ANTONIO , RUC. 1100178019001</t>
  </si>
  <si>
    <t>056-TD-MRL-2012-TMD</t>
  </si>
  <si>
    <t>REALIZADA A: POLLOS RIKY  - TENORIO ORTIZ ENRIQUE , RUC. 1102013727001</t>
  </si>
  <si>
    <t>026-TD-MRL-2012-TMD</t>
  </si>
  <si>
    <t>REALIZADA A: HOSTAL SAN LUIS  - CASTILLO CHAMBA JOSE , RUC. 1101991469001</t>
  </si>
  <si>
    <t>022-TD-MRL-2012-TMD</t>
  </si>
  <si>
    <t>REALIZADA A: HOTEL PODUCARPUS  - VIVANCO DANIEL AMABLE , RUC. 1101254496001</t>
  </si>
  <si>
    <t>21-TD-MRL-2012-TMD</t>
  </si>
  <si>
    <t>REALIZADA A: SERVICIOS PIO-PIO CIA. LTDA. - GONZALEZ DANNY JOSE , RUC. 0190335127001</t>
  </si>
  <si>
    <t>025-TD-MRL-2012-TMD</t>
  </si>
  <si>
    <t>REALIZADA A: HOTAL DEL BUS  - DELGADO BUSTAN DIEGO JAVIER , RUC. 1103602239001</t>
  </si>
  <si>
    <t>15-TD-MRL-2012-TMD</t>
  </si>
  <si>
    <t>REALIZADA A: HOSTAL ORQUIDEAS - HIDALGO MONTERO DAYANA , RUC. 1104201934001</t>
  </si>
  <si>
    <t>20-TD-MRL-2012-TMD</t>
  </si>
  <si>
    <t>REALIZADA A: RADIO EL CISNE  - CAMPOVERDE VICTOR JUVENTINO , RUC. 1100238417001</t>
  </si>
  <si>
    <t>069-TD-MRL-2012-TMD</t>
  </si>
  <si>
    <t>REALIZADA A: SISPROCOMPU - ALVARADO LITUMA WALTER PATRICIO, RUC. 0702568130001</t>
  </si>
  <si>
    <t>68-TD-MRL-2012-AGS</t>
  </si>
  <si>
    <t>13/06/2012</t>
  </si>
  <si>
    <t>REALIZADA A: TRISECOM CIA LTDA. - CASTILLO HERRERA EDGAR RAMIRO , RUC. 1190082705001</t>
  </si>
  <si>
    <t>67-TD-MRL-2012-AGS</t>
  </si>
  <si>
    <t>REALIZADA A: ECSTORE - FLORES HIDALGO IGNACIO JAVIER , RUC. 110338689001</t>
  </si>
  <si>
    <t>088-TD-MRL-2012-DGJ</t>
  </si>
  <si>
    <t>138 - 139</t>
  </si>
  <si>
    <t>REALIZADA A: LA REFORMA SU EMPRESA AMIGA  - HONORARIO LUZURIAGA GUIDO , RUC. 070109536001</t>
  </si>
  <si>
    <t>56-TD-MRL-2012-DGJ</t>
  </si>
  <si>
    <t>140 - 142</t>
  </si>
  <si>
    <t>REALIZADA A: HIPERVALLLE  - VILLAVICENCIO CUEVA MAURO DIONICIO , RUC. 1191717038001</t>
  </si>
  <si>
    <t>58-TD-MRL-2012-DGJ</t>
  </si>
  <si>
    <t>14/06/2012</t>
  </si>
  <si>
    <t>REALIZADA A: MASTER PC - MACAS ESTRADA EDISON, RUC. 1191732525001</t>
  </si>
  <si>
    <t>66-TD-MRL-2012-AGS</t>
  </si>
  <si>
    <t>15/06/2012</t>
  </si>
  <si>
    <t>REALIZADA A: EXCELNET CIA. LTDA. - CORONEL LUDEÑA JHON PATRICIO , RUC. 1190081014001</t>
  </si>
  <si>
    <t>65-TD-MRL-2012-AGS</t>
  </si>
  <si>
    <t>REALIZADA A: LA CUEVA DEL CANGREJO - ALBA MARIETTA ESPINOZA LOAIZA , RUC. 1103034649001</t>
  </si>
  <si>
    <t>037-TD-MRL-2012-DGJ</t>
  </si>
  <si>
    <t>0077-DRTSPL-MRL-2012</t>
  </si>
  <si>
    <t>REALIZADA A: HOSTAL BERLIN - LUIS ENRIQUE LOAIZA TOLEDO, RUC. 1102569447001</t>
  </si>
  <si>
    <t>020-TD-MRL-2012-DGJ</t>
  </si>
  <si>
    <t>0078-DRTSPL-MRL-2012</t>
  </si>
  <si>
    <t>REALIZADA A: YOGURT EXPRESS - DAVID AGUSTIN SOLORZANO PACCHA , RUC. 1104900566001</t>
  </si>
  <si>
    <t>033-TD-MRL-2012-DGJ</t>
  </si>
  <si>
    <t>0086-DRTSPL-MRL-2012</t>
  </si>
  <si>
    <t>REALIZADA A: LOCAL DE EXHIBICION DE FILMES O VIDEOCINTAS EN CINEMATOGRAFOS - VIC ENTRETENIMIENTO - CINEMAS IN -  FABRICIO GONZALO VILLAVICENCIO CUEVA, RUC. 1191712036001</t>
  </si>
  <si>
    <t>057-TD-MRL-2012-DGJ</t>
  </si>
  <si>
    <t>0076-DRTSPL-MRL-2012</t>
  </si>
  <si>
    <t>REALIZADA A: ARTESANALE - CARLOS LEONARDO CONTENTO CORDOVA , RUC. 1102770912001</t>
  </si>
  <si>
    <t>032-TD-MRL-2012-DGJ</t>
  </si>
  <si>
    <t>0080-DRTSPL-MRL-2012</t>
  </si>
  <si>
    <t>REALIZADA A: POLLO K-ZERO - SEGUNDO ELVIO JIMENEZ MEJIA , RUC. 1708518236001</t>
  </si>
  <si>
    <t>024-TD-MRL-2012-DGJ</t>
  </si>
  <si>
    <t>0085-DRTSPL-MRL-2012</t>
  </si>
  <si>
    <t>REALIZADA A: MANGGIATTA RESTAURANT - CLEVER RENE CHAMBA OLMEDO , RUC. 1102400841001</t>
  </si>
  <si>
    <t>042-TD-MRL-2012-DGJ</t>
  </si>
  <si>
    <t>0079-DRTSPL-MRL-2012</t>
  </si>
  <si>
    <t>REALIZADA A: MARISQUERIA ARENA Y MAR - CARLOS ANTONIO MEDINA CRIOLLO , RUC. 1100078524001</t>
  </si>
  <si>
    <t>036-TD-MRL-2012-DGJ</t>
  </si>
  <si>
    <t>0081-DRTSPL-MRL-2012</t>
  </si>
  <si>
    <t>REALIZADA A: TOPOLI BURGER - FOROOTAN NAJAFABADI IRAJ, RUC. 1102063508001</t>
  </si>
  <si>
    <t>040-TD-MRL-2012-DGJ</t>
  </si>
  <si>
    <t>0089-DRTSPL-MRL-2012</t>
  </si>
  <si>
    <t>REALIZADA A: CALZADO Y BOUTIQUE NIEVECITAS - LUIS SIGIFREDO TORRES GARRIDO, RUC. 1102275607001</t>
  </si>
  <si>
    <t>050-TD-MRL-2012-DGJ</t>
  </si>
  <si>
    <t>0088-DRTSPL-MRL-2012</t>
  </si>
  <si>
    <t>REALIZADA A: RESTAURANT POLLOS LA BRASA - JOSE DAVID JIMA JIMA, RUC. 1101608444001</t>
  </si>
  <si>
    <t>029-TD-MRL-2012-DGJ</t>
  </si>
  <si>
    <t>0087-DRTSPL-MRL-2012</t>
  </si>
  <si>
    <t>REALIZADA A: MUNDO DEL CALZADO -  JUAN CARLOS CUEVA ERAZO, RUC. 1104095094001</t>
  </si>
  <si>
    <t>054-TD-MRL-2012-DGJ</t>
  </si>
  <si>
    <t>0084-DRTSPL-MRL-2012</t>
  </si>
  <si>
    <t>REALIZADA A: RESTAURANT HAPPY CHICKEN - CARMEN HIRALDA SARAGURO ARMIJOS, RUC. 1102081310001</t>
  </si>
  <si>
    <t>029-TD-MRL-2012-TMD</t>
  </si>
  <si>
    <t>0110-DRTSPL-MRL-2012</t>
  </si>
  <si>
    <t>18/06/2012</t>
  </si>
  <si>
    <t>REALIZADA A: CHIFA HONG KONG - ZOU HAIPENG, RUC. 1104061625001</t>
  </si>
  <si>
    <t>30-TD-MRL-2012-DGJ</t>
  </si>
  <si>
    <t>0082-DRTSPL-MRL-2012</t>
  </si>
  <si>
    <t>REALIZADA A: BAR RESTAURANT LA CHOZA - MERCY DEL ROCIO CARRION , RUC. 1102224191001</t>
  </si>
  <si>
    <t>027-TD-MRL-2012-DGJ</t>
  </si>
  <si>
    <t>0090-DRTSPL-MRL-2012</t>
  </si>
  <si>
    <t>REALIZADA A: HOSTAL LA RIVIERA - OSWALDO ROGELIO MENDOZA GONZALEZ, RUC. 1101358355001</t>
  </si>
  <si>
    <t>12-TD-MRL-2012-DGJ</t>
  </si>
  <si>
    <t>001-MSCP-2012</t>
  </si>
  <si>
    <t>REALIZADA A: CONGREGACIÓN DE MISIONERAS SOCIALES DE LA IGLESIA - DIFUSORA LUZ Y VIDA - VIOLETA ALJOVINA JARAMILLO ORELLANA, RUC. 1190001055001</t>
  </si>
  <si>
    <t>061-TD-MRL-2012-TMD</t>
  </si>
  <si>
    <t>0091-DRTSPL-MRL-2012</t>
  </si>
  <si>
    <t>149 - 152</t>
  </si>
  <si>
    <t>REALIZADA A: EDITORIAL LA HORA DE LOJA EDIHORA CIA. LTDA. - JOSE LUIS EDUARDO VIVANCO CELI, RUC. 1190082152001</t>
  </si>
  <si>
    <t>066-TD-MRL-2012-TMD</t>
  </si>
  <si>
    <t>0095-DRTSPL-MRL-2012</t>
  </si>
  <si>
    <t>REALIZADA A: RADIO PODOCARPUS - PAQUITA JUDITH SOTOMAYOR VILLAVICENCIO, RUC. 1900310853001</t>
  </si>
  <si>
    <t>0096-DRTSPL-MRL-2012</t>
  </si>
  <si>
    <t>REALIZADA A: MARISQUERIA ORO AZUL - DENIS MATILDE SANCHEZ OCAMPO, RUC. 1102419973001</t>
  </si>
  <si>
    <t>036-TD-MRL-2012-TMD</t>
  </si>
  <si>
    <t>0098-DRTSPL-MRL-2012</t>
  </si>
  <si>
    <t>REALIZADA A: MARY PAULI / CALZADO FINO - JHON FELICIANO AZANZA ORTIZ, RUC. 1102984018001</t>
  </si>
  <si>
    <t>053-TD-MRL-2012-TMD</t>
  </si>
  <si>
    <t>0097-DRTSPL-MRL-2012</t>
  </si>
  <si>
    <t>REALIZADA A: RESTAURANT EL PESCA - LAURO IVAN RUIZ BETANCOURT, RUC. 1102746219001</t>
  </si>
  <si>
    <t>037-TD-MRL-2012-TMD</t>
  </si>
  <si>
    <t>0100-MSCP-MRL-2012</t>
  </si>
  <si>
    <t>REALIZADA A: RADIO INTEGRACION - ROSA CECILIA TORRES MORA, RUC. S/N</t>
  </si>
  <si>
    <t>0104-DRTSPL-MRL-2012</t>
  </si>
  <si>
    <t>REALIZADA A: UNI HOTEL - MIGUEL PAUL QUEZADA CUEVA, RUC. S/N</t>
  </si>
  <si>
    <t>023-TD-MRL-2012-TMD</t>
  </si>
  <si>
    <t>0109-DRTSPL-MRL-2012</t>
  </si>
  <si>
    <t>REALIZADA A: PAPATRON - ANGELO ANTONIO SANCHEZ MALDONADO, RUC. 1103471247001</t>
  </si>
  <si>
    <t>042-TD-MRL-2012-TMD</t>
  </si>
  <si>
    <t>0107-DRTSPL-MRL-2012</t>
  </si>
  <si>
    <t>REALIZADA A: ESTACION DE SERVICIO REINA DEL CISNE - LUIS GUILLERMO VINTIMILLA PALADINES, RUC. 1102840038001</t>
  </si>
  <si>
    <t>045-TD-MRL-2012-TMD</t>
  </si>
  <si>
    <t>0106-DRTSPL-MRL-2012</t>
  </si>
  <si>
    <t>REALIZADA A: CENTRO COMERCIAL MING CHENG - WU LUO HANXING, RUC. 0923002372001</t>
  </si>
  <si>
    <t>057-TD-MRL-2012-TMD</t>
  </si>
  <si>
    <t>0105-DRTSPL-MRL-2012</t>
  </si>
  <si>
    <t>REALIZADA A: LINBURGUER - LINO JIMENEZ GRANDA, RUC. S/N</t>
  </si>
  <si>
    <t>043-TD-MRL-2012-TMD</t>
  </si>
  <si>
    <t>0102-DRTSPL-MRL-2012</t>
  </si>
  <si>
    <t>REALIZADA A: TRES UN DÓLAR - LUIS ANTONIO MEDINA CUENCA, RUC. 1102852272001</t>
  </si>
  <si>
    <t>050-TD-MRL-2012-TMD</t>
  </si>
  <si>
    <t>0101-DRTSPL-MRL-2012</t>
  </si>
  <si>
    <t>REALIZADA A: LAVADORA ANGELO - ANGEL LEONARDO VILLAVICENCIO SOZORANGA, RUC. 1103736847001</t>
  </si>
  <si>
    <t>044-TD-MRL-2012-TMD</t>
  </si>
  <si>
    <t>0103-DRTSPL-MRL-2012</t>
  </si>
  <si>
    <t>REALIZADA A: RADIO ECUASUR - ANGEL JAVIER CABRERA MENA, RUC. 1100478542001</t>
  </si>
  <si>
    <t>065-TD-MRL-2012-TMD</t>
  </si>
  <si>
    <t>0092-DRTSPL-MRL-2012</t>
  </si>
  <si>
    <t>REALIZADA A: RADIO ONDAS DE PALTAS - JULIA MONSERRATH GUERRERO DIAZ, RUC. 1190083213001</t>
  </si>
  <si>
    <t>071-TD-MRL-2012-TMD</t>
  </si>
  <si>
    <t>0093-DRTSPL-MRL-2012</t>
  </si>
  <si>
    <t>REALIZADA A: PESCADERIA PERLA DEL PACIFICO - GRACIELA ELVIRA AVILES RIERA, RUC. 1102056056001</t>
  </si>
  <si>
    <t>038-TD-MRL-2012-TMD</t>
  </si>
  <si>
    <t>0099-DRTSPL-MRL-2012</t>
  </si>
  <si>
    <t>REALIZADA A: RADIO PODER 95,3 FM - JOSE ANTONIO CEVALLOS NOVILLO, RUC. 1103017446001</t>
  </si>
  <si>
    <t>064-TD-MRL-2012-TMD</t>
  </si>
  <si>
    <t>0094-DRTSPL-MRL-2012</t>
  </si>
  <si>
    <t>REALIZADA A: STEFANY BAUTIQUE  - RODRIGUEZ TORO JOSE EDUARDO , RUC. 0701086746001</t>
  </si>
  <si>
    <t>52-TD-MRL-2012-DGJ</t>
  </si>
  <si>
    <t>REALIZADA A: RADIO ESTELAR LA MEJOR - VICTOR MANUEL ASANZA, RUC. S/N</t>
  </si>
  <si>
    <t>47-2012-TD-MRL-2012-REVV</t>
  </si>
  <si>
    <t>0114-DRTSPL-MRL-2012</t>
  </si>
  <si>
    <t>REALIZADA A: RADIO LA MEJOR - JANET OCHOA TORRES, RUC. S/N</t>
  </si>
  <si>
    <t>48-2012-TD-MRL-2012-REVV</t>
  </si>
  <si>
    <t>0113-DRTSPL-MRL-2012</t>
  </si>
  <si>
    <t>REALIZADA A: RADIO LLUVIA - OVAR ALIBERT CASTILLO OCHOA, RUC. 1710370618001</t>
  </si>
  <si>
    <t>45-2012-TD-MRL-2012-REW</t>
  </si>
  <si>
    <t>0155-DRTSPL-MRL-2012</t>
  </si>
  <si>
    <t>REALIZADA A: HYDROCHINA - WANG YAOZHUO, RUC. 1792272351001</t>
  </si>
  <si>
    <t>0111-DRTSPL-MRL-2012</t>
  </si>
  <si>
    <t>20/06/2012</t>
  </si>
  <si>
    <t>REALIZADA A: CHIFA BEIJING  - SAMANIEGO SILVA JOHANA , RUC. 1104895279001</t>
  </si>
  <si>
    <t>033-TD-MRL-2012-TMD</t>
  </si>
  <si>
    <t>REALIZADA A: FARMACIA SANTA MARIA - RAMON FERNANDO SAMANIEGO BURNEO , RUC. 1103585707001</t>
  </si>
  <si>
    <t>61-TD-MRL-2012-AGS</t>
  </si>
  <si>
    <t>0112-DRTSPL-MRL-2012</t>
  </si>
  <si>
    <t>160 - 162</t>
  </si>
  <si>
    <t>REALIZADA A: GOBIERNO AUTONOMO DESCENTRALIZADO MUNICIPAL DE PUYANGO - ENRIQUE ALFREDO LASTRA ZAMBRANO , RUC. 1160001050001</t>
  </si>
  <si>
    <t>086-TD-MRL-2012-DGJ</t>
  </si>
  <si>
    <t>REALIZADA A: ESCUELA DE CONDUCCION SPORTMANCAR  - MEJIA MEJIA RODRIGO ROSENDO , RUC. 1191721124001</t>
  </si>
  <si>
    <t>084-TD-MRL-2012-DGJ</t>
  </si>
  <si>
    <t>21/06/2012</t>
  </si>
  <si>
    <t>REALIZADA A: DEPORTIVO VELEZ - VELEZ EFREN OCTAVIO , RUC. 1100013141001</t>
  </si>
  <si>
    <t>59-TD-MRL-2012-DGJ</t>
  </si>
  <si>
    <t>REALIZADA A: AQUARE EURO FASHION  - CAICEDO DUARTE ROSA LILIANA, RUC. 1204454324001</t>
  </si>
  <si>
    <t>51-TD-MRL-2012-DGJ</t>
  </si>
  <si>
    <t>REALIZADA A: SALINAS Y ASOCIADOS Y COMPAÑIA  - SALINAS ESPINOZA JUAN BELDEMAR , RUC. 1191728552001</t>
  </si>
  <si>
    <t>44-TD-MRL-2012-DGJ</t>
  </si>
  <si>
    <t>REALIZADA A: CENTRO EDUCATIVO LA ALBORADA  - RAMON KATTY, RUC. 1191738132001</t>
  </si>
  <si>
    <t>098-TD-MRL-2012-DGJ</t>
  </si>
  <si>
    <t>11/07/2012</t>
  </si>
  <si>
    <t>REALIZADA A: HOTEL PERLA DEL PACIFICO - JOSE ANTONIO CRESPO RODRIGUEZ, RUC. 0701535973001</t>
  </si>
  <si>
    <t>031-TD-MRL-2012-JCSN</t>
  </si>
  <si>
    <t>0161-DRTSPL-MRL-2012</t>
  </si>
  <si>
    <t>02/07/2012</t>
  </si>
  <si>
    <t>167 - 168</t>
  </si>
  <si>
    <t>REALIZADA A: GOBIERNO AUTONOMO DESCENTRALIZADO DEL CANTON HUAQUILLAS - MANUEL AGUIRRE PEIDRA, RUC. 0760000690001</t>
  </si>
  <si>
    <t>007-TD-MRL-2012-DJA</t>
  </si>
  <si>
    <t>0016-DRSTPL-MRL-2012</t>
  </si>
  <si>
    <t>REALIZADA A: NOTARIA PRIMERA DEL CANTON PIÑAS - SEGUNDO FRANCISCO LEDESMA JARAMILLO, RUC. 0700106123001</t>
  </si>
  <si>
    <t>057-TD-MRL-2012-JEPU</t>
  </si>
  <si>
    <t>0125-DRTSPL-MRL-2012</t>
  </si>
  <si>
    <t>REALIZADA A: NOTARIA SEGUNDA DEL CANTON PIÑAS - LIZARDO MARCELO MOSCOSO OCHOA, RUC. 0700641301001</t>
  </si>
  <si>
    <t>058-TD-MRL-2012-JEPU</t>
  </si>
  <si>
    <t>0126-DRTSPL-MRL-2012</t>
  </si>
  <si>
    <t>REALIZADA A: NOTARIO UNICO DEL CANTON LAS LAJAS - JULIO ADALBERTO ZAPATA CASTILLO, RUC. 0702265992001</t>
  </si>
  <si>
    <t>059-TD-MRL-2012-JEPU</t>
  </si>
  <si>
    <t>0127-DRTSPL-MRL-2012</t>
  </si>
  <si>
    <t>REALIZADA A: NOTARIA PUBLICA DEL CANTON BALSAS - JOHN HENRRY CABRERA DAVILA, RUC. 0702118266001</t>
  </si>
  <si>
    <t>060-TD-MRL-2012-JEPU</t>
  </si>
  <si>
    <t>0128-DRTSPL-MRL-2012</t>
  </si>
  <si>
    <t>REALIZADA A: NOTARIA PRIMERA DEL CANTON MACHALA - MILTON FRANKLIN SERRANO AGUILAR, RUC. 0700009368001</t>
  </si>
  <si>
    <t>55-TD-MRL-2012-JCSN</t>
  </si>
  <si>
    <t>0130-DRTSPL-MRL-2012</t>
  </si>
  <si>
    <t>01/02/2012</t>
  </si>
  <si>
    <t>REALIZADA A: NOTARIA INTERINA DEL CANTON MARCABELI - NANCY MARIBEL MORAN GAONA, RUC. 0702312208001</t>
  </si>
  <si>
    <t>061-TD-MRL-2012-JEPU</t>
  </si>
  <si>
    <t>0129-DRTSPL-MRL-2012</t>
  </si>
  <si>
    <t>REALIZADA A: NOTARIA QUINTA DEL CANTON MACHALA - LESLIE MARCO CASTILLO SOTOMAYOR, RUC. 0700833908001</t>
  </si>
  <si>
    <t>57-TD-MRL-2012-JCSN</t>
  </si>
  <si>
    <t>0132-DRTSPL-MRL-2012</t>
  </si>
  <si>
    <t>REALIZADA A: NOTARIA PRIMERA DEL CANTON PASAJE - VICTOR VICENTE GUZMAN ZAMBRANO, RUC. 1100234770001</t>
  </si>
  <si>
    <t>61-TD-MRL-2012-JCSN</t>
  </si>
  <si>
    <t>0134-DRTSPL-MRL-2012</t>
  </si>
  <si>
    <t>REALIZADA A: NOTARIA PRIMERA DEL CANTON SANTA ROSA - CARLOS ALBERTO SEGARRA ORELLANA, RUC. 0700066079001</t>
  </si>
  <si>
    <t>058-TD-MRL-2012-JCSN</t>
  </si>
  <si>
    <t>0133-DRTSPL-MRL-2012</t>
  </si>
  <si>
    <t>REALIZADA A: NOTARIO SEGUNDO DEL CANTON PASAJE - MARY ARACELY REYES AREVALO, RUC. 0702294117001</t>
  </si>
  <si>
    <t>062-TD-MRL-2012-JCSN</t>
  </si>
  <si>
    <t>0135-DRTSPL-MRL-2012</t>
  </si>
  <si>
    <t>REALIZADA A: NOTARIA UNICA DEL CANTON HUAQUILLAS - ROSA EUGENIA MORENO VIVANCO, RUC. 0700625023001</t>
  </si>
  <si>
    <t>60-TD-MRL-2012-JCSN</t>
  </si>
  <si>
    <t>0136-DRTSPL-MRL-2012</t>
  </si>
  <si>
    <t>03/07/2012</t>
  </si>
  <si>
    <t>REALIZADA A: NOTARIA SEGUNDA DEL CANTON MACHALA - LUCIO TELVIT AGUILAR COELLO , RUC. 0700629389001</t>
  </si>
  <si>
    <t>042-TD-MRL-2012-DJA</t>
  </si>
  <si>
    <t>0137-DRTSPL-MRL-2012</t>
  </si>
  <si>
    <t>REALIZADA A: NOTARIA SEXTA DEL CANTON MACHALA - LUIS ALBERTO ZAMBRANO LARREA, RUC. 0700807878001</t>
  </si>
  <si>
    <t>043-TD-MRL-2012-DJA</t>
  </si>
  <si>
    <t>0138-DRTSPL-MRL-2012</t>
  </si>
  <si>
    <t>REALIZADA A: NOTARIA UNICA DEL CANTON ARENILLAS - OCAMPO NIETO HOMERO SECUNDINO, RUC. 0701395949001</t>
  </si>
  <si>
    <t>047-TD-MRL-2012-DJA</t>
  </si>
  <si>
    <t>0139-DRTSPL-MRL-2012</t>
  </si>
  <si>
    <t>REALIZADA A: NOTARIA CUARTA DEL CANTON MACHALA - REYMUNDO JOSE ALARCON FRANCO , RUC. 0906303904001</t>
  </si>
  <si>
    <t>044-TD-MRL-2012-DJA</t>
  </si>
  <si>
    <t>0140-DRTSPL-MRL-2012</t>
  </si>
  <si>
    <t>REALIZADA A: NOTARIA SEGUNDA DEL CANTON SANTA ROSA - JOSE FELIX GARCIA DAVILA, RUC. 0700850092001</t>
  </si>
  <si>
    <t>045-TD-MRL-2012-DJA</t>
  </si>
  <si>
    <t>0141-DRTSPL-MRL-2012</t>
  </si>
  <si>
    <t>REALIZADA A: NOTARIA SEGUNDA DEL CANTON ZARUMA - LEONIDAS VICENTE ESPINOSA GUZMAN , RUC. 0700097116001</t>
  </si>
  <si>
    <t>046-TD-MRL-2012-DJA</t>
  </si>
  <si>
    <t>0142-DRTSPL-MRL-2012</t>
  </si>
  <si>
    <t>REALIZADA A: NOTARIA UNICA DEL CANTON EL GUABO - RUTH ELIZABETH DAVILA HERAS , RUC. 0701979411001</t>
  </si>
  <si>
    <t>048-TD-MRL-2012-DJA</t>
  </si>
  <si>
    <t>0143-DRTSPL-MRL-2012</t>
  </si>
  <si>
    <t>REALIZADA A: RIKURAS -  LUIS GEOVANNY LOPEZ MENDIETA, RUC. 0702427519001</t>
  </si>
  <si>
    <t>036-TD-MRL-2012-JCSN</t>
  </si>
  <si>
    <t>0159-DRTSPL-MRL-2012</t>
  </si>
  <si>
    <t>04/07/2012</t>
  </si>
  <si>
    <t>REALIZADA A: COMPAÑIA DE TRANSPORTES GONZALEZ CIA LTDA. - OCHOA HERRERA JOHANNA MARIBEL , RUC. 1191726436001</t>
  </si>
  <si>
    <t>074-TD-MRL-2012-AGS</t>
  </si>
  <si>
    <t>REALIZADA A: RIKO POLLO - LUIS GEOVANNY LOPEZ MENDIETA, RUC. S/N</t>
  </si>
  <si>
    <t>048-TD-MRL-2012-JEPU</t>
  </si>
  <si>
    <t>0151-DRTSPL-MRL-2012</t>
  </si>
  <si>
    <t>REALIZADA A: LA RICA PIZZA - LEIDY LISSETTE PEÑAFIEL ZAMBRANO, RUC. 0706485406001</t>
  </si>
  <si>
    <t>051-TD-MRL-2012-JEPU</t>
  </si>
  <si>
    <t>0152-DRTSPL-MRL-2012</t>
  </si>
  <si>
    <t>REALIZADA A: CUADRITOS PIZZA CAFETERIA - HAROLD ARIEL LEON MORAN, RUC. 0702109836001</t>
  </si>
  <si>
    <t>049-TD-MRL-2012-JEPU</t>
  </si>
  <si>
    <t>0153-DRTSPL-MRL-2012</t>
  </si>
  <si>
    <t>REALIZADA A: LAS PAPITAS DEL SODA - ELSA PIEDAD FIGUEROA JARAMILLO, RUC. 1100252590001</t>
  </si>
  <si>
    <t>040-TD-MRL-2012-TMD</t>
  </si>
  <si>
    <t>0154-DRTSPL-MRL-2012</t>
  </si>
  <si>
    <t>05/07/2012</t>
  </si>
  <si>
    <t>REALIZADA A: COOPERATIVA INTERNACIONAL FRONTERIZA ASOCIADA CIFA - WILSON FERNANDO AGUILAR ZAMBRANO, RUC. 0790017552001</t>
  </si>
  <si>
    <t>0042-DAGP-MRL-2012</t>
  </si>
  <si>
    <t>0156-DRTSPL-MRL-2012</t>
  </si>
  <si>
    <t>20/03/2012</t>
  </si>
  <si>
    <t>REALIZADA A: FARMACIA SANTA FE -  JOSE HUMBERTO GONZALO GODOY, RUC. 1100162377001</t>
  </si>
  <si>
    <t>081-TD-MRL-2012-DGJ</t>
  </si>
  <si>
    <t>0144-DRTSPL-MRL-2012</t>
  </si>
  <si>
    <t>REALIZADA A: FARMACIA CENTRAL - BELGICA PAQUITA CUEVA VARGAS , RUC. 0902295328001</t>
  </si>
  <si>
    <t>083-TD-MRL-2012-DGJ</t>
  </si>
  <si>
    <t>0145-DRTSPL-MRL-2012</t>
  </si>
  <si>
    <t>REALIZADA A: MEZON DE LUIGUI - NELLY MERCEDES RAMIREZ RAMIREZ, RUC. 0702723644001</t>
  </si>
  <si>
    <t>055-TD-MRL-2012-JEPU</t>
  </si>
  <si>
    <t>0147-DRTSPL-MRL-2012</t>
  </si>
  <si>
    <t>REALIZADA A: PIGUARI - ROSSITER URBANO HEREDIA AYALA, RUC. 0700004542001</t>
  </si>
  <si>
    <t>0054-TD-MRL-2012-JEPU</t>
  </si>
  <si>
    <t>0148-DRSTPL-MRL-2012</t>
  </si>
  <si>
    <t>REALIZADA A: POLLOS A LA BRASA EL MANABA - JUAN JOSE MOREIRA MARTINEZ, RUC. 1301617302001</t>
  </si>
  <si>
    <t>050-TD-MRL-2012-JEPU</t>
  </si>
  <si>
    <t>0150-DRTSPL-MRL-2012</t>
  </si>
  <si>
    <t>REALIZADA A: RODAR S.A. - RODRIGUEZ GONZALEZ TELMO, RUC. 1191717968001</t>
  </si>
  <si>
    <t>62-TD-MRL-2012-AGS</t>
  </si>
  <si>
    <t>25/06/2012</t>
  </si>
  <si>
    <t>REALIZADA A: NOTARIA PRIMERA DEL CANTON CATAMAYO - CARLOS VICENTE SARZOSA MONROY , RUC. 1701155101001</t>
  </si>
  <si>
    <t>069-TD-MRL-2012-AGS</t>
  </si>
  <si>
    <t>0116-DRTSPL-MRL-2012</t>
  </si>
  <si>
    <t>26/06/2012</t>
  </si>
  <si>
    <t>REALIZADA A: NOTARIA SEGUNDA DEL CANTON CALVAS - SAMUEL FRANCISCO GONZAGA BERRU , RUC. 1100501061001</t>
  </si>
  <si>
    <t>70-TD-MRL-2012-AGJ</t>
  </si>
  <si>
    <t>0115-DRTSPL-MRL-2012</t>
  </si>
  <si>
    <t>REALIZADA A: NOTARIA PRIMERA DEL CANTON ZAPOTILLO - NELLY MERCEDES MONCADA SOTO, RUC. 0904381324001</t>
  </si>
  <si>
    <t>073-TD-MRL-2012-AGJ</t>
  </si>
  <si>
    <t>0119-DRTSPL-MRL-2012</t>
  </si>
  <si>
    <t>REALIZADA A: NOTARIA SEGUNDA DEL CANTON PUYANGO - JOSE ANTONIO CORDOVA APOLO , RUC. 1100457405001</t>
  </si>
  <si>
    <t>072-TD-MRL-2012-AGJ</t>
  </si>
  <si>
    <t>0120-DRTSPL-MRL-2012</t>
  </si>
  <si>
    <t>REALIZADA A: NOTARIA PRIMERA DEL CANTON PUYANGO - WILLIAN FAVIAN OCHOA ROBLEZ, RUC. 1103505747001</t>
  </si>
  <si>
    <t>071-TD-MRL-2012-AGS</t>
  </si>
  <si>
    <t>0118-DRTSPL-MRL-2012</t>
  </si>
  <si>
    <t>REALIZADA A: NOTARIA OCTAVA DEL CANTON LOJA - EDUARDO NAZARIO ORTEGA ORDOÑEZ, RUC. 1100086816001</t>
  </si>
  <si>
    <t>096-TD-MRL-2012-DGJ</t>
  </si>
  <si>
    <t>0124-DRTSPL-MRL-2012</t>
  </si>
  <si>
    <t>REALIZADA A: NOTARIA SEGUNDA DEL CANTON LOJA - STALIN LENIN ALVEAR ALVEAR, RUC. 1100223435001</t>
  </si>
  <si>
    <t>094-TD-MRL-2012-DGJ</t>
  </si>
  <si>
    <t>REALIZADA A: NOTARIA SEGUNDA DEL CANTON SARAGURO - ESTHER GENOVEVA JARAMILLO JARAMILLO, RUC. 1101298170001</t>
  </si>
  <si>
    <t>093-TD-MRL-2012-DGJ</t>
  </si>
  <si>
    <t>0121-DRTSPL-MRL-2012</t>
  </si>
  <si>
    <t>27/06/2012</t>
  </si>
  <si>
    <t>REALIZADA A: NOTARIA PRIMERA DEL CANTON LOJA - GINA MARGOTH CALVA TAPIA , RUC. 1102738877001</t>
  </si>
  <si>
    <t>092-TD-MRL-2012-DGJ</t>
  </si>
  <si>
    <t>0122-DRTSPL-MRL-2012</t>
  </si>
  <si>
    <t>REALIZADA A: NOTARIA SEPTIMA DEL CANTON LOJA - EDUARDO ENRIQUE BELTRAN BELTRAN, RUC. 1100020054001</t>
  </si>
  <si>
    <t>097-TD-MRL-2012-DGJ</t>
  </si>
  <si>
    <t>0123-DRTSPL-MRL-2012</t>
  </si>
  <si>
    <t>REALIZADA A: NOTARIA TERCERA DEL CANTON LOJA - FRANKLIN ARMANDO COSTA FEBRES , RUC. 1100167327001</t>
  </si>
  <si>
    <t>095-TD-MRL-2012-DGJ</t>
  </si>
  <si>
    <t>REALIZADA A: EL CARBON DE FREDDY - FREDDY JOSELITO POZO HOLGUIN, RUC. 0909985384001</t>
  </si>
  <si>
    <t>49-TD-MRL-2012-JCSN</t>
  </si>
  <si>
    <t>0157-DRTSPL-MRL-2012</t>
  </si>
  <si>
    <t>06/07/2012</t>
  </si>
  <si>
    <t>REALIZADA A: NOTARIA PRIMERA YANTZAZA - WINSON VINICIO NOVILLO AREVALO, RUC. 0703295279001</t>
  </si>
  <si>
    <t>041-ZAM</t>
  </si>
  <si>
    <t>0160-DRTSPL-MRL-2012</t>
  </si>
  <si>
    <t>REALIZADA A: RADIO EGOS - NEWTON MAURICIO INTRIAGO MENDOZA, RUC. 1302262223001</t>
  </si>
  <si>
    <t>041-TD-MRL-2012-JCSN</t>
  </si>
  <si>
    <t>0067-DRTSPL-MRL-2012</t>
  </si>
  <si>
    <t>REALIZADA A: HOTEL SAN MARTIN - MARGARITA HERMOSINA ORDOÑEZ PADILLA, RUC. 0700054851001</t>
  </si>
  <si>
    <t>052-TD-MRL-2012-JEPU</t>
  </si>
  <si>
    <t>0149-DRTSPL-MRL-2012</t>
  </si>
  <si>
    <t>REALIZADA A: PRODUCTOS MINEROS SA PRODUMINSA - JOHN LAUTARO PASTOR BLACIO, RUC. 0790150511001</t>
  </si>
  <si>
    <t>0001-BLDP-DAGP-MRL-2012</t>
  </si>
  <si>
    <t>10/07/2012</t>
  </si>
  <si>
    <t>REALIZADA A: IMACO IMPORTADORA DE MATERIALES DE CONSTRUCCIÓN CIA LTDA  - OSWALDO RENE ESPINOZA SARMIENTO, RUC. 0790046072001</t>
  </si>
  <si>
    <t>0019-BLDP-DAGP-MRL-201</t>
  </si>
  <si>
    <t>REALIZADA A: OROPORTO S.A - SANDRA ELENA CORONEL MIÑAN , RUC. 0791738199001</t>
  </si>
  <si>
    <t>0033-BLDP-DAGP-MRL-2012</t>
  </si>
  <si>
    <t>0158-DRTSPL-MRL-2012</t>
  </si>
  <si>
    <t>REALIZADA A: CENTRO CARNICO EL MANABA - MARINA ERAS MARQUEZ, RUC. S/N</t>
  </si>
  <si>
    <t>010-TD-MRL-2012-JCSN</t>
  </si>
  <si>
    <t>REALIZADA A: HOTEL SWIT GUAYAQUIL - LUISA EULALIA BETANCOURT MONCAYO, RUC. 0703562215001</t>
  </si>
  <si>
    <t>018-TD-MRL-2012-JCSN</t>
  </si>
  <si>
    <t>0163-DRSTPL-MRL-2012</t>
  </si>
  <si>
    <t>REALIZADA A: RIZZO HOTEL CIA LTDA - BOLIVAR ANGEL RIZZO SERRANO, RUC. 0790014855001</t>
  </si>
  <si>
    <t>32-TD-MRL-2012-JCSN</t>
  </si>
  <si>
    <t>0165-DRTSPL-MRL-2012</t>
  </si>
  <si>
    <t>03/03/2012</t>
  </si>
  <si>
    <t>REALIZADA A: RESTAURANT 3-3 - MERCEDES MARIA TENESACA AGUILAR, RUC. 0700608342001</t>
  </si>
  <si>
    <t>037-TD-MRL-2012-JCSN</t>
  </si>
  <si>
    <t>0164-DRTSPL-MRL-2012</t>
  </si>
  <si>
    <t>REALIZADA A: SOCIEDAD MINERA PUEBLO NUEVO PUENE CIA LTDA - PASTOR ARMANGEL AGUILAR , RUC. 0791731534001</t>
  </si>
  <si>
    <t>040-DAGP-MRL-2012</t>
  </si>
  <si>
    <t>0166-DRTSPL-MRL-2012</t>
  </si>
  <si>
    <t>19/03/2021</t>
  </si>
  <si>
    <t>16/07/2012</t>
  </si>
  <si>
    <t>REALIZADA A: TROPIBAN S A - DALIA CRUZ MARIA AGUILAR CANESSA, RUC. 0791728401001</t>
  </si>
  <si>
    <t>032-DAGP-MRL-2012</t>
  </si>
  <si>
    <t>0167-DRTSPL-MRL-2012</t>
  </si>
  <si>
    <t>REALIZADA A: CEINCONSA SA - SHIRLEY ELIZABETH ROJAS LLAGUNO , RUC. 0991353445001</t>
  </si>
  <si>
    <t>071-DAGP-MRL-2012</t>
  </si>
  <si>
    <t>0168-DRTSPL-MRL-2012</t>
  </si>
  <si>
    <t>REALIZADA A: NOTARIA PRIMERA DEL CANTON CENTINELA DEL CONDOR - WILSON VINICIO NOVILLO AREVALO, RUC. 0703295279001</t>
  </si>
  <si>
    <t>044-ZAM</t>
  </si>
  <si>
    <t>0179-DRTSPL-MRL-2012</t>
  </si>
  <si>
    <t>REALIZADA A: EMPRESA METALGROUP S.A - ITALO DANILO FRANQUELLI JUNIOR, RUC. 0992477350001</t>
  </si>
  <si>
    <t>078-2012-TD-MRL-2012-REVV</t>
  </si>
  <si>
    <t>09/07/2012</t>
  </si>
  <si>
    <t>20/07/2012</t>
  </si>
  <si>
    <t>185 - 187</t>
  </si>
  <si>
    <t>REALIZADA A: GOBIERNO AUTONOMO MUNICIPAL DE PORTOVELO - JULIO BOLIVAR ROMERO ORELLANA, RUC. 0760000930001</t>
  </si>
  <si>
    <t>50-2012-TD-MRL-2012-REVV</t>
  </si>
  <si>
    <t>0172-DRTSPL-MRL-2012</t>
  </si>
  <si>
    <t>REALIZADA A: SOCIEDAD CIVIL MINERA LA SALVADORA - MANUIEL EDELBERTO ESPINOSA VALAREZO, RUC. 0791753503001</t>
  </si>
  <si>
    <t>075-2012-TD-MRL-2012-REVV</t>
  </si>
  <si>
    <t>0175-DRTSPL-MRL-2012</t>
  </si>
  <si>
    <t>REALIZADA A: SOCIEDAD CIVIL PLANTA DE BENEFICIO VIRGEN DE LA NUBE - LUIS ALFONSO VASQUEZ VASQUEZ, RUC. 0791749328001</t>
  </si>
  <si>
    <t>098-2012-TD-MRL-2012-REVV</t>
  </si>
  <si>
    <t>0176-DRTSPL-MRL-2012</t>
  </si>
  <si>
    <t>REALIZADA A: MINA LIVIA DE LOS ANGELES SANCHEZ YANZA - LIVIA DE LOS ANGELES SANCHEZ YANZA, RUC. 0701957706001</t>
  </si>
  <si>
    <t>061-2012-TD-MRL-2012-REVV</t>
  </si>
  <si>
    <t>0177-DRTSPL-MRL-2012</t>
  </si>
  <si>
    <t>REALIZADA A: OROGROUP-SA - RENATO MANUEL BERNARDES SANTOS MARQUES, RUC. 0992485582001</t>
  </si>
  <si>
    <t>076-2012-TD-MRL-2012-REVV</t>
  </si>
  <si>
    <t>0178-DRTSPL-MRL-2012</t>
  </si>
  <si>
    <t>REALIZADA A: SOCIEDAD MINERA DE HECHO LA VIENTICUATRO - GEORGE HUMBERTO VASQUEZ VASQUEZ, RUC. 0791747864001</t>
  </si>
  <si>
    <t>065-2012-TD-MRL-2012-REVV</t>
  </si>
  <si>
    <t>REALIZADA A: SOCIEDAD MINERA LA FORTUNA - GUSTAVO EDUARDO VASQUEZ VASQUEZ, RUC. 0791748151001</t>
  </si>
  <si>
    <t>067-2012-TD-MRL-2012-REVV</t>
  </si>
  <si>
    <t>0180-DRSTPL-MRL-2012</t>
  </si>
  <si>
    <t>REALIZADA A: NOTARIA SEGUNDA DE ZAMORA - SERGIO HUMBERTO TACURI ALVARADO, RUC. 0701848111001</t>
  </si>
  <si>
    <t>039-ZAM</t>
  </si>
  <si>
    <t>0169-DRTSPL-MRL-2012</t>
  </si>
  <si>
    <t>23/07/2012</t>
  </si>
  <si>
    <t>REALIZADA A: NOTARIA PRIMERA DEL CANTON PALANDA - KLEVER ALCIVAR ALULIMA BENITEZ, RUC. 1102554738001</t>
  </si>
  <si>
    <t>046-ZAM</t>
  </si>
  <si>
    <t>0170-DRTSPL-MRL-2012</t>
  </si>
  <si>
    <t>REALIZADA A: BEMOMINING SA - HUGO ADRIAN BAYANCELA GUERRERO, RUC. 0791756189001</t>
  </si>
  <si>
    <t>79-2012-TD-MRL-2012-REVV</t>
  </si>
  <si>
    <t>0174-DRTSPL-MRL-2012</t>
  </si>
  <si>
    <t>REALIZADA A: GRADIMAR  - MARTINEZ PINEDA YURI EFREN , RUC. 1102771894001</t>
  </si>
  <si>
    <t>081-TD-MRL-2012-AGS</t>
  </si>
  <si>
    <t>27/07/2012</t>
  </si>
  <si>
    <t>REALIZADA A: UV TELEVISION  - VALDIVIESO PETRONILA, RUC. 1190080842001</t>
  </si>
  <si>
    <t>083-TD-MRL-2012-AGS</t>
  </si>
  <si>
    <t>REALIZADA A: SANCAST CIA. LTDA. - SANCHEZ RICHARD , RUC. 1191742970001</t>
  </si>
  <si>
    <t>104-TD-MRL-2012-DGJ</t>
  </si>
  <si>
    <t>26/07/2012</t>
  </si>
  <si>
    <t>REALIZADA A: RAPIPLAC CIA LTDA. - MIÑO RECALDE ANGELA VANNESA, RUC. 119132894001</t>
  </si>
  <si>
    <t>105-TD-MRL-2012-DGJ</t>
  </si>
  <si>
    <t>REALIZADA A: SINDICATO PROVINCIAL DE CHOFERES DE EL ORO - JORGE WASHINTONG GRANDA FREIJOO , RUC. 0790007395001</t>
  </si>
  <si>
    <t>0052-DAGP-MRL-2012</t>
  </si>
  <si>
    <t>REALIZADA A: RADIO LUZ Y VIDA  - JARAMILLO ORELLANA VIOLETA , RUC. 1190001055001</t>
  </si>
  <si>
    <t>077-TD-MRL-2012-AGS</t>
  </si>
  <si>
    <t>13/07/2012</t>
  </si>
  <si>
    <t>25/07/2012</t>
  </si>
  <si>
    <t>REALIZADA A: RADIO PODER EN VIVO - CEVALLOS NOVILLO JOSE ANTONIO, RUC. 11030174460001</t>
  </si>
  <si>
    <t>076-TD-MRL-2012-AGS</t>
  </si>
  <si>
    <t>079-TD-MRL-2012-AGS</t>
  </si>
  <si>
    <t>REALIZADA A: RADIO UNIVERSITARIA - VILLACIS GUSTAVO , RUC. 1160001720001</t>
  </si>
  <si>
    <t>102-TD-MRL-2012-DGJ</t>
  </si>
  <si>
    <t>18/07/2012</t>
  </si>
  <si>
    <t>REALIZADA A: PLANTA DE BENEFICIO JESUS DEL GRAN PODER - FRANKLIN ANTONIO MOTOCHE GONZALEZ, RUC. 0703039412001</t>
  </si>
  <si>
    <t>92-2012-TD-MRL-2012-REVV</t>
  </si>
  <si>
    <t>0189-DRTSP7-MRL-2012</t>
  </si>
  <si>
    <t>194 - 196</t>
  </si>
  <si>
    <t>REALIZADA A: UNIVERSIDAD TECNICA PARTICULAR DE LOJA  - BARBOSA CORBACHO JOSE MIGUEL, RUC. 1190068729001</t>
  </si>
  <si>
    <t>004-TD-MRL-2012-CGAG</t>
  </si>
  <si>
    <t>100-TD-MRL-2012-DGJ</t>
  </si>
  <si>
    <t>REALIZADA A: RADIO ECUASUR  - CABRERA MENA ANGEL , RUC. 1100478542001</t>
  </si>
  <si>
    <t>099-TD-MRL-2012-DGJ</t>
  </si>
  <si>
    <t>REALIZADA A: LA UNIDAD EDUCATIVA DE PRODUCCION - MORANTE MONTES MARIADO , RUC. 1191702243001</t>
  </si>
  <si>
    <t>082-TD-MRL-2012-AGS</t>
  </si>
  <si>
    <t>198 - 199</t>
  </si>
  <si>
    <t>REALIZADA A: EDIHORA CIA. LTDA. - CELI JOSE LUIS EDUARDO , RUC. 1190082152001</t>
  </si>
  <si>
    <t>003-TD-MRL-2012-CGAG</t>
  </si>
  <si>
    <t>REALIZADA A: NOTARIA CUARTA DEL CANTON LOJA - CAMILO AUGUSTO BORRERO ESPINOSA, RUC. 1100278975001</t>
  </si>
  <si>
    <t>091-TD-MRL-2012-DGJ</t>
  </si>
  <si>
    <t>REALIZADA A: COOPERATIVA DE TRANSPORTES TAXIS ECUADOR - HERMEL LEONARDO CUENCA ORTIZ, RUC. 1191702022001</t>
  </si>
  <si>
    <t>009-TD-MRL-2012-CAG</t>
  </si>
  <si>
    <t>0197-DRTSPL-MRL-2012</t>
  </si>
  <si>
    <t>07/08/2012</t>
  </si>
  <si>
    <t>30/07/2012</t>
  </si>
  <si>
    <t>REALIZADA A: STEREO MACARA  - VALAREZO JORGE LUIS , RUC. 1711291847001</t>
  </si>
  <si>
    <t>080-TD-MRL-2012-AGS</t>
  </si>
  <si>
    <t>17/07/2012</t>
  </si>
  <si>
    <t>31/07/2012</t>
  </si>
  <si>
    <t>REALIZADA A: SANTIAGO ALEXANDER MARIÑO CASTILLO - CONSTRUCTORA MARIÑO - SANTIAGO ALEXANDER MARIÑO CASTILLO, RUC. 120048440001</t>
  </si>
  <si>
    <t>MRL-DPTSPOM-2012-0041-M</t>
  </si>
  <si>
    <t>27/02/2012</t>
  </si>
  <si>
    <t>03/08/2012</t>
  </si>
  <si>
    <t>REALIZADA A: EDITORIAL COMPOVERDE  - CAMPOVERDE GEOVANY, RUC. 1103215073001</t>
  </si>
  <si>
    <t>002-TD-MRL-2012-DCMHM</t>
  </si>
  <si>
    <t>REALIZADA A: CRONICA DE LA TARDE CIA. LTDA. - BETANCOURT MORA PAOLA MARITZA , RUC. 1190053209001</t>
  </si>
  <si>
    <t xml:space="preserve">001-TD-MRL-2012-DCHM </t>
  </si>
  <si>
    <t>08/08/2012</t>
  </si>
  <si>
    <t>REALIZADA A: DISTRIBUIDORA CAMEL  - CEVALLOS VILLAVICENCIO MARCO PATRICIO , RUC. 1191723194001</t>
  </si>
  <si>
    <t>111-TD-MRL-2012-DGJ</t>
  </si>
  <si>
    <t>02/08/2012</t>
  </si>
  <si>
    <t>09/08/2012</t>
  </si>
  <si>
    <t>REALIZADA A: RADIODIFUSORA GENESIS FM STEREO - LUIS FLORENCIO FAREZ REINOSO, RUC. 0911284529001</t>
  </si>
  <si>
    <t>042-TD-MRL-2012-JEPU</t>
  </si>
  <si>
    <t>0072-DRTSPL-MRL-2012</t>
  </si>
  <si>
    <t>11/08/2012</t>
  </si>
  <si>
    <t>REALIZADA A: RADIO BENEMERITA Y RADIO OROESTEREO - JOFFRE WASHINGTON UNDA BENITEZ, RUC. 0700620024001</t>
  </si>
  <si>
    <t>043-TD-MRL-2012-JEPU</t>
  </si>
  <si>
    <t>0074-DRTSPL-MRL-2012</t>
  </si>
  <si>
    <t>REALIZADA A: AGRICOLA ORDOÑEZ ULLAURI SA - CECILIA EDITH ORDOÑEZ ULLAURI, RUC. 0791720648001</t>
  </si>
  <si>
    <t>021-TD-MRL-2012-RRB</t>
  </si>
  <si>
    <t>0300-DRTSPL-MRL-2012</t>
  </si>
  <si>
    <t>04/09/2012</t>
  </si>
  <si>
    <t>REALIZADA A: CONSORCIO PALTAS  - ORTEGA RAMON ANGEL SIGIFREDO , RUC. 1191738191001</t>
  </si>
  <si>
    <t>006-TD-MRL-2012-CAG</t>
  </si>
  <si>
    <t>13/08/2012</t>
  </si>
  <si>
    <t>REALIZADA A: EMPRESA PUBLICA DE AGUA POTABLE Y ALCANTARILLADO DEL CANTON SANTA ROSA - MARIO HUMBERTO LEON VALAREZO, RUC. 0760019870001</t>
  </si>
  <si>
    <t>DSH 137-2012</t>
  </si>
  <si>
    <t>RECURSO DE APELACION</t>
  </si>
  <si>
    <t>14/08/2012</t>
  </si>
  <si>
    <t>29 - 30</t>
  </si>
  <si>
    <t>205 - 207</t>
  </si>
  <si>
    <t>REALIZADA A: EMPRESA LOJAGAS  - LOAIZA RIOFRIO JAMES VICENTE, RUC. 1190067927001</t>
  </si>
  <si>
    <t>003-TD-MRL-2012-DHM</t>
  </si>
  <si>
    <t>REALIZADA A: CONSORCIO BERMEO TORRES - BERMEO CORDOVA BRAULIO ISAAC, RUC. 1191738442001</t>
  </si>
  <si>
    <t>007-TD-MRL-2012-CAG</t>
  </si>
  <si>
    <t>15/08/2012</t>
  </si>
  <si>
    <t>REALIZADA A: SOCIEDAD MORENO HERMANOS - JOSE EFREN MORENO CHAMBA, RUC. 1102400924001</t>
  </si>
  <si>
    <t>16/08/2012</t>
  </si>
  <si>
    <t>REALIZADA A: NOTARIA TERCERA DEL CANTON ZAMORA - SILVIA GRIMANEZA PIEDRA ORDOÑEZ, RUC. 1900073303</t>
  </si>
  <si>
    <t>043-</t>
  </si>
  <si>
    <t>0180-DRTSPL-MRL-2012</t>
  </si>
  <si>
    <t>REALIZADA A: NOTARIA PRIMERA DEL CANTON ZAMORA - ELSIER ANIBAL VALDIVIEZO, RUC. 1100072923001</t>
  </si>
  <si>
    <t>040-</t>
  </si>
  <si>
    <t>0181-DRTSPL-MRL-2012</t>
  </si>
  <si>
    <t>209 - 210</t>
  </si>
  <si>
    <t>0030-DAGP-MRL-2012</t>
  </si>
  <si>
    <t>0182-DRTSPL-MRL-2012</t>
  </si>
  <si>
    <t>05/12/2011</t>
  </si>
  <si>
    <t>REALIZADA A: INMOBILIARIA CONRIO CIA. LTDA.  - PROAÑO SIXTO FERNANDO , RUC. 1191709590001</t>
  </si>
  <si>
    <t>0008-TD-MRL-2012-CAG</t>
  </si>
  <si>
    <t>17/08/2012</t>
  </si>
  <si>
    <t>REALIZADA A: CONSORCIO YACHICUNGARI - ORTEGA RAMON ANGEL SIGIFREDO , RUC. 119173768001</t>
  </si>
  <si>
    <t>0-TD-MRL-2012-CAG</t>
  </si>
  <si>
    <t>REALIZADA A: CLINICA ASTUDILLO  - ASTUDILLO CABRERA ROWLAND SNELL , RUC. 1191724867001</t>
  </si>
  <si>
    <t>0011-TD-MRL-2012-CAG</t>
  </si>
  <si>
    <t>REALIZADA A: RADIO INTEGRACION - ROSA CECILIA TORRES MORA, RUC. 1101365185001</t>
  </si>
  <si>
    <t>050-ZAM</t>
  </si>
  <si>
    <t>0184-DRTSPL-MRL-2012</t>
  </si>
  <si>
    <t>20/08/2012</t>
  </si>
  <si>
    <t>REALIZADA A: RADIO NACIONAL EL ORO - INES LASTENIA SERRANO AGUILAR, RUC. 0701079113001</t>
  </si>
  <si>
    <t>073-TD-MRL-2012-JEPU</t>
  </si>
  <si>
    <t>0185-DRTSPL-MRL-2012</t>
  </si>
  <si>
    <t>REALIZADA A: RADIO BENEMERITA - JOFFRE WASHINGTON UNDA BENITEZ, RUC. 0700620024001</t>
  </si>
  <si>
    <t>057-TD-MRL-2012-DJA</t>
  </si>
  <si>
    <t>0186-DRTSPL-MRL-2012</t>
  </si>
  <si>
    <t>REALIZADA A: RADIO MAGIA FM - SEGUNDO EUGENIO ORELLANA ESPEJO, RUC. 0701798225001</t>
  </si>
  <si>
    <t>55-TD-MRL-2012-DJA</t>
  </si>
  <si>
    <t>0187-DRTSPL-MRL-2012</t>
  </si>
  <si>
    <t>REALIZADA A: RADIO VIA - JORGE WASHINGTON GRANDA FREIJOO, RUC. 0790007395001</t>
  </si>
  <si>
    <t>056-TD-MRL-2012-DJA</t>
  </si>
  <si>
    <t>0188-DRTSPL-MRL-2012</t>
  </si>
  <si>
    <t>REALIZADA A: IPANEMA - CARRILLO CABRERA LENIN ALBERTO , RUC. 1103676951001</t>
  </si>
  <si>
    <t>097-TD-MRL-2012-AGS</t>
  </si>
  <si>
    <t>01/08/2012</t>
  </si>
  <si>
    <t>REALIZADA A: EL PAN DE DAVID  - RIOFRIO LOAYZA ANGELA DEL CISNE, RUC. 1103004451001</t>
  </si>
  <si>
    <t>085-TD-MRL-2012-AGS</t>
  </si>
  <si>
    <t>REALIZADA A: TANTA NATIVA - PAZ SOTO HECTOR JASSON , RUC. 11031389030001</t>
  </si>
  <si>
    <t>091-TD-MRL-2012-AGS</t>
  </si>
  <si>
    <t>REALIZADA A: MIRAPAN  - LALANGUI JOSE MANUEL , RUC. 1102857602001</t>
  </si>
  <si>
    <t>0087-TD-MRL-2012-AGS</t>
  </si>
  <si>
    <t>REALIZADA A: SERVICIOS Y CONSTRUCCIONES ARMADURA  - SAMANIEGO SANTIAGO, RUC. 1191727076001</t>
  </si>
  <si>
    <t>0099-TD-MRL-2012-AGS</t>
  </si>
  <si>
    <t>REALIZADA A: PANADERIA Y PASTELERIA DEL KCHO - GUERRERO CORDOVA VICTOR GONZALO , RUC. 1102495523001</t>
  </si>
  <si>
    <t>089-TD-MRL-2012-AGS</t>
  </si>
  <si>
    <t>REALIZADA A: CONSTRUCTORA FLORES  - FLORES CARPIO RODRIOGO , RUC. 1190071940001</t>
  </si>
  <si>
    <t>006-TD-MRL-2012-DCHM</t>
  </si>
  <si>
    <t>REALIZADA A: CONSORCIO PINEDA - BENAVIDEZ  - PINEDA OCHA ORLANDO , RUC. 11900189299001</t>
  </si>
  <si>
    <t xml:space="preserve">0008-TD-MRL-2012-DCHM </t>
  </si>
  <si>
    <t>215 - 216</t>
  </si>
  <si>
    <t>REALIZADA A: EMPRESA INAPESA  - TEJADA HINOJOSA PABLO VICENTE , RUC. 1190013002001</t>
  </si>
  <si>
    <t>004-TD-MRL-2012-DHM</t>
  </si>
  <si>
    <t>217 - 219</t>
  </si>
  <si>
    <t>REALIZADA A: LOJACAR  - CUENCA HOMERO , RUC. 1190080958001</t>
  </si>
  <si>
    <t xml:space="preserve">005-TD-MRL-2012-DCHM </t>
  </si>
  <si>
    <t>REALIZADA A: COMUNIDAD MISIONERAS REDENTORISTAS - ENCALADA PABLO , RUC. 1191705021001</t>
  </si>
  <si>
    <t>111-TD-MRL-2012-AGS</t>
  </si>
  <si>
    <t>REALIZADA A: TRANSPORTES MENA Y MENA  - MENA NAVAS DIANA CATALINA , RUC. 1191734684001</t>
  </si>
  <si>
    <t>108-TD-MRL-2012-AGS</t>
  </si>
  <si>
    <t>REALIZADA A: ROMERO JARRE CONSTRUCCIONES CIA. LTDA.  - CRIOLLO ZHUNAULA ROSA ELVIRA , RUC. 1191735265001</t>
  </si>
  <si>
    <t>114-TD-MRL-2012-AGS</t>
  </si>
  <si>
    <t>REALIZADA A: CENTRO INFANTIL EL PARAISO MAGICO  - BUSTAMANTE JACKELINE , RUC. 1191732762001</t>
  </si>
  <si>
    <t xml:space="preserve">119-TD-MRL-2012-AGS </t>
  </si>
  <si>
    <t>06/08/2012</t>
  </si>
  <si>
    <t>049-</t>
  </si>
  <si>
    <t>12/07/2012</t>
  </si>
  <si>
    <t>REALIZADA A: ECOTEL TV CIA LTDA - GERMAN RAMIRO CUEVA ATARIHUANA, RUC. 1191742539001</t>
  </si>
  <si>
    <t>078-TD-MRL-2012-AGS</t>
  </si>
  <si>
    <t>REALIZADA A: PALTAS STEREO - JULIA MONSERRATH GUERRERO DIAZ, RUC. 1190083213001</t>
  </si>
  <si>
    <t>103-TD-MRL-2012-DGJ</t>
  </si>
  <si>
    <t>0176-DRTSPLE-MRL-2012</t>
  </si>
  <si>
    <t>19/07/2012</t>
  </si>
  <si>
    <t>REALIZADA A: ASOCIACION CRISTIANA DE INDIGENAS SARAGUROS - RADIO BUEN PASTOR - SEGUNDO FRANCISCO LOZANO LAPO , RUC. 1190080559001</t>
  </si>
  <si>
    <t>001-TD-MRL-2012-CAG</t>
  </si>
  <si>
    <t>222 - 223</t>
  </si>
  <si>
    <t>REALIZADA A: EDITORIAL LA HORA DE LOJA EDIHORA CIA LTDA - JOSE LUIS EDUARDO VIVANCO CELI , RUC. 1190082152001</t>
  </si>
  <si>
    <t>002-TD-MRL-2012-CAG</t>
  </si>
  <si>
    <t>0183-DRTSPL-MRL-2012</t>
  </si>
  <si>
    <t>REALIZADA A: COOPERATIVA DE AHORRO Y CREDITO DE LA PEQUEÑA Y MEDIANA EMPRESA COOPYMEC- MACARA  - CASTILLO JAYA MERCEDES LIBERETA , RUC. 1191734234001</t>
  </si>
  <si>
    <t>0012-TD-MRL-2012-DCHM</t>
  </si>
  <si>
    <t>21/08/2012</t>
  </si>
  <si>
    <t>REALIZADA A: PALACIOS VIVANCOY COMPAÑIA CONSTRUCTORA ELECTRICA PAVICA  - PALACIOS ALVAREZ RAMIRO , RUC. 1101480877001</t>
  </si>
  <si>
    <t>0010-TD-MRL-2012-DCHM</t>
  </si>
  <si>
    <t>27/08/2012</t>
  </si>
  <si>
    <t>REALIZADA A: NOTARIA SEGUNA DEL CANTON PALTAS  - VIVANCO VIVANCO HUGO VINICIO , RUC. 1101420071001</t>
  </si>
  <si>
    <t>0015-TD-MRL-2012-CAG</t>
  </si>
  <si>
    <t>29/08/2012</t>
  </si>
  <si>
    <t>REALIZADA A: SUPERMERCADOS YEROVI  - SERRANO BALCAZAR JACINTO ALEJANDRO , RUC. 1102548144001</t>
  </si>
  <si>
    <t>002-TD-MRL-2012-JJS</t>
  </si>
  <si>
    <t>28/08/2012</t>
  </si>
  <si>
    <t>30/08/2012</t>
  </si>
  <si>
    <t>REALIZADA A: AGENCIA DE VIAJES-BORRERO Y BUSTAMANTE TRAVEL - JULIA BORRERO , RUC. 1190081458001</t>
  </si>
  <si>
    <t>112-TD-MRL-2012-AGJ</t>
  </si>
  <si>
    <t>0195-DRTSPL-MRL-2012</t>
  </si>
  <si>
    <t>10/08/2012</t>
  </si>
  <si>
    <t>REALIZADA A: AACONT Y FACTORING - KARINA MARGOTH MINGO AREVALO, RUC. 119737535001</t>
  </si>
  <si>
    <t>110-TD-MRL-2012-AGJ</t>
  </si>
  <si>
    <t>0201-DRTSPL-MRL-2012</t>
  </si>
  <si>
    <t>REALIZADA A: COOPERATIVA DE AHORRO Y CREDITO CREDIAMIGO - MANUEL ALVARADO, RUC. 1191725669001</t>
  </si>
  <si>
    <t>120-TD-MRL-2012-AGJ</t>
  </si>
  <si>
    <t>0200-DRTSPL-MRL-2012</t>
  </si>
  <si>
    <t>REALIZADA A: DELCON - SEBASTIAN ARTURO DELGADO, RUC. 0102700036001</t>
  </si>
  <si>
    <t>100-TD-MRL-2012-AGJ</t>
  </si>
  <si>
    <t>0198-DRTSPL-MRL-2012</t>
  </si>
  <si>
    <t>REALIZADA A: EMIFOCOM CIA LTDA - LUCIA BEATRIZ SALAZAR GONZALEZ , RUC. 1191720004001</t>
  </si>
  <si>
    <t>101-TD-MRL-2012-DGJ</t>
  </si>
  <si>
    <t>0199-DRTSPL-MRL-2012</t>
  </si>
  <si>
    <t>REALIZADA A: CEVASCOP CIA LTDA - RODRIGO CAMILO TORRES MALDONADO, RUC. 1191710149001</t>
  </si>
  <si>
    <t>07-TD-MRL-2012-DHM</t>
  </si>
  <si>
    <t>0203-DRTSPL-MRL-2012</t>
  </si>
  <si>
    <t>REALIZADA A: SISCONET CIA. LTDA. - RODRIGUEZ RIOFRIO ALICIA MARIENIT, RUC. 1190082225001</t>
  </si>
  <si>
    <t>114-TD-MRL-2012-DGJ</t>
  </si>
  <si>
    <t>31/08/2012</t>
  </si>
  <si>
    <t>REALIZADA A: VENTA DE MATERIAL PETREO - ARIAS CORDOVA EDGAR ANTONIO , RUC. 1103381248001</t>
  </si>
  <si>
    <t>113-TD-MRL-2012-DGJ</t>
  </si>
  <si>
    <t>REALIZADA A: CAMAL DEL GOBIERNO AUTONOMO DESCENTRALIZADO DE PINDAL - BOLIVAR JUMBO LAPO, RUC. 1160002290001</t>
  </si>
  <si>
    <t>001-TD-MRL-2012-JJS</t>
  </si>
  <si>
    <t>005-DRTSPL-MRL-PETI-2012</t>
  </si>
  <si>
    <t>22/08/2012</t>
  </si>
  <si>
    <t>REALIZADA A: ORTEGA RODRIGUEZ WLADIMIR  - ORTEGA RODRIGUEZ WLADIMIR , RUC. 1706385794001</t>
  </si>
  <si>
    <t>REALIZADA A: VALPECOM - VALAREZO ENRIQUE , RUC. 1190081563001</t>
  </si>
  <si>
    <t>110-TD-MRL-2012-DGJ</t>
  </si>
  <si>
    <t>REALIZADA A: AUSTRORIEGO  - BURNEO VALAREZO LUIS AURELIO , RUC. 1190084244001</t>
  </si>
  <si>
    <t>106-TD-MRL-2012-DGJ</t>
  </si>
  <si>
    <t>REALIZADA A: DISTRIBUIDORA FAGI  - GRANDA TORRES MARCELO , RUC. 1191728463001</t>
  </si>
  <si>
    <t>112-TD-MRL-2012-DGJ</t>
  </si>
  <si>
    <t>REALIZADA A: CUERPO DE BOMBEROS DE ZAPOTILLO  - SANCHEZ AGURTO GROBER DUMANY , RUC. 1160039100001</t>
  </si>
  <si>
    <t>077-TD-MRL-2012-DGJ</t>
  </si>
  <si>
    <t>06/09/2012</t>
  </si>
  <si>
    <t>REALIZADA A: MINERA DEL AUSTRO MINERAUSTRO SA - RAUL ENRIQUE GUZMAN MIRANDA, RUC. 1190079011001</t>
  </si>
  <si>
    <t>0004-EAGG-IPTZCH-2012</t>
  </si>
  <si>
    <t>204-DRTSPL-MRL-2012</t>
  </si>
  <si>
    <t>07/09/2012</t>
  </si>
  <si>
    <t>REALIZADA A: DIRECCION GENERAL DE AVIACION CIVIL - CESAR CHAMBA JARAMILLO, RUC. 1768014840001</t>
  </si>
  <si>
    <t>064-ZAM</t>
  </si>
  <si>
    <t>0205-DRTSPL-MRL-2012</t>
  </si>
  <si>
    <t>19/09/2012</t>
  </si>
  <si>
    <t>REALIZADA A: EDIHORA CIA. LTDA. - VIVANCO CELI JOSE LUIS , RUC. 1190082152001</t>
  </si>
  <si>
    <t xml:space="preserve">0016-TD-MRL-2012-CAG </t>
  </si>
  <si>
    <t>14/09/2012</t>
  </si>
  <si>
    <t>20/09/2012</t>
  </si>
  <si>
    <t>REALIZADA A: AUNER EDUARDO PINZON  - PINZON AUNER, RUC. 1102590021001</t>
  </si>
  <si>
    <t>01-TD-MRL-2012-JR</t>
  </si>
  <si>
    <t>11/09/2012</t>
  </si>
  <si>
    <t>21/09/2012</t>
  </si>
  <si>
    <t>REALIZADA A: COOPERATIVA DE AHORRO Y CREDITO CRISTO REY - ALCIVAR ESPINOSA ORDOÑEZ , RUC. 1190082462001</t>
  </si>
  <si>
    <t>108-TD-MRL-2012-DGJ</t>
  </si>
  <si>
    <t>0206-DRTSPL-MRL-2012</t>
  </si>
  <si>
    <t>25/09/2012</t>
  </si>
  <si>
    <t>REALIZADA A: AGENCIA DE VIAJES VILCATUR - LUIS SUAREZ, RUC. 1190079240001</t>
  </si>
  <si>
    <t>109-TD-MRL-DGJ-2012</t>
  </si>
  <si>
    <t>0207-DRTSPL-MRL-2012</t>
  </si>
  <si>
    <t>REALIZADA A: COOPERATIVA DE TRANSPORTE UNION CARIAMANGA  - OCHOA IVAN , RUC. 1190081474001</t>
  </si>
  <si>
    <t>103-TD-MRL-2012-AGS</t>
  </si>
  <si>
    <t>27/09/2012</t>
  </si>
  <si>
    <t>REALIZADA A: DIREX LOJA - ABENDAÑO AUGUSTO , RUC. 1190079801001</t>
  </si>
  <si>
    <t>106-TD-MRL-2012-AGS</t>
  </si>
  <si>
    <t>REALIZADA A: IMPORTADORA CUVACEMENTO - LEON IGNACIO , RUC. 1191710181001</t>
  </si>
  <si>
    <t>107-TD-MRL-2012-AGS</t>
  </si>
  <si>
    <t>REALIZADA A: DOUCET REPOSTERIA - VELEZ TELMO , RUC. 1103628697001</t>
  </si>
  <si>
    <t>092-TD-MRL-2012-AGS</t>
  </si>
  <si>
    <t>REALIZADA A: DELICIAS LOJANAS - MALACATUS ROSILLO MARIA DEL CARMEN, RUC. 1103741508001</t>
  </si>
  <si>
    <t>096-TD-MRL-2012-AGS</t>
  </si>
  <si>
    <t>REALIZADA A: PANADERIA NANCITA  - CASTILLO MORA NANCY , RUC. 1100451168001</t>
  </si>
  <si>
    <t>094-TD-MRL-2012-AGS</t>
  </si>
  <si>
    <t>REALIZADA A: LA CESTA DEL SABOR  - VAZQUEZ VANEESSA ALEXANDRA, RUC. 110353918001</t>
  </si>
  <si>
    <t>090-TD-MRL-2012-AGS</t>
  </si>
  <si>
    <t>REALIZADA A: PAN NUESTRO - SOTO MIGUEL ANGEL , RUC. 1103313456001</t>
  </si>
  <si>
    <t>093-TD-MRL-2012-AGS</t>
  </si>
  <si>
    <t>REALIZADA A: EL PANERO  - QUEZADA MONCAYO ALEX SEGUNDO , RUC. 1102752092001</t>
  </si>
  <si>
    <t>095-TD-MRL-2012-AGS</t>
  </si>
  <si>
    <t>REALIZADA A: ANIS PAN  - BENABIDES DIAZ PAULINA ELIZABETH, RUC. 1105177156001</t>
  </si>
  <si>
    <t>88-TD-MRL-2012-AGS</t>
  </si>
  <si>
    <t>REALIZADA A: EXPONOVA  - JARAMILLO FANNY , RUC. 0991443312001</t>
  </si>
  <si>
    <t>105-TD-MRL-2012-AGS</t>
  </si>
  <si>
    <t>REALIZADA A: AMAVI LIQUORS CIA. LTDA.  - VIVANCO CRISTIAN , RUC. 1191724573001</t>
  </si>
  <si>
    <t>104-TD-MRL-2012-AGS</t>
  </si>
  <si>
    <t>REALIZADA A: LA CASA DEL PAN  - NAULA MONCAYO DAVID GEOVANNY, RUC. 1102356035001</t>
  </si>
  <si>
    <t>084-TD-MRL-2012-AGS</t>
  </si>
  <si>
    <t>REALIZADA A: VIMOTECH  - VIVANCO PABLO , RUC. 1191721140001</t>
  </si>
  <si>
    <t>113-TD-MRL-2012-AGS</t>
  </si>
  <si>
    <t>REALIZADA A: AGENCIA DE VIAJES ALVAREZ TRAVEL  - ALVAREZ JIMENEZ FRANCELINA , RUC. 1190090547001</t>
  </si>
  <si>
    <t>117-TD-MRL-2012-AGS</t>
  </si>
  <si>
    <t>REALIZADA A: INSTITUTO TECNOLOGICO SUPERIOR BOLIVARIANO  - SAMANIEGO LUNA VICTOR HUGO , RUC. 1191732835001</t>
  </si>
  <si>
    <t>121-TD-MRL-2012-AGS</t>
  </si>
  <si>
    <t>REALIZADA A: VBEE CELL CIA LTDA - REINTERIA RENGEL RAUL ALEXANDRO , RUC. 1191707253001</t>
  </si>
  <si>
    <t>116-TD-MRL-2012-AGS</t>
  </si>
  <si>
    <t>REALIZADA A: CUERPO DE BOMBEROS DE MACHALA - PEDRO RICHARD PERLATA PERALTA, RUC. 1768099810001</t>
  </si>
  <si>
    <t>INSP-20-2012-RRB</t>
  </si>
  <si>
    <t>0212-DRTSPL-MRL-2012</t>
  </si>
  <si>
    <t>01/10/2012</t>
  </si>
  <si>
    <t>REALIZADA A: BOLIVAR GUILLERMO BRAVO LUDEÑA  - BOLIVAR GUILLERMO BRAVO LUDEÑA , RUC. 1101404042001</t>
  </si>
  <si>
    <t>0209-DRTSPL-MRL-2012</t>
  </si>
  <si>
    <t>REALIZADA A: GOBIERNO AUTONOMO DESCENTRALIZADO MUNICIPAL DEL CANTON OLMEDO - JORGE LUIS MARQUEZ, RUC. 1160008140001</t>
  </si>
  <si>
    <t>0013-TD-MRL-2012-CAG</t>
  </si>
  <si>
    <t>0211-DRTSPL-MRL-2012</t>
  </si>
  <si>
    <t>REALIZADA A: JOHANNA CECILIA FARAH SANCHEZ - JOHANNA CECILIA FARAH SANCHEZ, RUC. 0703692855</t>
  </si>
  <si>
    <t>036-TD-MRL-2012-KACR</t>
  </si>
  <si>
    <t>MRL-DRTSP7-2012-102-R4-MSCP</t>
  </si>
  <si>
    <t>15/10/2012</t>
  </si>
  <si>
    <t>04/10/2012</t>
  </si>
  <si>
    <t>244 - 247</t>
  </si>
  <si>
    <t>REALIZADA A: COMPAÑÍA VERDU SOCIEDAD ANONINMA - JOSE ENRIQUE VERDU RODRIGUEZ, RUC. 1790370240001</t>
  </si>
  <si>
    <t>055-ZAM</t>
  </si>
  <si>
    <t>0213-DRTSPL-MRL-2012</t>
  </si>
  <si>
    <t>05/10/2012</t>
  </si>
  <si>
    <t>REALIZADA A: PANADERIA TOCAYO - ROSA MARIA ANTONIETA CARDENAS VELASCO, RUC. 0701589004001</t>
  </si>
  <si>
    <t>66-TD-MRL-2012-JCSN</t>
  </si>
  <si>
    <t>0214-DRTSPL-MRL-2012</t>
  </si>
  <si>
    <t>19/06/2012</t>
  </si>
  <si>
    <t>10/10/2012</t>
  </si>
  <si>
    <t>REALIZADA A: COMERCIAL TIZZIANA - TIZZIANA VICTORIA CASTRO MINUCHE, RUC. 0703123042001</t>
  </si>
  <si>
    <t>67-TD-MRL-2012-JCSN</t>
  </si>
  <si>
    <t>0215-DRTSPL-MRL-2012</t>
  </si>
  <si>
    <t>REALIZADA A: MECANICA MARCOS - MARCO HUMBERTO BUSTOS CASTILLO, RUC. 1100348331001</t>
  </si>
  <si>
    <t>68-TD-MRL-2012-JCSN</t>
  </si>
  <si>
    <t>0216-DRTSPL-MRL-2012</t>
  </si>
  <si>
    <t>REALIZADA A: PANADERIA LA BASHELLE - BENAVIDES MIRYAN , RUC. 1900377878001</t>
  </si>
  <si>
    <t>098-TD-MRL-2012-AGS</t>
  </si>
  <si>
    <t>REALIZADA A: SPORTMANCAR CIA. LTDA. - MEJIA RODRIGO, RUC. 1191721124001</t>
  </si>
  <si>
    <t>0010-TD-MRL-2012-CAG</t>
  </si>
  <si>
    <t>REALIZADA A: ELIZALDE TANIA  - ELIZALDE TANIA , RUC. N/A</t>
  </si>
  <si>
    <t>01-TD-MRL-2012-DCC</t>
  </si>
  <si>
    <t>REALIZADA A: ASOCIACION PALACIO SALCEDO - BRIGGITTE LENNYE ARROBO RODRIGUEZ , RUC. 11911720047001</t>
  </si>
  <si>
    <t>012-TD-MRL-2012-CAG</t>
  </si>
  <si>
    <t>0208-DRTSPL-MRL-2012</t>
  </si>
  <si>
    <t>REALIZADA A: COMPAÑÍA INTERLAMINA SA - RUMALDO BLACIO PALADINES , RUC. 0991383840001</t>
  </si>
  <si>
    <t>109-TD-MRL-2012-JCSN</t>
  </si>
  <si>
    <t>0236-DRTSPL-MRL-2012</t>
  </si>
  <si>
    <t>18/09/2012</t>
  </si>
  <si>
    <t>11/10/2012</t>
  </si>
  <si>
    <t>REALIZADA A: CONSTRUCTORA DGL CIA LTDA - DIEGO GERMAN GUZMAN LOAIZA, RUC. 0791737842001</t>
  </si>
  <si>
    <t>105-TD-MRL-2012-JCSN</t>
  </si>
  <si>
    <t>0237-DRTSPL-MRL-2012</t>
  </si>
  <si>
    <t>REALIZADA A: RENTAFLASH SA - EDUARDO FELIPE OSORIO MARCA, RUC. 0791714168001</t>
  </si>
  <si>
    <t>096-TD-MRL-2012-JEPU</t>
  </si>
  <si>
    <t>0235-DRTSPL-MRL-2012</t>
  </si>
  <si>
    <t>REALIZADA A: COMPAÑÍA GRUBAFAL SA - LUIGGI EDUARDO VITORES AGUILAR , RUC. 0791725666001</t>
  </si>
  <si>
    <t>099-TD-MRL-2012-JEPU</t>
  </si>
  <si>
    <t>0234-DRTSPL-MRL-2012</t>
  </si>
  <si>
    <t>REALIZADA A: DISTRIBUIDORA L&amp;R - WILLAN FERNANDO LOAYZA FRIAS , RUC. 0702448838001</t>
  </si>
  <si>
    <t>104-TD-MRL-2012-JEPU</t>
  </si>
  <si>
    <t>0233-DRTSPL-MRL-2012</t>
  </si>
  <si>
    <t>REALIZADA A: IMPORTADORA ORO AUTO IMOAUTO C LTDA - DIEGO GERMAN GUZMAN LOAIZA , RUC. 0790091930001</t>
  </si>
  <si>
    <t>086-TD-MRL-2012-JCSN</t>
  </si>
  <si>
    <t>0232-DRTSPL-MRL-2012</t>
  </si>
  <si>
    <t>REALIZADA A: COMPAÑÍA DISTROM SA - CINDY MELISSA ROMERO ROSERO, RUC. 0791745497001</t>
  </si>
  <si>
    <t>081-TD-MRL-2012-JEPU</t>
  </si>
  <si>
    <t>0231-DRTSPL-MRL-2012</t>
  </si>
  <si>
    <t>REALIZADA A: UNIDAD MOVIL DE RAYOS X UNIMOVIL SA - NELSON JAVIER TERREROS PRIETO , RUC. 0791742676001</t>
  </si>
  <si>
    <t>083-TD-MRL-2012-JEPU</t>
  </si>
  <si>
    <t>0230-DRTSPL-MRL-2012</t>
  </si>
  <si>
    <t>REALIZADA A: JACIS TRAVEL CIA LTDA - JIMENEZ RIVERA JUAN, RUC. S/N</t>
  </si>
  <si>
    <t>085-TD-MRL-2012-JEPU</t>
  </si>
  <si>
    <t>0229-DRTSPL-MRL-2012</t>
  </si>
  <si>
    <t>REALIZADA A: COMPAÑÍA DORISTOUR CIA LTDA - ROBLES ELIZALDES DORIS VICTORRIA, RUC. 0790152204001</t>
  </si>
  <si>
    <t>092-TD-MRL-2012-JEPU</t>
  </si>
  <si>
    <t>0227-DRTSPL-MRL-2012</t>
  </si>
  <si>
    <t>REALIZADA A: COMPAÑÍA OCIELM CIA LTDA - JILMER TARQUINO QUEZADA ARIAS, RUC. 0791731798001</t>
  </si>
  <si>
    <t>087-TD-MRL-2012-JEPU</t>
  </si>
  <si>
    <t>0226-DRTSPL-MRL-2012</t>
  </si>
  <si>
    <t>13/09/2012</t>
  </si>
  <si>
    <t>REALIZADA A: CONSTRUCTORA EQUINOCCIO CEQ CIA LTDA - MARIA DANIELA BUCHELLI GALLARDO , RUC. 0790039203001</t>
  </si>
  <si>
    <t>090-TD-MRL-2012-JEPU</t>
  </si>
  <si>
    <t>0225-DRTSPL-MRL-2012</t>
  </si>
  <si>
    <t>251 - 252</t>
  </si>
  <si>
    <t>REALIZADA A: INTERNATIONAL SECURITY SERVICE INSERSER C LTDA - JAIME ARTURO VALAREZO BELTRAN , RUC. 0992236442001</t>
  </si>
  <si>
    <t>094-TD-MRL-2012-JEPU</t>
  </si>
  <si>
    <t>0224-DRTSPL-MRL-2012</t>
  </si>
  <si>
    <t>REALIZADA A: M Y E MORENO Y ESPINOZA CIA LTDA - JOSE  SIVISAPA CARAGUAY , RUC. 0791708192001</t>
  </si>
  <si>
    <t>026-TD-MRL-2012-RRB</t>
  </si>
  <si>
    <t>0223-DRTSPL-MRL-2012</t>
  </si>
  <si>
    <t>REALIZADA A: DENTAL PLUS DEN PLUS CIA LTDA - ADELA ELIZABETH ZAMBRANO VILLACRES, RUC. 0791718589001</t>
  </si>
  <si>
    <t>025-TD-MRL-2012-RRB</t>
  </si>
  <si>
    <t>0222-DRTSPL-MRL-2012</t>
  </si>
  <si>
    <t>05/09/2012</t>
  </si>
  <si>
    <t>REALIZADA A: MODIN CIA LTDA - JHOAN RAMIRO MEJIA MUÑOZ , RUC. 0791743761001</t>
  </si>
  <si>
    <t>034-TD-MRL-2012-RRB</t>
  </si>
  <si>
    <t>0221-DRTSPL-MRL-2012</t>
  </si>
  <si>
    <t>REALIZADA A: TECQUIMIND CIA LTDA - WALTER OSWALDO GONZALEZ ABAD, RUC. 0791707714001</t>
  </si>
  <si>
    <t>024-TD-MRL-2012-RRB</t>
  </si>
  <si>
    <t>0220-DRTSPL-MRL-2012</t>
  </si>
  <si>
    <t>REALIZADA A: INMOBILIARIA SOLHAB SA - LUISA VERONICA PARDO CORDOVA , RUC. 0791708087001</t>
  </si>
  <si>
    <t>079-TD-RML-2012-JEPU</t>
  </si>
  <si>
    <t>0218-DRTSPL-MRL-2012</t>
  </si>
  <si>
    <t>255 - 257</t>
  </si>
  <si>
    <t>REALIZADA A: CAMPOSANTO EL ORO CAMPORO SA - SANTIAGO ROCA ARTETA, RUC. 0991332901001</t>
  </si>
  <si>
    <t>69-TD-MRL-2012-JCSN</t>
  </si>
  <si>
    <t>0217-DRTSPL-MRL-2012</t>
  </si>
  <si>
    <t>REALIZADA A: EMBOTELLADORA Y PROCESADORA DE EL ORO EMPRORO S.A. - CLAUDIO JOSE CRESPO PONCE, RUC. 0790086708001</t>
  </si>
  <si>
    <t>094-TD-MRL-2012-JCSN</t>
  </si>
  <si>
    <t>0239-DRTSPL-MRL-2012</t>
  </si>
  <si>
    <t>REALIZADA A: MARISCOS DEL ECUDOR MARECUADOR CIA LTDA - JULIO CESAR VALAREZO JADAN, RUC. 0790042727001</t>
  </si>
  <si>
    <t>095-TD-MRL-2012-JCSN</t>
  </si>
  <si>
    <t>0238-DRTSPL-MRL-2012</t>
  </si>
  <si>
    <t>REALIZADA A: SIDEAUT C. LTDA. - SALCAN PARDO KEYLA JOHANNA, RUC. 0791744857001</t>
  </si>
  <si>
    <t>093-TD-MRL-2012-JCSN</t>
  </si>
  <si>
    <t>0240-DRTSPL-MRL-2012</t>
  </si>
  <si>
    <t>06/12/2012</t>
  </si>
  <si>
    <t>28/11/2012</t>
  </si>
  <si>
    <t>(ENVIADO ORIGINAL A QUITO, POR RECURSO DE APELACIÓN)</t>
  </si>
  <si>
    <t>REALIZADA A: CONSORCIO LAS PALMERAS - FREDDY ENRIQUE MONTAÑO SEMISTERRA, RUC. 0791734606001</t>
  </si>
  <si>
    <t>111-TD-MRL-2012-JCSN</t>
  </si>
  <si>
    <t>0242-DRTSPL-MRL-2012</t>
  </si>
  <si>
    <t>19/11/2012</t>
  </si>
  <si>
    <t>REALIZADA A: TRANSPORTES PALACIOS FRANCO TRANSPALFRA S.A. - FRANCO AGUILAR LUPE FERNANDA, RUC. 0791727073001</t>
  </si>
  <si>
    <t>91-TD-MRL-2012-JCSN</t>
  </si>
  <si>
    <t>0241-DRTSPL-MRL-2012</t>
  </si>
  <si>
    <t>REALIZADA A: CONSORCIO ANTON CATEMAQ SA - GINO FRANCISCO SEMIGLIA DI LORENZO, RUC. 0791727081001</t>
  </si>
  <si>
    <t>112-TD-MRL-2012-JCSN</t>
  </si>
  <si>
    <t>0243-DRTSPL-MRL-2012</t>
  </si>
  <si>
    <t>REALIZADA A: TRANSOROVIAJE SA - DIMAS OSWALDO SANCHEZ NOBLECILLA, RUC. 0791702615001</t>
  </si>
  <si>
    <t>113-TD-MRL-2012-JCSN</t>
  </si>
  <si>
    <t>0244-DRTSPL-MRL-2012</t>
  </si>
  <si>
    <t>REALIZADA A: COMPAÑÍA OCEANT PRODUCT CIA LTDA - GERARDO SEGARRA ROJAS, RUC. S/N</t>
  </si>
  <si>
    <t>RECLAMO 30703</t>
  </si>
  <si>
    <t>0245-DRTSPL-MRL-2012</t>
  </si>
  <si>
    <t>REALIZADA A: RESTAURANT XQUISITO SABOR GOURMET - LUZ MARGARITA AGUILAR SAMANIEGO , RUC. 1102174388001</t>
  </si>
  <si>
    <t>049-TD-MRL-2012-RRB</t>
  </si>
  <si>
    <t>0246-DRTSPL-MRL-2012</t>
  </si>
  <si>
    <t>03/10/2012</t>
  </si>
  <si>
    <t>REALIZADA A: SERVICIOS Y DISTRIBUCIÓN SAN ANTONIO SERDISAN C LTDA - MIGUEL ANGEL ORDOÑEZ DURAN , RUC. 079150929001</t>
  </si>
  <si>
    <t>080-TD-MRL-2012-JEPU</t>
  </si>
  <si>
    <t>0319-DRTSPL-MRL-2012</t>
  </si>
  <si>
    <t>REALIZADA A: TORRES AZANZA MAYRA ALEJANDRA  - TORRES AZANZA MAYRA ALEJANDRA , RUC. 1103772701</t>
  </si>
  <si>
    <t>17-TD-MRL-2012-DCHM</t>
  </si>
  <si>
    <t>09/10/2012</t>
  </si>
  <si>
    <t>REALIZADA A: OCHOA MONICA  - OCHOA MORENO MONICA ALEZANDRA , RUC. 1102820766001</t>
  </si>
  <si>
    <t>03-TD-MRL-2012-DCC</t>
  </si>
  <si>
    <t>16/10/2012</t>
  </si>
  <si>
    <t>REALIZADA A: JARAMILLO CASTILLO GABRIELA  - JARAMILLO CASTILLO GABRIELA , RUC. 1103489059</t>
  </si>
  <si>
    <t>19-TD-MRL-2012-DCHM</t>
  </si>
  <si>
    <t>REALIZADA A: CHAMBA SILVIA  - BALCAZAR JOSE DANIEL , RUC. 1103753925</t>
  </si>
  <si>
    <t>16-TD-MRL-2012-DCHM</t>
  </si>
  <si>
    <t>17/10/2012</t>
  </si>
  <si>
    <t>REALIZADA A: COMPAÑÍA EQUIPSA SA - PATRICIO YOVANI PEÑARRETA ROMERO, RUC. 1191725677001</t>
  </si>
  <si>
    <t>0020-APFY-DAGP-MRL-2012</t>
  </si>
  <si>
    <t>0256-DRTSPL-MRL-2012</t>
  </si>
  <si>
    <t>18/10/2012</t>
  </si>
  <si>
    <t>REALIZADA A: DIAZ MIREYA  - DIAZ MIREYA , RUC. 1102353685001</t>
  </si>
  <si>
    <t xml:space="preserve">124-TD-MRL-2012-AGS </t>
  </si>
  <si>
    <t>08/10/2012</t>
  </si>
  <si>
    <t>19/10/2012</t>
  </si>
  <si>
    <t>REALIZADA A: SEÑALIN JAIME LUIS OCTAVIO - SALAZAR MARITZA , RUC. 0703931410</t>
  </si>
  <si>
    <t>0010-TD-MRL-2012-MLJE</t>
  </si>
  <si>
    <t>REALIZADA A: SOTOMAYOR CARMEN  - SOTOMAYOR CARMEN , RUC. N/A</t>
  </si>
  <si>
    <t>12-TD-MRL-2012-DCC</t>
  </si>
  <si>
    <t>22/10/2012</t>
  </si>
  <si>
    <t>REALIZADA A: ONTONEDA BERTHA  - ONTONEDA BERTHA , RUC. N/A</t>
  </si>
  <si>
    <t>10-TD-MRL-2012-DCC</t>
  </si>
  <si>
    <t>REALIZADA A: JARAMILLO ORTEGA OLGA GRACIELA  - JARAMILLO ORTEGA OLGA GRACIELA , RUC. 1100089802000</t>
  </si>
  <si>
    <t>11-TD-MRL-2012-DCC</t>
  </si>
  <si>
    <t>29/10/2012</t>
  </si>
  <si>
    <t>REALIZADA A: RENGEL CARMELA  - RENGEL CARMELA , RUC. N/A</t>
  </si>
  <si>
    <t>04-TD-MRL-2012-DCC</t>
  </si>
  <si>
    <t>REALIZADA A: HIDALGO CHAVEZ NANCI BEATRIZ  - HIDALGO CHAVEZ NANCI BEATRIZ , RUC. N/A</t>
  </si>
  <si>
    <t>05-TD-MRL-2012-DCC</t>
  </si>
  <si>
    <t>REALIZADA A: LOPEZ SALVADOR FAUSTO MARIO - LOPEZ SALVADOR FAUSTO MARIO, RUC. N/A</t>
  </si>
  <si>
    <t>07-TD-MRL-2012-DCC</t>
  </si>
  <si>
    <t>REALIZADA A: RODAS JARAMILLO LUZ ANGELICA  - RODAS JARAMILLO LUZ ANGELICA , RUC. N/A</t>
  </si>
  <si>
    <t>08-TD-MRL-2012-DCC</t>
  </si>
  <si>
    <t>09-TD-MRL-2012-DCC</t>
  </si>
  <si>
    <t>REALIZADA A: CATALINA MERCHAN - CATALINA MERCHAN, RUC. S/N</t>
  </si>
  <si>
    <t>0019-TD-MRL-2012-CAG</t>
  </si>
  <si>
    <t>0252-DRTSPL-MRL-2012</t>
  </si>
  <si>
    <t>REALIZADA A: ROSA MARGARITA JARAMILLO LOJAN - ROSA MARGARITA JARAMILLO LOJAN, RUC. 1100582624</t>
  </si>
  <si>
    <t>0018-TD-MRL-2012-CAG</t>
  </si>
  <si>
    <t>0253-DRTSPL-MRL-2012</t>
  </si>
  <si>
    <t>REALIZADA A: MARIA DEL CISNE BURNEO ARIAS - MARIA DEL CISNE BURNEO ARIAS, RUC. S/N</t>
  </si>
  <si>
    <t>118-TD-MRL-DGJ-2012</t>
  </si>
  <si>
    <t>0254-DRTSPL-MRL-2012</t>
  </si>
  <si>
    <t>REALIZADA A: RITA PAULINA JARAMILLO LUZURIAGA - RITA PAULINA JARAMILLO LUZURIAGA, RUC. 1102640198</t>
  </si>
  <si>
    <t>117-TD-MRL-DGJ-2012</t>
  </si>
  <si>
    <t>0255-DRTSPL-MRL-2012</t>
  </si>
  <si>
    <t>REALIZADA A: GARCIA TANDAZO LUZ BIATRIZ - GARCIA TANDAZO LUZ BeATRIZ, RUC. N/A</t>
  </si>
  <si>
    <t>0022-TD-MRL-2012-CAG</t>
  </si>
  <si>
    <t>REALIZADA A: BURNEO EGUIGUREN MAGDALENA MARIA  - BURNEO EGUIGUREN MAGDALENA MARIA , RUC. N/A</t>
  </si>
  <si>
    <t>0021-TD-MRL-2012-CAG</t>
  </si>
  <si>
    <t>REALIZADA A: BARRAZUETA TOLEDO MARIA DEL PILAR - BARRAZUETA TOLEDO MARIA DEL PILAR, RUC. N/A</t>
  </si>
  <si>
    <t xml:space="preserve">0020-TD-MRL-2012-CAG </t>
  </si>
  <si>
    <t>REALIZADA A: BRAVO JORGUE LUIS  - BRAVO SANCHEZ JORGUE JIMENEZ , RUC. 1101360863000</t>
  </si>
  <si>
    <t>25/10/2012</t>
  </si>
  <si>
    <t>REALIZADA A: LILIA ESPERANZA PIEDRA SANTIN - LILIA ESPERANZA PIEDRA SANTIN, RUC. 1102509203</t>
  </si>
  <si>
    <t>20-TD-MRL-2012-DCHM</t>
  </si>
  <si>
    <t>0249-DRTSPL-MRL-2012</t>
  </si>
  <si>
    <t>REALIZADA A: NORMAN AUGUSTO JIMENEZ LEON - NORMAN AUGUSTO JIMENEZ LEON, RUC. 1101772570001</t>
  </si>
  <si>
    <t>18-TD-MRL-2012-DCHM</t>
  </si>
  <si>
    <t>0251-DRTSPL-MRL-2012</t>
  </si>
  <si>
    <t>REALIZADA A: METAL GOLD DEL ECUADOR METALGOLD CIA. LTDA.  - ROBERTO ESTEBAN DE LA TORRE VALLARINO, RUC. 0790150281001</t>
  </si>
  <si>
    <t>010-TD-MRL-2012-FDGB</t>
  </si>
  <si>
    <t>0271-DRTSPL-MRL-2012</t>
  </si>
  <si>
    <t>26/10/2012</t>
  </si>
  <si>
    <t>REALIZADA A: SEGURIDAD PRIVADA Y ASESORIA BUNKER CIA LTDA - ROCIO ISABEL DE FATIMA VALAREZO GRUNAUER, RUC. 0992315393001</t>
  </si>
  <si>
    <t>0270-DRTSPL-MRL-2012</t>
  </si>
  <si>
    <t>REALIZADA A: CONPAÑIA MISIMET CA - LUIS ALFREDO CORDOVA CEDILLO, RUC. 0791732379001</t>
  </si>
  <si>
    <t>118-TD-MRL-2012-FDGB</t>
  </si>
  <si>
    <t>0272-DRTSPL-MRL-2012</t>
  </si>
  <si>
    <t>REALIZADA A: BANANO DE CALIDAD PARA EL MUNDO BANACALM SA - FERNAND CABRERA LOPEZ BOLAS , RUC. 0791745179001</t>
  </si>
  <si>
    <t>097-TD-MRL-2012-JEPU</t>
  </si>
  <si>
    <t>0273-DRTSPL-MRL-2012</t>
  </si>
  <si>
    <t>REALIZADA A: BANORPAL SA - ANGEL ESTEBAN ORDOÑEZ OCAMPO , RUC. 0790096886001</t>
  </si>
  <si>
    <t>088-TD-MRL-2012-JEPU</t>
  </si>
  <si>
    <t>0274-DRTSPL-MRL-2012</t>
  </si>
  <si>
    <t>266 - 267</t>
  </si>
  <si>
    <t>REALIZADA A: MINESADCO SA - JUAN DE JESUS CANDO PACHECO, RUC. 0791725720001</t>
  </si>
  <si>
    <t>011-TD-MRL-2012-EXGR</t>
  </si>
  <si>
    <t>0277-DRTSPL-MRL-2012</t>
  </si>
  <si>
    <t>REALIZADA A: FRUPINARI CIA LTDA - DARWIN ALEX PINEDA PINEDA, RUC. 0791745152001</t>
  </si>
  <si>
    <t>009-TD-MRL-2012-FDGB</t>
  </si>
  <si>
    <t>0276-DRTSPL-MRL-2012</t>
  </si>
  <si>
    <t>REALIZADA A: ELECTRICPOWER SA - JORGE ENRIQUE MARIN PRIETO, RUC. 079172917001</t>
  </si>
  <si>
    <t>002-TD-MRL-2012-FDGB</t>
  </si>
  <si>
    <t>0278-DRTSPL-MRL-2012</t>
  </si>
  <si>
    <t>03/09/2012</t>
  </si>
  <si>
    <t>270 - 270</t>
  </si>
  <si>
    <t>REALIZADA A: CAMIONES BANANEROS CABANA SA - JORGE AUGUSTO SERVIO SERRANO CORREA, RUC. 0790060164001</t>
  </si>
  <si>
    <t>013-TD-MRL-2012-EXGR</t>
  </si>
  <si>
    <t>0279-DRTSPL-MRL-2012</t>
  </si>
  <si>
    <t>REALIZADA A: IMPRENTA SANTIAGO - JOSE RODRIGO ALEJANDRO MATAMOROS, RUC. 1102616594001</t>
  </si>
  <si>
    <t>005-TD-MRL-2012-SSC</t>
  </si>
  <si>
    <t>0289-DRTSPL-MRL-2012</t>
  </si>
  <si>
    <t>REALIZADA A: ROBERTO CUENCA - ROBERTO CUENCA, RUC. S/N</t>
  </si>
  <si>
    <t>0023-TD-MRL-2012-CAG</t>
  </si>
  <si>
    <t>0298-DRTSPL-MRL-2012</t>
  </si>
  <si>
    <t>05/11/2012</t>
  </si>
  <si>
    <t>REALIZADA A: UNIDAD EDUCATIVA LA INMACULADA - NELLY MARIA TORRES MATAMOROS , RUC. 0791708427001</t>
  </si>
  <si>
    <t>0197-DAGP-MRL-2012</t>
  </si>
  <si>
    <t>0258-DRTSPL-MRL-2012</t>
  </si>
  <si>
    <t>02/10/2012</t>
  </si>
  <si>
    <t>REALIZADA A: INDUSTRIAS BORJA INBORJA SA - MARTA BORJA PEREZ , RUC. 0790060288001</t>
  </si>
  <si>
    <t>0008-OYHH-DAGP-MRL-2012</t>
  </si>
  <si>
    <t>0259-DRTSPL-MRL-2012</t>
  </si>
  <si>
    <t>REALIZADA A: MAQUINSUR MAQUINAS Y SUMINISTROS INDUSTRIALES DEL SUR CIA LTDA - CESAR NAPOLEON SOTOMAYOR  DIAZ, RUC. 0791710847001</t>
  </si>
  <si>
    <t>0260-DRTSPL-MRL-2012</t>
  </si>
  <si>
    <t>273 - 274</t>
  </si>
  <si>
    <t>REALIZADA A: EMPRESA FUMILIMPIEZA CIA LTDA - ELVIA TERESA GORDILLO DELGADO, RUC. 1191723457001</t>
  </si>
  <si>
    <t>0017-TD-MRL-2012-CAG</t>
  </si>
  <si>
    <t>01/10/2019</t>
  </si>
  <si>
    <t>REALIZADA A: MERCEDES PAOLA RIZZO VILLAMAR - MERCEDES PAOLA RIZZO VILLAMAR, RUC. 0702412495</t>
  </si>
  <si>
    <t>042-TD-MRL-2012-KACR</t>
  </si>
  <si>
    <t>MRL-DRTSP7-2012-078-R4-MSCP</t>
  </si>
  <si>
    <t>REALIZADA A: LEONOR VALENCIA TORO - LEONOR VALENCIA TORO, RUC. S/N</t>
  </si>
  <si>
    <t>060-TD-MRL-2012-KACR</t>
  </si>
  <si>
    <t>MRL-DRTSP7-2012-094-R4-MSCP</t>
  </si>
  <si>
    <t>REALIZADA A: JULIA MASCOTE CRUZ - JULIA MASCOTE CRUZ, RUC. S/N</t>
  </si>
  <si>
    <t>0014-TD-MRL-2012-MLJE</t>
  </si>
  <si>
    <t>MRL-DRTSP7-2012-046-R4-MSCP</t>
  </si>
  <si>
    <t>REALIZADA A: EMPRESA MUNICIPAL REGIONAL DE AGUA POTABLE DE ARENILLAS Y HUAQUILLAS EMRAPAH EP - BORIS STALIN PALADINES TINOCO, RUC. 076003866001</t>
  </si>
  <si>
    <t>51-TD-MRL-2012-RRB</t>
  </si>
  <si>
    <t>0261-DRTSPL-MRL-2012</t>
  </si>
  <si>
    <t>REALIZADA A: COMPAÑÍA TECELSUR SA - ILEANA DEL ROCIO RUBIO TORRES, RUC. 0791726174001</t>
  </si>
  <si>
    <t>005-TD-MRL-2012-EXGR</t>
  </si>
  <si>
    <t>0263-DRTSPL-MRL-2012</t>
  </si>
  <si>
    <t>REALIZADA A: ECUAPULLMAN SERVICIOS ECUATORIANOS SA - CARLOS ENRIQUE SILVA DAUL, RUC. 0790094042001</t>
  </si>
  <si>
    <t>004-TD-MRL-2012-EXGR</t>
  </si>
  <si>
    <t>0265-DRTSPL-MRL-2012</t>
  </si>
  <si>
    <t>REALIZADA A: BELERE SA - HERNAN JORGE FERNANDO MORA CASTILLO, RUC. 0991257918001</t>
  </si>
  <si>
    <t>117-TD-MRL-2012-FDGB</t>
  </si>
  <si>
    <t>0266-DRTSPL-MRL-2012</t>
  </si>
  <si>
    <t>REALIZADA A: EXPORTADORA AGRICOLA LA ISLA - DIEGO NARVAEZ NARVAEZ, RUC. 0790059489001</t>
  </si>
  <si>
    <t>015-TD-MRL-2012-FDGB</t>
  </si>
  <si>
    <t>0268-DRTSPL-MRL-2012</t>
  </si>
  <si>
    <t>03/09/2021</t>
  </si>
  <si>
    <t>REALIZADA A: INDAGROPEC CA - DIEGO NARVAEZ NARVAEZ, RUC. 0790090330001</t>
  </si>
  <si>
    <t>013-TD-MRL-2012-FDGB</t>
  </si>
  <si>
    <t>0269-DRTSPL-MRL-2012</t>
  </si>
  <si>
    <t>278 - 280</t>
  </si>
  <si>
    <t>REALIZADA A: EXPORTADORA MACHALA CIA LTDA - CESAR ENRIQUE NARANJO FISCHER, RUC. 0790021932001</t>
  </si>
  <si>
    <t>014-TD-MRL-2012-FDGB</t>
  </si>
  <si>
    <t>0267-DRTSPL-MRL-2012</t>
  </si>
  <si>
    <t>10/09/2012</t>
  </si>
  <si>
    <t>REALIZADA A: MARIO MINUCHE - MARIO MINUCHE, RUC. S/N</t>
  </si>
  <si>
    <t>122-TD-MRL-2012-MCVM</t>
  </si>
  <si>
    <t>MRL-DRTSP7-2012-256-R4-MSCP</t>
  </si>
  <si>
    <t>28/12/2012</t>
  </si>
  <si>
    <t>REALIZADA A: GOBIERNO AUTONOMO DESCENTRALIZADO DEL CANTON NANGARITZA - JOSE MODESTO VEGA NARVAEZ, RUC. 1960000700001</t>
  </si>
  <si>
    <t>0247-DRTSPL-MRL-2012</t>
  </si>
  <si>
    <t>REALIZADA A: ANITA GOMEZ - ANITA GOMEZ, RUC. S/N</t>
  </si>
  <si>
    <t>041-TD-MRL-2012-KACR</t>
  </si>
  <si>
    <t>MRL-DRTSP7-2012-067-R4-MSCP</t>
  </si>
  <si>
    <t>REALIZADA A: DISTRIBUCIONES MURILLO RODRIGUEZ SA - JULIO ALBERTO MURILLO CAMPOS , RUC. 0790150147001</t>
  </si>
  <si>
    <t>0234-DAGP-MRL-2012</t>
  </si>
  <si>
    <t>0248-DRTSPL-MRL-2012</t>
  </si>
  <si>
    <t>REALIZADA A: COOPERATIVA DE AHORRO Y CREDITO SOLIDARIA LTDA - CARMEN AMERICA OCAMPO ROJAS, RUC. 1191736938001</t>
  </si>
  <si>
    <t>009-TD-MRL-2012-DCHM</t>
  </si>
  <si>
    <t>0210-DRTSPL-MRL-2012</t>
  </si>
  <si>
    <t>REALIZADA A: IMPRENTA INTERGRAF - JHOFFRETH SANTIAGO ALEJANDRO MATAMOROS, RUC. 1102645270001</t>
  </si>
  <si>
    <t>0016-TD-MRL-2012-SSC</t>
  </si>
  <si>
    <t>0281-DRTSPL-MRL-2012</t>
  </si>
  <si>
    <t>30/10/2012</t>
  </si>
  <si>
    <t>REALIZADA A: GRAFICAS AGUICAR - TERESA DE JESUS AGUIRRE CARRION, RUC. 1103338495001</t>
  </si>
  <si>
    <t>0028-TD-MRL-2012-SSC</t>
  </si>
  <si>
    <t>0280-DRTSPL-MRL-2012</t>
  </si>
  <si>
    <t>REALIZADA A: IMPRENTA Y ENCUADERNACION MENDEZ - FABIAN MENDEZ FLORES, RUC. 1101980223001</t>
  </si>
  <si>
    <t>0029-TD-MRL-2012-SSC</t>
  </si>
  <si>
    <t>0283-DRTSPL-MRL-2012</t>
  </si>
  <si>
    <t>24/10/2012</t>
  </si>
  <si>
    <t>REALIZADA A: IMPRENTA NARVAEZ - MICHAEL ALBERTO NARVAEZ VIVANCO , RUC. 1102928528001</t>
  </si>
  <si>
    <t>0023-TD-MRL-2012-SSC</t>
  </si>
  <si>
    <t>0282-DRTSPL-MRL-2012</t>
  </si>
  <si>
    <t>REALIZADA A: IMPRENTA COSMOS - JOSE SANTIAGO ALEJANDRO OJEDA , RUC. 1100495322001</t>
  </si>
  <si>
    <t>0025-TD-MRL-2012-SSC</t>
  </si>
  <si>
    <t>0285-DRTSPL-MRL-2012</t>
  </si>
  <si>
    <t>REALIZADA A: IMPRENTA Y ENCUADERNACION JORGE LUIS - JORGE LUIS VASQUEZ GUERRERO, RUC. 1104313596001</t>
  </si>
  <si>
    <t>0031-TD-MRL-2012-SSC</t>
  </si>
  <si>
    <t>0286-DRTSPL-MRL-2012</t>
  </si>
  <si>
    <t>REALIZADA A: IMPRENTA SANCHEZ - LUIS FERNANDO SANCHEZ BRAVO, RUC. 1716961352001</t>
  </si>
  <si>
    <t>0024-TD-MRL-2012-SSC</t>
  </si>
  <si>
    <t>0288-DRTSPL-MRL-2012</t>
  </si>
  <si>
    <t>REALIZADA A: GRAFICAS LIZETTE - SONIA MARIELA VALDEZ RUEDA , RUC. 1102718879001</t>
  </si>
  <si>
    <t>0015-TD-MRL-2012-SSC</t>
  </si>
  <si>
    <t>0290-DRTSPL-MRL-2012</t>
  </si>
  <si>
    <t>REALIZADA A: PRE-PRENSA DIGITAL - NELSON RODRIGO CEVALLOS ORBE, RUC. 1103533285001</t>
  </si>
  <si>
    <t>002-TD-MRL-2012-SSC</t>
  </si>
  <si>
    <t>0291-DRTSPL-MRL-2012</t>
  </si>
  <si>
    <t>REALIZADA A: IMPRENTA PIXELES - ROBER AUGUSTO AZANZA TINOCO , RUC. 1102614102001</t>
  </si>
  <si>
    <t>001-TD-MRL-2012-SSC</t>
  </si>
  <si>
    <t>0292-DRTSPL-MRL-2012</t>
  </si>
  <si>
    <t>REALIZADA A: IMPRENTA ORTIZ - MARCO ALEJANDRO ORTIZ ALVARADO, RUC. 1100575461001</t>
  </si>
  <si>
    <t>003-TD-MRL-2012-SSC</t>
  </si>
  <si>
    <t>0293-DRTSPL-MRL-2012</t>
  </si>
  <si>
    <t>REALIZADA A: IMPRENTA GRAFIMUNDO - OSWALDO JORGE LIMA CHINCHAY, RUC. 1102792981001</t>
  </si>
  <si>
    <t>0011-TD-MRL-2012-SSC</t>
  </si>
  <si>
    <t>0295-DRTSPL-MRL-2012</t>
  </si>
  <si>
    <t>REALIZADA A: IMPRENTA CARIAMANGA - LUIS FRANKLIN FADY LUDEÑA MONTERO , RUC. 1101091823001</t>
  </si>
  <si>
    <t>0027-TD-MRL-2012-SSC</t>
  </si>
  <si>
    <t>0297-DRTSPL-MRL-2012</t>
  </si>
  <si>
    <t>REALIZADA A: GRAFIC PLUS - AUGUSTO JOSE LIMA CHINCHAY, RUC. 1103246839001</t>
  </si>
  <si>
    <t>0010-TD-MRL-2012-SSC</t>
  </si>
  <si>
    <t>0296-DRTSPL-MRL-2012</t>
  </si>
  <si>
    <t>286 - 287</t>
  </si>
  <si>
    <t>REALIZADA A: AUTOTALLERES SA - DIEGO GERMAN GUZMAN LOAIZA, RUC. 0790151941001</t>
  </si>
  <si>
    <t>92-TD-MRL-2012-JCSN</t>
  </si>
  <si>
    <t>0299-DRTSPL-MRL-2012</t>
  </si>
  <si>
    <t>119-TD-MRL-2012-DGJ</t>
  </si>
  <si>
    <t>REALIZADA A: AUTOSHOPPING - ECHEVERRIA JUAN CARLOS , RUC. 1102813506001</t>
  </si>
  <si>
    <t>14-TD-MRL-2012-DCC</t>
  </si>
  <si>
    <t>REALIZADA A: AMERICAN SHOPING  - JARAMILLO JAIME , RUC. 1103102081001</t>
  </si>
  <si>
    <t>13-TD-MRL-2012-DCC</t>
  </si>
  <si>
    <t>REALIZADA A: EMPRESA PUBLICA DE MERCADO Y CAMAL DE SANTA ROSA-EMCASR-EP - JOSE LEOPOLDO RAMOS REYES, RUC. 0760044390001</t>
  </si>
  <si>
    <t>105-TD-MRL-2012-JEPU</t>
  </si>
  <si>
    <t>0262-DRTSPL-MRL-2012</t>
  </si>
  <si>
    <t>23/09/2012</t>
  </si>
  <si>
    <t>REALIZADA A: LARREA SILVA LEONOR GERALDINE  - LARREA SILVA LEONOR GERALDINE , RUC. 1102408893001</t>
  </si>
  <si>
    <t>115-TD-MRL-2012-DGJ</t>
  </si>
  <si>
    <t>REALIZADA A: POZOPIEDRA SA - CARLOS ANTONIO MINUCHE ALMEIDA, RUC. 0791723248001</t>
  </si>
  <si>
    <t>041-TD-MRL-2012-RRB</t>
  </si>
  <si>
    <t>0305-DRTSPL-MRL-2012</t>
  </si>
  <si>
    <t>31/10/2012</t>
  </si>
  <si>
    <t>REALIZADA A: EXPORTADORA MAREST CA - DIEGO NARVAEZ NARVAEZ , RUC. 0790043472001</t>
  </si>
  <si>
    <t>028-TD-MRL-2012-RRB</t>
  </si>
  <si>
    <t>0306-DRTSPL-MRL-2012</t>
  </si>
  <si>
    <t>REALIZADA A: PANADERIA GUSTAPAN - MARIA VENTURA ABAD SARANGO , RUC. 1103763692001</t>
  </si>
  <si>
    <t>086-TD-MRL-2012-AGS</t>
  </si>
  <si>
    <t>0307-DRTSPL-MRL-2012</t>
  </si>
  <si>
    <t>REALIZADA A: IMPRENTA EL DORADO - HECTOR BOLIVAR DELGADO , RUC. 1100067816001</t>
  </si>
  <si>
    <t>0030-TD-MRL-2012-SSC</t>
  </si>
  <si>
    <t>0287-DRTSPL-MRL-2012</t>
  </si>
  <si>
    <t>REALIZADA A: IMPRENTA Y PAPELERIA DISHITAL SHEILLY  - BARRAZUETA ENRRY OSWALDO , RUC. 1102117718001</t>
  </si>
  <si>
    <t>0026-TD-MRL-2012-SSC</t>
  </si>
  <si>
    <t>REALIZADA A: GRAFICAS GUZMAN - GUZMAN ORDOÑEZ ELOY, RUC. 1100224359001</t>
  </si>
  <si>
    <t>0022-TD-MRL-2012-SSC</t>
  </si>
  <si>
    <t>REALIZADA A: IMPRENTA MEGAGRAT  - CUENCA NAGUA HECTOR , RUC. 110402974001</t>
  </si>
  <si>
    <t>0012-TD-MRL-2012-SSC</t>
  </si>
  <si>
    <t>REALIZADA A: IMPRENTA SAN PABLO - FAJARDO HERRERA FLANKLIN EDUARDO, RUC. 1103528509001</t>
  </si>
  <si>
    <t>009-TD-MRL-2012-SSC</t>
  </si>
  <si>
    <t>REALIZADA A: EDITORES GRAFICAS REYES ANDRADE  - CAMPOVERDE ORTIZ PABLO GEOVANNY , RUC. 1103215073001</t>
  </si>
  <si>
    <t>006-TD-MRL-2012-SSC</t>
  </si>
  <si>
    <t>REALIZADA A: EDITORES GRAFICAS REYES ANDRADE  - REYEZ VILLOTA FABIAN OSWALDO , RUC. 1102502356001</t>
  </si>
  <si>
    <t>0013-TD-MRL-2012-SSC</t>
  </si>
  <si>
    <t>REALIZADA A: IMPRENTA EXPRESION GRAFICA - MORA ORDOÑEZ PATRICIA GERMANIA , RUC. 1103752208001</t>
  </si>
  <si>
    <t>007-TD-MRL-2012-SSC</t>
  </si>
  <si>
    <t>REALIZADA A: IMPRENTA Y SOLUCIONES GRAFICAS SUCOORTIZ - ORTIZ VEGA MANUEL ALEJANDRO , RUC. 1104527245001</t>
  </si>
  <si>
    <t>004-TD-MRL-2012-SSC</t>
  </si>
  <si>
    <t>REALIZADA A: GRAFICAS JIMENEZ  - JIMENEZ LUIS ARTURO , RUC. 1100576279001</t>
  </si>
  <si>
    <t>0021-TD-MRL-2012-SSC</t>
  </si>
  <si>
    <t>REALIZADA A: IMPRENTA SUHAK  - QUIZHPE Q. ANGEL GREGORIO , RUC. 1103011621001</t>
  </si>
  <si>
    <t>0019-TD-MRL-2012-SSC</t>
  </si>
  <si>
    <t>REALIZADA A: IMPRENTA JC VAZQUEZ  - VASQUEZ JUAN CARLOS, RUC. 1104357155001</t>
  </si>
  <si>
    <t>0020-TD-MRL-2012-SSC</t>
  </si>
  <si>
    <t>REALIZADA A: IMPRENTA Y EMPASTADORA SANCHEZ  - SANCHEZ ARIAS VICTOR ANTONIO , RUC. 11030022941001</t>
  </si>
  <si>
    <t>0017-TD-MRL-2012-SSC</t>
  </si>
  <si>
    <t>REALIZADA A: UNIVERSIDAD TECNICA PARTICULAR DE LOJA  - ROMERO FERNANDEZ LUIS MIGUEL , RUC. 1190068729001</t>
  </si>
  <si>
    <t>REALIZADA A: GUARANA SA - WALTER DANILO SERRANO VIVAR, RUC. 0790095960001</t>
  </si>
  <si>
    <t>103-TD-MRL-2012-JEPU</t>
  </si>
  <si>
    <t>0303-DRTPSL-MRL-2012</t>
  </si>
  <si>
    <t>294 - 295</t>
  </si>
  <si>
    <t>REALIZADA A: TRABOAR S.A - DIEGO NARVAEZ NARVAEZ , RUC. 0992328452001</t>
  </si>
  <si>
    <t>029-TD-MRL-2012-RRB</t>
  </si>
  <si>
    <t>0304-DRTSPL-MRL-2012</t>
  </si>
  <si>
    <t>REALIZADA A: COMPAÑÍA SHARENET SA - MAURICIO ALCIDES CONCHA ILLESCAS , RUC. 0991509267001</t>
  </si>
  <si>
    <t>033-TD-MRL-2012-RRB</t>
  </si>
  <si>
    <t>0302-DRTSPL-MRL-2012</t>
  </si>
  <si>
    <t>REALIZADA A: COMPAÑÍA CLIJENA CIA LTDA - VICTOR EDUARDO SOTO GARCIA , RUC. 0791740770001</t>
  </si>
  <si>
    <t>035-TD-MRL-2012-RRB</t>
  </si>
  <si>
    <t>0301-DRTSPL-MRL-2012</t>
  </si>
  <si>
    <t>REALIZADA A: IMPRENTA RIVERA  - RIVERA APONTE ANTONIO GILBERTO , RUC. 1103428213001</t>
  </si>
  <si>
    <t>008-TD-MRL-2012-SSC</t>
  </si>
  <si>
    <t>01/11/2012</t>
  </si>
  <si>
    <t>REALIZADA A: EMPRESA ALIMPOR - EDWIN ROBERTO AGUILAR AGUILAR, RUC. 0704040930001</t>
  </si>
  <si>
    <t>51-2012-TD-MRL-2012-REVV</t>
  </si>
  <si>
    <t>06/11/2012</t>
  </si>
  <si>
    <t>REALIZADA A: ROJAS MONCAYO MARCO VINICIO  - ROJAS MONCAYO MARCO VINICIO , RUC. 1102371182000</t>
  </si>
  <si>
    <t>0024-TD-MRL-2012-CAG</t>
  </si>
  <si>
    <t>07/11/2012</t>
  </si>
  <si>
    <t>REALIZADA A: VANESSA SANCHEZ SAMANIEGO - VANESSA SANCHEZ SAMANIEGO, RUC. S/N</t>
  </si>
  <si>
    <t>153-TD-MRL-2012-MLJE</t>
  </si>
  <si>
    <t>REALIZADA A: VILLALTA MONTALVO TITO WASHINGTON - TORRES ROSARIO , RUC. 0701618365</t>
  </si>
  <si>
    <t>159-TD-MRL-2012-MLJE</t>
  </si>
  <si>
    <t>16/11/2013</t>
  </si>
  <si>
    <t>299 - 301</t>
  </si>
  <si>
    <t>REALIZADA A: SEVISA CIA LTDA - GALLO ERAS JUAN FRANCISCO, RUC. 1191712478001</t>
  </si>
  <si>
    <t>0032-TD-MRL-2012-SSC</t>
  </si>
  <si>
    <t>MRL-DRTSP7-2012-017-R4-MSCP; MRL-DRTSP7-2012-021-R4-MSCP</t>
  </si>
  <si>
    <t>08/11/2012 20/11/2012</t>
  </si>
  <si>
    <t>43 - 44</t>
  </si>
  <si>
    <t>302 - 307</t>
  </si>
  <si>
    <t>REALIZADA A: SEGURPI - JORGE LUIS PIEDRA AGUIRRE, RUC. 1191718478001</t>
  </si>
  <si>
    <t>0022-TD-MRL-2012-DCHM</t>
  </si>
  <si>
    <t>MRL-DRTSP7-2012-018-R4-MSCP</t>
  </si>
  <si>
    <t>30/10/2021</t>
  </si>
  <si>
    <t>22/11/2012</t>
  </si>
  <si>
    <t>44 - 45</t>
  </si>
  <si>
    <t>308 - 310</t>
  </si>
  <si>
    <t>REALIZADA A: GEMESEG CIA LTDA - GERMAN BOLIVAR MELO PABON, RUC. 1191722643001</t>
  </si>
  <si>
    <t>0025-TD-MRL-2012-CAG</t>
  </si>
  <si>
    <t>MRL-DRTSP7-2012-019-R4-MSCP</t>
  </si>
  <si>
    <t>311 - 314</t>
  </si>
  <si>
    <t>REALIZADA A: SEGAL CIA LTDA - LUIS ENRIQUE ARAUJO ROJAS, RUC. 1191713504001</t>
  </si>
  <si>
    <t>MRL-DRTSP7-2012-020-R4-MSCP</t>
  </si>
  <si>
    <t>REALIZADA A: MOROCHO ZAPATA ALBA MERIELA  - GUAILLAS LEONILDA DIOSELINA , RUC. 1101901369</t>
  </si>
  <si>
    <t xml:space="preserve">0024-TD-MRL-2012-DCHM </t>
  </si>
  <si>
    <t>20/11/2012</t>
  </si>
  <si>
    <t>23/11/2012</t>
  </si>
  <si>
    <t>REALIZADA A: NOTARIA UNICA DEL CANTON CHAGUARPAMBA  - TORRES HIDALGO NEYSI JUDIT , RUC. 1103160840001</t>
  </si>
  <si>
    <t>0014-TD-MRL-2012-CAG</t>
  </si>
  <si>
    <t>REALIZADA A: JARAMILLO HILMER ANTONIO  - GONZALEZ RIVERA MARIA AGRIPINA , RUC. 01011051159</t>
  </si>
  <si>
    <t xml:space="preserve">0025-TD-MRL-2012-DCHM </t>
  </si>
  <si>
    <t>REALIZADA A: ORDOÑEZ ORTEGA KARLA ALEJANDRA  - FLORES FLORES DIANA EMERITA , RUC. 11024045436</t>
  </si>
  <si>
    <t>0026-TD-MRL-2012-DCHM</t>
  </si>
  <si>
    <t>REALIZADA A: EDILMA CEDEÑO POLANIA  - EDILMA CEDEÑO POLANIA , RUC. 170555016</t>
  </si>
  <si>
    <t>0018-TD-MRL-2012-MLJE</t>
  </si>
  <si>
    <t>MRL-DRTSP7-2012-047-R4-MSCP</t>
  </si>
  <si>
    <t>29/11/2012</t>
  </si>
  <si>
    <t>REALIZADA A: YANE OLMEDO ROMERO - YANE OLMEDO ROMERO, RUC. S/N</t>
  </si>
  <si>
    <t>0016-TD-MRL-2012-MLJE</t>
  </si>
  <si>
    <t>MRL-DRTSP7-2012-048-R4-MSCP</t>
  </si>
  <si>
    <t>REALIZADA A: KATHERINE RUTH PONTON ZAMBRANO - KATHERINE RUTH PONTON ZAMBRANO, RUC. 0703237297</t>
  </si>
  <si>
    <t>005-TD-MRL-2012-MLJE</t>
  </si>
  <si>
    <t>MRL-DRTSP7--2012-049-R4-MSCP</t>
  </si>
  <si>
    <t>REALIZADA A: GRACIELA ESPERANZA ALVARADO ALVARADO - GRACIELA ESPERANZA ALVARADO ALVARADO, RUC. 0700293582</t>
  </si>
  <si>
    <t>0099-TD-MRL-2012-MLJE</t>
  </si>
  <si>
    <t>MRL-DRTSP7-2012-050-R4-MSCP</t>
  </si>
  <si>
    <t>REALIZADA A: FERNANDO BURNEO - FERNANDO BURNEO, RUC. 0702119041</t>
  </si>
  <si>
    <t>0023-TD-MRL-2012-MLJE</t>
  </si>
  <si>
    <t>MRL-DRTSP7-2012-051-R4-MSCP</t>
  </si>
  <si>
    <t>REALIZADA A: CAROLYNN PRISCILA BARRIGA ORDOÑEZ - CAROLYNN PRISCILA BARRIGA ORDOÑEZ, RUC. 0702590860</t>
  </si>
  <si>
    <t>101-TD-MRL-2012-MLJE</t>
  </si>
  <si>
    <t>MRL-DRTSP7-2012-052-R4-MSCP</t>
  </si>
  <si>
    <t>REALIZADA A: WILSON EDUARDO VALAREZO TOBAR - WILSON EDUARDO VALAREZO TOBAR, RUC. 0701742751</t>
  </si>
  <si>
    <t>0024-TD-MRL-2012-MLJE</t>
  </si>
  <si>
    <t>MRL-DRTSP7-2013-053-R4-MSCP</t>
  </si>
  <si>
    <t>REALIZADA A: OLIVER PAREDES CABRERA - OLIVER PAREDES CABRERA, RUC. S/N</t>
  </si>
  <si>
    <t>0098-TD-MRL-2012-MLJE</t>
  </si>
  <si>
    <t>MRL-DRTSP7-2012-054-R4-MSCP</t>
  </si>
  <si>
    <t>REALIZADA A: KATY GLORIA GOMEZ GARCIA - KATY GLORIA GOMEZ GARCIA, RUC. 0918119553</t>
  </si>
  <si>
    <t>002-TD-MRL-2012-MLJE</t>
  </si>
  <si>
    <t>MRL-DRTSP7-2012-055-R4-MSCP</t>
  </si>
  <si>
    <t>REALIZADA A: OSCAR FABIAN CHAPA CORDOVA - OSCAR FABIAN CHAPA CORDOVA, RUC. 0703173682</t>
  </si>
  <si>
    <t>006-TD-MRL-2012-MLJE</t>
  </si>
  <si>
    <t>MRL-DRTSP7-2012-056-R4-MSCP</t>
  </si>
  <si>
    <t>REALIZADA A: IVETTE JAZMINA AVILA ROSALES - IVETTE JAZMINA AVILA ROSALES, RUC. 0702510249</t>
  </si>
  <si>
    <t>035-TD-MRL-2012-KACR</t>
  </si>
  <si>
    <t>MRL-DRTSP7-2012-062-R4-MSCP</t>
  </si>
  <si>
    <t>15/10/2102</t>
  </si>
  <si>
    <t>REALIZADA A: GENNY YOLANDA SANMARTIN BUSTAMANTE - GENNY YOLANDA SANMARTIN BUSTAMANTE, RUC. 0701343279</t>
  </si>
  <si>
    <t>038-TD-MRL-2012-KACR</t>
  </si>
  <si>
    <t>MRL-DRTSP7-2012-063-R4-MSCP</t>
  </si>
  <si>
    <t>REALIZADA A: CARLOS ANDRES RIVAS - CARLOS ANDRES RIVAS, RUC. 0700703721</t>
  </si>
  <si>
    <t>024-TD-MRL-2012-KACR</t>
  </si>
  <si>
    <t>MRL-DRTSP7-2012-065-R4-MSCP</t>
  </si>
  <si>
    <t>REALIZADA A: EDUARDO PEÑARRETA - EDUARDO PEÑARRETA, RUC. S/N</t>
  </si>
  <si>
    <t>001-TD-MRL-2012-KACR</t>
  </si>
  <si>
    <t>REALIZADA A: CARLOS PANTOJA - CARLOS PANTOJA, RUC. 0702056656</t>
  </si>
  <si>
    <t>018-TD-MRL-2012-KACR</t>
  </si>
  <si>
    <t>MRL-DRTSP7-2012-066-R4-MSCP</t>
  </si>
  <si>
    <t>REALIZADA A: TANYA CARLOTA ABARCA FERNANDEZ - TANYA CARLOTA ABARCA FERNANDEZ, RUC. 0703332122</t>
  </si>
  <si>
    <t>002-TD-MRL-2012-KACR</t>
  </si>
  <si>
    <t>MRL-DRTSP7-2012-068-R4-MSCP</t>
  </si>
  <si>
    <t>08/10/2014</t>
  </si>
  <si>
    <t>REALIZADA A: NANCY BURGOS - NANCY BURGOS, RUC. 0701071433</t>
  </si>
  <si>
    <t>037-TD-MRL-2012-KACR</t>
  </si>
  <si>
    <t>MRL-DRTSP7-2012-069-R4-MSCP</t>
  </si>
  <si>
    <t>REALIZADA A: MARIA NELLY ZAPATA ERAS - MARIA NELLY ZAPATA ERAS, RUC. 0702005232</t>
  </si>
  <si>
    <t>003-TD-MRL-2012-KACR</t>
  </si>
  <si>
    <t>MRL-DRTSP7-2012-070-R4-MSCP</t>
  </si>
  <si>
    <t>REALIZADA A: LUISA MARIAURORA JAIME ROJAS - LUISA MARIAURORA JAIME ROJAS, RUC. 0704013859</t>
  </si>
  <si>
    <t>033-TD-MRL-2012-KACR</t>
  </si>
  <si>
    <t>MRL-DRTSP7-2012-072-R4-MSCP</t>
  </si>
  <si>
    <t>REALIZADA A: LOURDES CUEVA - LOURDES CUEVA, RUC. 0701060873</t>
  </si>
  <si>
    <t>040-TD-MRL-2012-KACR</t>
  </si>
  <si>
    <t>MRL-DRTSP7-2012-073-R4-MSCP</t>
  </si>
  <si>
    <t>REALIZADA A: JESSICA MOREIRA - JESSICA MOREIRA, RUC. S/N</t>
  </si>
  <si>
    <t>023-TD-MRL-2012-KACR</t>
  </si>
  <si>
    <t>MRL-DRTSP7-2012-074-R4-MSCP</t>
  </si>
  <si>
    <t>REALIZADA A: JESSICA ARGUELLO - JESSICA ARGUELLO, RUC. 0702805621</t>
  </si>
  <si>
    <t>020-TD-MRL-2012-KACR</t>
  </si>
  <si>
    <t>MRL-DRTSP7-2012-075-R4-MSCP</t>
  </si>
  <si>
    <t>REALIZADA A: VICTOR HUGO PORTALANZA - VICTOR HUGO PORTALANZA, RUC. S/N</t>
  </si>
  <si>
    <t>008-TD-MRL-2012-KACR</t>
  </si>
  <si>
    <t>MRL-DRTSP7-2012-076-R4-MSCP</t>
  </si>
  <si>
    <t>REALIZADA A: NELLY SANCHEZ - NELLY SANCHEZ, RUC. S/N</t>
  </si>
  <si>
    <t>034-TD-MRL-2012-KACR</t>
  </si>
  <si>
    <t>MRL-DRTSP7-2012-079-R4-MSCP</t>
  </si>
  <si>
    <t>REALIZADA A: YADIRA MAGALY SANCHEZ MOLINA - YADIRA MAGALY SANCHEZ MOLINA, RUC. 0703061515</t>
  </si>
  <si>
    <t>020-TD-MRL-2012-MCVM</t>
  </si>
  <si>
    <t>MRL-DRTSP7-2012-104-R4-MSCP</t>
  </si>
  <si>
    <t>REALIZADA A: JUDITH ISABEL ROMERO LEON - JUDITH ISABEL ROMERO LEON, RUC. 0702258021</t>
  </si>
  <si>
    <t>009-TD-MRL-2012-MCVM</t>
  </si>
  <si>
    <t>MRL-DRTSP7-2012-105-R4-MSCP</t>
  </si>
  <si>
    <t>REALIZADA A: ZULAY VIVIANA FRIAS ESPINOZA - ZULAY VIVIANA FRIAS ESPINOZA, RUC. 1716322852</t>
  </si>
  <si>
    <t>001-TD-MRL-2012-MCVM</t>
  </si>
  <si>
    <t>MRL-DRTSP7-2012-106-R4-MSCP</t>
  </si>
  <si>
    <t>REALIZADA A: HAYNE PATRICIA JARA CASTRO - HAYNE PATRICIA JARA CASTRO, RUC. 0701376378</t>
  </si>
  <si>
    <t>038-TD-MRL-2012-MCVM</t>
  </si>
  <si>
    <t>MRL-DRTSP7-2012-107-R4-MSCP</t>
  </si>
  <si>
    <t>REALIZADA A: MINA JUAN IVAN MINGA CHUICO - JUAN IVAN MINGA CHUICO, RUC. 0702515404001</t>
  </si>
  <si>
    <t>59-2012-TD-MRL-2012-REVV</t>
  </si>
  <si>
    <t>MRL-DRTSP7-2012-138-R4-MSCP</t>
  </si>
  <si>
    <t>REALIZADA A: CONSTRUCTORA COYSUTZA - CRISTIAN SARANGO, RUC. 1990909063001</t>
  </si>
  <si>
    <t>0033-DLGA-2012</t>
  </si>
  <si>
    <t>MRL-DRTSP7-2012-139-R4-MSCP</t>
  </si>
  <si>
    <t>REALIZADA A: CONSTRUCCION DEL LICEO JUAN XIII DEL CANTON YANTZAZA - OSWALDO UNUZUNGO, RUC. S/N</t>
  </si>
  <si>
    <t>0034-DLGA-2012</t>
  </si>
  <si>
    <t>MRL-DRTSP7-2012-140-R4-MSCP</t>
  </si>
  <si>
    <t>REALIZADA A: CAPACITACION INTEGRAL Y PROFESIONAL CAPACIP C LTDA - LUIS EDWIN DUARTE SERRANO , RUC. 0791745802001</t>
  </si>
  <si>
    <t>007-TD-MRL-2012-EXGR</t>
  </si>
  <si>
    <t>MRL-DRTSP7-2012-142-R4-MSCP</t>
  </si>
  <si>
    <t>REALIZADA A: EMPRESA COMERCIAL CORRALITOS SA CORRALTO - JORGE EDUARDO QUEZADA QUEZADA, RUC. 0791727677001</t>
  </si>
  <si>
    <t>005-TD-MRL-2012-FDGB</t>
  </si>
  <si>
    <t>MRL-DRTSP7-2012-143-R4-MSCP</t>
  </si>
  <si>
    <t>REALIZADA A: OBRAS Y MAQUINARIAS OBRYMAQ S A - CONSTANTINO SUAREZ CAPELO, RUC. 0791725240001</t>
  </si>
  <si>
    <t>011-TD-MRL-2012-FDGB</t>
  </si>
  <si>
    <t>MRL-DRTSP7-2012-155-R4-MSCP</t>
  </si>
  <si>
    <t>REALIZADA A: MINA JORUPE TRES REYES - JOSE JULIO SALAZAR SALAZAR, RUC. 0702525239001</t>
  </si>
  <si>
    <t>111-12012-TD-MRL-2012-REVV</t>
  </si>
  <si>
    <t>MRL-DRTSP7-2012-157-R4-MSCP</t>
  </si>
  <si>
    <t>REALIZADA A: UNIVERSIDAD METROPOLITANA - CARLOS XAVIER ESPINOZA CORDERO, RUC. 0791704340001</t>
  </si>
  <si>
    <t>01-TD-MRL-2012-WMPO</t>
  </si>
  <si>
    <t>MRL-DRTSP7-2012-159-R4-MSCP</t>
  </si>
  <si>
    <t>REALIZADA A: CAMAL-GOBIERNO AUTONOMO DESCENTRALIZADO MUNICIPAL DE BALSAS - SILVERIO ZOILO MALDONADO ZOZORANGA, RUC. 076000131001</t>
  </si>
  <si>
    <t>099-TD-MRL-2012-JCSN</t>
  </si>
  <si>
    <t>307-DRTSPL-MRL-2012</t>
  </si>
  <si>
    <t>REALIZADA A: MULTIGRAFICA - KLEVER HERNAN JIMENEZ BERMEO, RUC. 1102353016001</t>
  </si>
  <si>
    <t>0014-TD-MRL-2012-SSC</t>
  </si>
  <si>
    <t>0294-DRTSPL-MRL-2012</t>
  </si>
  <si>
    <t>30/11/2012</t>
  </si>
  <si>
    <t>REALIZADA A: ANITA FIERRO - ANITA FIERRO, RUC. S/N</t>
  </si>
  <si>
    <t>088-TD-MRL-2012-KACR</t>
  </si>
  <si>
    <t>MRL-DRTSP7-2012-086-R4-MSCP</t>
  </si>
  <si>
    <t>04/12/2012</t>
  </si>
  <si>
    <t>REALIZADA A: JORGE ENRIQUE CALLE ANDRADE - JORGE ENRIQUE CALLE ANDRADE, RUC. 0700745318</t>
  </si>
  <si>
    <t>081-TD-MRL-2012-KACR</t>
  </si>
  <si>
    <t>MRL-DRTSP7-2012-088-R4-MSCP</t>
  </si>
  <si>
    <t>REALIZADA A: WILMER ORDOÑEZ - WILMER ORDOÑES, RUC. S/N</t>
  </si>
  <si>
    <t>080-TD-MRL-2012-KACR</t>
  </si>
  <si>
    <t>MRL-DRTSP7-2012-089-R4-MSCP</t>
  </si>
  <si>
    <t>REALIZADA A: TANIA JIMENEZ - TANIA JIMENEZ, RUC. S/N</t>
  </si>
  <si>
    <t>067-TD-MRL-2012-KACR</t>
  </si>
  <si>
    <t>MRL-DRTSP7-2012-091-R4-MSCP</t>
  </si>
  <si>
    <t>REALIZADA A: GEOVANNY VALDIVIEZO - GEOVANNY VALDIVIEZO, RUC. S/N</t>
  </si>
  <si>
    <t>065-TD-MRL-2012-KACR</t>
  </si>
  <si>
    <t>MRL-DRTSP7-2012-092-R4-MSCP</t>
  </si>
  <si>
    <t>REALIZADA A: EVELYN POGO - EVELYN POGO, RUC. S/N</t>
  </si>
  <si>
    <t>062-TD-MRL-2012-KACR</t>
  </si>
  <si>
    <t>MRL-DRTSP7-2012-093-R4-MSCP</t>
  </si>
  <si>
    <t>REALIZADA A: VANESSA MARIA DE WIND NEIRA - VANESSA MARIA DE WIND NEIRA, RUC. 0701766032</t>
  </si>
  <si>
    <t>055-TD-MRL-2012-KACR</t>
  </si>
  <si>
    <t>MRL-DRTSP7-2012-096-R4-MSCP</t>
  </si>
  <si>
    <t>REALIZADA A: JENNY ELIZABETH PALACIOS SANDOVAL - JENNY ELIZABETH PALACIOS SANDOVAL, RUC. 0702294448</t>
  </si>
  <si>
    <t>053-TD-MRL-2012-KACR</t>
  </si>
  <si>
    <t>MRL-DRTSP7-2012-097-R4-MSCP</t>
  </si>
  <si>
    <t>REALIZADA A: JENNY PATRICIA NARVEZ MATUTE - JENNY PATRICIA NARVEZ MATUTE, RUC. 0702507922</t>
  </si>
  <si>
    <t>048-TD-MRL-2012-KACR</t>
  </si>
  <si>
    <t>MRL-DRTSP7-2012-098-R4-MSCP</t>
  </si>
  <si>
    <t>REALIZADA A: ROBERTO POMBO - ROBERTO POMBO, RUC. S/N</t>
  </si>
  <si>
    <t>047-TD-MRL-2012-KACR</t>
  </si>
  <si>
    <t>MRL-DRTSP7-2012-099-R4-MSCP</t>
  </si>
  <si>
    <t>REALIZADA A: VERONICA YADIRA HIDALGO ROMERO - VERONICA YADIRA HIDALGO ROMERO, RUC. 0703068882</t>
  </si>
  <si>
    <t>046-TD-MRL-2012-KACR</t>
  </si>
  <si>
    <t>MRL-DRTSP7-2012-100-R4-MSCP</t>
  </si>
  <si>
    <t>REALIZADA A: ALFREDO JONATHAN MENDOZA LAZ - ALFREDO JONATHAN MENDOZA LAZ, RUC. 0703649186</t>
  </si>
  <si>
    <t>045-TD-MRL-2012-KACR</t>
  </si>
  <si>
    <t>MRL-DRTSP7-2012-101-R4-MSCP</t>
  </si>
  <si>
    <t>REALIZADA A: LUIS ALBERTO MOROCHO GARCIA - LUIS ALBERTO MOROCHO GARCIA, RUC. 0703497222</t>
  </si>
  <si>
    <t>029-TD-MRL-2012-KACR</t>
  </si>
  <si>
    <t>MRL-DRTSP7-2012-103-R4-MSCP</t>
  </si>
  <si>
    <t>322 - 324</t>
  </si>
  <si>
    <t>REALIZADA A: GOBIERNO AUTONOMO DESCENTRALIZADO MUNICIPAL DE PIÑAS - JOSEPH WILTON CUEVA GONZALEZ, RUC. 076000085001</t>
  </si>
  <si>
    <t>25-2012-TD-MRL-2012-REVV</t>
  </si>
  <si>
    <t>0173-DRTSPL-MRL-2012</t>
  </si>
  <si>
    <t>09/12/2012</t>
  </si>
  <si>
    <t>REALIZADA A: NOTARIA SEGUNDA DEL CANTON PUYANGO - CORDOVA APOLO JOSE ANTONIO , RUC. 1100457405001</t>
  </si>
  <si>
    <t>030-TD-MRL-2012-DHCM</t>
  </si>
  <si>
    <t>07/12/2012</t>
  </si>
  <si>
    <t>11/12/2012</t>
  </si>
  <si>
    <t>REALIZADA A: NATARIA PRIMERA DEL CANTON LOJA  - CALVA TAPIA GINA MARGOTH , RUC. 110273887001</t>
  </si>
  <si>
    <t>0027-TD-MRL-2012-CAG</t>
  </si>
  <si>
    <t>05/12/2012</t>
  </si>
  <si>
    <t>12/12/2012</t>
  </si>
  <si>
    <t>REALIZADA A: NATARIA SEGUNDA DEL CANTON LOJA  - ALVEAR ALVEAR STALIN LENIN , RUC. 1100223435001</t>
  </si>
  <si>
    <t>0028-TD-MRL-2012-CAG</t>
  </si>
  <si>
    <t>REALIZADA A: NOTARIA CUARTA DEL CANTON LOJA  - BORRERO ESPINOSA CAMILO AUGUSTO , RUC. 1100278975001</t>
  </si>
  <si>
    <t>0030-TD-MRL-2012-CAG</t>
  </si>
  <si>
    <t>REALIZADA A: NOTARIA SEXTA DEL CANTON LOJA  - JARAMILLO RIOFRIO INES , RUC. 1102873898001</t>
  </si>
  <si>
    <t>0031-TD-MRL-2012-CAG</t>
  </si>
  <si>
    <t>REALIZADA A: RADIO LUZ Y VIDA  - AGUILAR CONSUELO MARIA , RUC. 1190001055001</t>
  </si>
  <si>
    <t>0034-TD-MRL-2012-SSC</t>
  </si>
  <si>
    <t>326 -328</t>
  </si>
  <si>
    <t>REALIZADA A: EDIHORA CIA. LTDA. - VIVANCO CELI EDUARDO , RUC. 1190082152001</t>
  </si>
  <si>
    <t>0035-TD-MRL-2012-SSC</t>
  </si>
  <si>
    <t>REALIZADA A: UV. TV. LOJA ASOCIADOS  - VALDIVIESO BURNEO PETRONILA , RUC. 1190080842001</t>
  </si>
  <si>
    <t>0015-TD-MRL-2012-DCC</t>
  </si>
  <si>
    <t>REALIZADA A: RADIO ECUADOR - CABRERA MENA ANGEL , RUC. 1100478542001</t>
  </si>
  <si>
    <t>0017-TD-MRL-2012-DCC</t>
  </si>
  <si>
    <t>REALIZADA A: RADIO CORPORACION  - BARRAZUETA SEGUNDO , RUC. 1100221504001</t>
  </si>
  <si>
    <t>0018-TD-MRL-2012-DCC</t>
  </si>
  <si>
    <t>REALIZADA A: RADIO STEREO MACARA  - VALAREZO CAMPOVERDE JORGE LUIS , RUC. 1711291847001</t>
  </si>
  <si>
    <t>0019-TD-MRL-2012-DCC</t>
  </si>
  <si>
    <t>REALIZADA A: ENNMA LIDUVINA ENCARNACION BRAVO - MARIA SARANGO CONDOLO, RUC. 1101803136</t>
  </si>
  <si>
    <t>0038-DLGA-2012</t>
  </si>
  <si>
    <t>MRL-DRTSP7-2012-141-R4-MSCP</t>
  </si>
  <si>
    <t>REALIZADA A: TOSTON VERDE - DAVID EDUARDO VILLACRES TORO, RUC. 13018776718001</t>
  </si>
  <si>
    <t>117-TD-MRL-2012-JCSN</t>
  </si>
  <si>
    <t>MRL-DRTSP7-2012-154-R4-MSCP</t>
  </si>
  <si>
    <t>REALIZADA A: NOTARIA QUINTA DEL CANTON LOJA  - CASTRO MUÑOZ GALO EDUARDO , RUC. 1101490645001</t>
  </si>
  <si>
    <t>0033-TD-MRL-2012-CAG</t>
  </si>
  <si>
    <t>13/12/2012</t>
  </si>
  <si>
    <t>REALIZADA A: HACIENDA CALICHANA - TANYA MARIA ENCALADA ERRAEZ, RUC. 0701672115001</t>
  </si>
  <si>
    <t>116-TD-MRL-2012-JCSN</t>
  </si>
  <si>
    <t>MRL-DRTSP7-2012-083-R4-MSCP</t>
  </si>
  <si>
    <t>REALIZADA A: NATARIA SEPTIMA DEL CANTON LOJA  - PUERTAS MONTEROS PABLO FEDERICO , RUC. 1101867370001</t>
  </si>
  <si>
    <t>0034-TD-MRL-2012-CAG</t>
  </si>
  <si>
    <t>REALIZADA A: NOTARIA OCTAVA DEL CANTON LOJA  - CUEVA PARDO CARLOS ERNESTO , RUC. 1710520782001</t>
  </si>
  <si>
    <t>0032-TD-MRL-2012-CAG</t>
  </si>
  <si>
    <t>REALIZADA A: RADIO PODER   - CEVALLOS JOSE ANTONIO , RUC. 1103017446001</t>
  </si>
  <si>
    <t>0016-TD-MRL-2012-DCC</t>
  </si>
  <si>
    <t>REALIZADA A: RADIO ONDAS DE PALTAS  - SALAZAR MARITZA , RUC. 1190083213001</t>
  </si>
  <si>
    <t>0020-TD-MRL-2012-DCC</t>
  </si>
  <si>
    <t>14/12/2012</t>
  </si>
  <si>
    <t>REALIZADA A: NOTARIA SEGUNDA SARAGURO  - JARAMILLO GENOVEVA , RUC. 1101298170001</t>
  </si>
  <si>
    <t>126-TD-MRL-2012-AGS</t>
  </si>
  <si>
    <t>18/12/2012</t>
  </si>
  <si>
    <t>REALIZADA A: SISTEMAS INTEGRAL DE PROTECCION ALARMAS EL ORO SIPAO CIA LTDA - RONALD FABRICIO BERMEO VELEZ, RUC. 0791702674001</t>
  </si>
  <si>
    <t>03-TD-MRL-2012-DGCM</t>
  </si>
  <si>
    <t>MRL-DRTSP7-2012-156-R4-MSCP</t>
  </si>
  <si>
    <t>20/12/2012</t>
  </si>
  <si>
    <t>COPIA</t>
  </si>
  <si>
    <t>REALIZADA A: CONSORCIO COBUSAM - YADIRA DEL CISNE MALDONADO MALDONADO, RUC. 1191742717001</t>
  </si>
  <si>
    <t>0090-DLGA-2012</t>
  </si>
  <si>
    <t>MRL-DRTSP7-2012-158-R4-MSCP</t>
  </si>
  <si>
    <t>26/11/2012</t>
  </si>
  <si>
    <t>48 - 49</t>
  </si>
  <si>
    <t>335 - 337</t>
  </si>
  <si>
    <t>REALIZADA A: SERVICIOS DE SEGURIDAD OROSEG CIA LTDA - FABIAN MANOLO CEVALLOS CHIRIBOGA, RUC. 0791702860001</t>
  </si>
  <si>
    <t>04-TD-MRL-2012-DGCM</t>
  </si>
  <si>
    <t>338 - 339</t>
  </si>
  <si>
    <t>REALIZADA A: ASEGVO AGENCIA DE SEGURIDAD PRIVADA EL ORO C LTDA - VICTOR HUGO MOLINA YAMALA , RUC. 0790094549001</t>
  </si>
  <si>
    <t>05-TD-MRL-2012-DGCM</t>
  </si>
  <si>
    <t>MRL-DRTSP7-2012-160-R4-MSCP</t>
  </si>
  <si>
    <t>340 - 343</t>
  </si>
  <si>
    <t>REALIZADA A: SEGURIDAD PRIVADA DEL SUR SEPRISUR C. LTDA - WINSTON PAUL PINEDA MARQUEZ, RUC. 0791723094001</t>
  </si>
  <si>
    <t>06-TD-MRL-2012-DGCM</t>
  </si>
  <si>
    <t>MRL-DRTSP7-2012-161-MSCP</t>
  </si>
  <si>
    <t>REALIZADA A: SEGURIDAD Y VIGILANCIA PRIVADA VIPRIJAC CIA LTDA - FRANCISCO MANUEL HOLGUIN, RUC. 0790102118001</t>
  </si>
  <si>
    <t>07-TD-MRL-2012-DGCM</t>
  </si>
  <si>
    <t>MRL-DRTSP7-2012-162-R4-MSCP</t>
  </si>
  <si>
    <t>345 - 347</t>
  </si>
  <si>
    <t>REALIZADA A: SERVICIO DE VIGILANTES PRIVADOS DE EL ORO SERVIPRIORO CIA LTDA - PEDRO BENIGNO BERMEO CUENCA, RUC. 0790078950001</t>
  </si>
  <si>
    <t>08-TD-MRL-2012-DGCM</t>
  </si>
  <si>
    <t>MRL-DRTSP7-2012-163-R4-MSCP</t>
  </si>
  <si>
    <t>REALIZADA A: SULTANA DEL CONDOR MINERA S.A SULCOMI - ALLEN FRANCISC BROWN HIDALGO, RUC. 1990010451001</t>
  </si>
  <si>
    <t>065-ZAM</t>
  </si>
  <si>
    <t>MRL-DRTSP7-2012-164-R4-MSCP</t>
  </si>
  <si>
    <t>06/9/2012</t>
  </si>
  <si>
    <t>26/12/2012</t>
  </si>
  <si>
    <t>REALIZADA A: NOTARIA TERCERA DEL CANTON LOJA - FRANKLIN ARMANDO COSTA FEBRES, RUC. 1100167327001</t>
  </si>
  <si>
    <t>0029-TD-MRL-2012-CAG</t>
  </si>
  <si>
    <t>MRL-DRTSP7-2012-165-R4-MSCP</t>
  </si>
  <si>
    <t>REALIZADA A: MARIA FERNANDA PAZMIÑO - MARIA FERNANDA PAZMIÑO, RUC. 0703530766</t>
  </si>
  <si>
    <t>082-TD-MRL-2012-KACR</t>
  </si>
  <si>
    <t>MRL-DRTSP7-2012-166-R4-MSCP</t>
  </si>
  <si>
    <t>REALIZADA A: NORMA CABRERA SALAZAR - NORMA CABRERA SALAZAR, RUC. S/N</t>
  </si>
  <si>
    <t>077-TD-MRL-2012-MCVM</t>
  </si>
  <si>
    <t>MRL-DRTSP7-2012-168-R4-MSCP</t>
  </si>
  <si>
    <t>REALIZADA A: ROCORMIN CIA LTDA - DANIEL ESTEBAN CORONEL HIDALGO , RUC. 0791728797001</t>
  </si>
  <si>
    <t>0063-OYHH-MRL-2012</t>
  </si>
  <si>
    <t>MRL-DRTSP7-2012-169-R4-MSCP</t>
  </si>
  <si>
    <t>12/10/2012</t>
  </si>
  <si>
    <t>REALIZADA A: NOTARIO SEGUNDO DEL CANTON SANTA ROSA - JOSE FELIX GARCIA DAVILA, RUC. 0700850092001</t>
  </si>
  <si>
    <t>04-TD-MRL-2012-RRB</t>
  </si>
  <si>
    <t>MRL-DRTSP7-2012-170-R4-MSCP</t>
  </si>
  <si>
    <t>REALIZADA A: ADJEVIAT SA - JOSE ROBERTO PALADINES ROMERO, RUC. 0790150104001</t>
  </si>
  <si>
    <t>77-TD-MRL-2012-JCSN</t>
  </si>
  <si>
    <t>0170-DRSTPL-MRL-2012</t>
  </si>
  <si>
    <t>RECURSO</t>
  </si>
  <si>
    <t>125-TD-MRL-2012-JCSN</t>
  </si>
  <si>
    <t>MRL-DRTSP7-2012-171-R4-MSCP</t>
  </si>
  <si>
    <t>0124-TD-MRL-2012-JCSN</t>
  </si>
  <si>
    <t>MRL-DRTSP7-2012-172-R4-MSCP</t>
  </si>
  <si>
    <t>REALIZADA A: O.T. RADIO SARAGURO - VICTOR OSWALDO TORRES SIGCHO , RUC. 1102461454001</t>
  </si>
  <si>
    <t>0038-TD-MRL-2012-SSC</t>
  </si>
  <si>
    <t>MRL-DRTSP7-2012-173-R4-MSCP</t>
  </si>
  <si>
    <t>351 - 353</t>
  </si>
  <si>
    <t>REALIZADA A: GOBIERNO CANTONAL DE PINDAL - BOLIVAR DE JESUS JUMBO LAPO, RUC. 116000229001</t>
  </si>
  <si>
    <t>0037-TD-MRL-2012-SSC</t>
  </si>
  <si>
    <t>MRL-DRSTPL-2012-174-MSCP</t>
  </si>
  <si>
    <t>REALIZADA A: ASEVECOM SA - LILIAN ELIZABETH CUEVA ANCHUINDIA, RUC. 0790150554001</t>
  </si>
  <si>
    <t>02-TD-MRL-2012-WMPO</t>
  </si>
  <si>
    <t>MRL-DRTSP7-2012-175-R4-MSCP</t>
  </si>
  <si>
    <t>REALIZADA A: HUMBERTO BERNALDO MOROCHO GUAILLAS - HUMBERTO BERNALDO MOROCHO GUAILLAS, RUC. 1900493170</t>
  </si>
  <si>
    <t>0030-ARZA-2012</t>
  </si>
  <si>
    <t>MRL-DRTSP7-2012-176-R4-MSCP</t>
  </si>
  <si>
    <t>REALIZADA A: FERNANDO GUERRERO - FERNANDO GUERRERO, RUC. S/N</t>
  </si>
  <si>
    <t>0029-ARZA-2012</t>
  </si>
  <si>
    <t>MRL-DRTSP7-2012-177-R4-MSCP</t>
  </si>
  <si>
    <t>REALIZADA A: PAOLA VELEZ - PAOLA VELEZ, RUC. 1900461045</t>
  </si>
  <si>
    <t>0032-ARZA-2012</t>
  </si>
  <si>
    <t>MRL-DRTSP7-2012-178-R4-MSCP</t>
  </si>
  <si>
    <t>355 - 356</t>
  </si>
  <si>
    <t>REALIZADA A: CHINA HIDROELECTRICIDAD INGENIERIA CONCULTORIO GRUPO CO. (HIDROCHINA CORPORATION) - SINOHIDRO - WANG YAOZHUO, RUC. 1792272351001</t>
  </si>
  <si>
    <t>0093-ARZA-2012-ZAM</t>
  </si>
  <si>
    <t>MRL-DRSTP7-2012-180-R4-MSCP</t>
  </si>
  <si>
    <t>357 - 358</t>
  </si>
  <si>
    <t>REALIZADA A: EDITORIAL LA HORA DE EL ORO EDIHORONEWS CIA LTDA - BORIS JOSE VIVANCO MULLER, RUC. 0791738571001</t>
  </si>
  <si>
    <t>01-TD-MRL-2012-RRB</t>
  </si>
  <si>
    <t>MRL-DRTSP7-2012-181-R4-MSCP</t>
  </si>
  <si>
    <t>359 - 361</t>
  </si>
  <si>
    <t>REALIZADA A: GRAFICOS ORENSES CA GRAFORCA - GORGE GUILLERMO CASTRO PATIÑO, RUC. 0790017145001</t>
  </si>
  <si>
    <t>05-TD-MRL-2012-WMPO</t>
  </si>
  <si>
    <t>MRL-DRTSP7-2012-182-R4-MSCP</t>
  </si>
  <si>
    <t>362 - 365</t>
  </si>
  <si>
    <t>REALIZADA A: GOBIERNO AUTONOMO DESCENTRALIZADO DEL CANTON MACARA - PEDRO LEOPOLDO QUITO ORELLANA, RUC. 1160000830001</t>
  </si>
  <si>
    <t>0033-TD-MRL-2012-SSC</t>
  </si>
  <si>
    <t>MRL-DRTSPL-2012-183-R4-MSCP</t>
  </si>
  <si>
    <t>15/11/2012</t>
  </si>
  <si>
    <t>366 - 368</t>
  </si>
  <si>
    <t>REALIZADA A: ECOTEL TV CIA. LTDA - GERMAN RAMIRO CUEVA ATARIHUANA , RUC. 1191742539001</t>
  </si>
  <si>
    <t>0036-TD-MRL-2012-SSC</t>
  </si>
  <si>
    <t>MRL-DRTSP7-2012-183-R4-MSCP</t>
  </si>
  <si>
    <t>369 - 370</t>
  </si>
  <si>
    <t>REALIZADA A: OV HOTELERA MACHALA S.A - FERNANDO PATRICIO PAREJA BALLADARES, RUC. 0790013425001</t>
  </si>
  <si>
    <t>04-TD-MRL-DGCM</t>
  </si>
  <si>
    <t>MRL-DRTSP7-2012-184-R4-MSCP</t>
  </si>
  <si>
    <t>REALIZADA A: LUIS OMAR SOTOMAYOR VIVANCO - LUIS OMAR SOTOMAYOR VIVANCO, RUC. S/N</t>
  </si>
  <si>
    <t>0026-TD-MRL-2012-CAG</t>
  </si>
  <si>
    <t>MRL-DRTSP7-2012-186-R4-MSCP</t>
  </si>
  <si>
    <t>16/11/2012</t>
  </si>
  <si>
    <t>REALIZADA A: JUAN CARLOS OCHOA ALFARO - JUAN CARLOS OCHOA ALFARO, RUC. 1102967310</t>
  </si>
  <si>
    <t>MRL-DRTSP7-2012-187-R4-MSCP</t>
  </si>
  <si>
    <t>REALIZADA A: NOTRIA SEGUNDA DEL CANTON PALTAS - HUGO VINICIO VIVANCO VIVANCO, RUC. 1101420071001</t>
  </si>
  <si>
    <t>121-TD-MRL-DGJ-2012</t>
  </si>
  <si>
    <t>REALIZADA A: CONSULTING CONSPROY MACAS CIA LTDA - ANGEL MIGUEL MACAS MACAS, RUC. 1191743217001</t>
  </si>
  <si>
    <t>120-TD-MRL-DGJ-2012</t>
  </si>
  <si>
    <t>MRL-DRTSP7-2012-188-R4-MSCP</t>
  </si>
  <si>
    <t>REALIZADA A: MARIANA FABIOLA CARRION MONTALVAN - MARIANA FABIOLA CARRION MONTALVAN, RUC. 0600743603</t>
  </si>
  <si>
    <t>0027-TD-MRL-2012-DCHM</t>
  </si>
  <si>
    <t>MRL-DRTSP7-2012-189-R4-MSCP</t>
  </si>
  <si>
    <t>REALIZADA A: BANCO DE MACHALA SA - JORGE LUIS ANDRADE AVECILLAS , RUC. 0790002350001</t>
  </si>
  <si>
    <t>0077-OYHH-MRL-2012</t>
  </si>
  <si>
    <t>MRL-DRTSP7-2012-190-R4-MSCP</t>
  </si>
  <si>
    <t>REALIZADA A: MINERA EL PORVENIR SA MINPORSA - JOSE DANIEL HERAS REYES , RUC. 07901511755001</t>
  </si>
  <si>
    <t>0049-OYHH-MRL-2012</t>
  </si>
  <si>
    <t>MRL-DRTSP7-2012-191-R4-MSCP</t>
  </si>
  <si>
    <t>REALIZADA A: NOTARIO QUINTO DEL CANTON MACHALA - LESLIE CASTILLO SOTOMAYOR, RUC. 0700833908001</t>
  </si>
  <si>
    <t>127-TD-MRL-2012-JCSN</t>
  </si>
  <si>
    <t>REALIZADA A: CONSTRUCCION DEL PUENTE SOBRE EL RIO CHICAÑA PASO A UNGUMIATZA - MEDARDO ANGEL CURIPOMA SINCHE, RUC. 1102829270001</t>
  </si>
  <si>
    <t>0069-DLGA-2012</t>
  </si>
  <si>
    <t>MRL-DRTSP7-2012-192-R4-MSCP</t>
  </si>
  <si>
    <t>REALIZADA A: ALEXANDRA SANCHEZ - ALEXANDRA SANCHEZ, RUC. 0701736928</t>
  </si>
  <si>
    <t>082-TD-MRL-2012-MCVM</t>
  </si>
  <si>
    <t>MRL-DRTSP7-2012-193-R4-MSCP</t>
  </si>
  <si>
    <t>REALIZADA A: ANA ESTHER RIOS ALCIVAR - ANA ESTHER RIOS ALCIVAR, RUC. 0701554636</t>
  </si>
  <si>
    <t>106-TD-MRL-2012-MLJE</t>
  </si>
  <si>
    <t>MRL-DRTSP7-2012-195-R4-MSCP</t>
  </si>
  <si>
    <t>REALIZADA A: ANA GABRIEL PINTO MOLINA - ANA GABRIEL PINTO MOLINA, RUC. 1713068839</t>
  </si>
  <si>
    <t>110-TD-MRL-2012-MCVM</t>
  </si>
  <si>
    <t>MRL-DRTSP7-2012-196-R4-MSCP</t>
  </si>
  <si>
    <t>REALIZADA A: ANDREA KATHERINE JARAMILLO SANCHEZ - ANDREA KATHERINE JARAMILLO SANCHEZ, RUC. 0703095430</t>
  </si>
  <si>
    <t>295-TD-MRL-2012-KACR</t>
  </si>
  <si>
    <t>MRL-DRTSP7-2012-197-R4-MSCP</t>
  </si>
  <si>
    <t>21/11/2012</t>
  </si>
  <si>
    <t>REALIZADA A: ERICKA JOHANNA ZAMBRANO PINEDA - EVELYN ROMERO SOTO, RUC. 0703936534</t>
  </si>
  <si>
    <t>155-TD-MRL-2012-MCVM</t>
  </si>
  <si>
    <t>MRL-DRTSP7-2012-198-R4-MSCP</t>
  </si>
  <si>
    <t>09/11/2012</t>
  </si>
  <si>
    <t>REALIZADA A: ANGELICA DELGADO MACIAS - ANGELICA DELGADO MACIAS, RUC. S/N</t>
  </si>
  <si>
    <t>0043-TD-MRL-2012-MLJE</t>
  </si>
  <si>
    <t>MRL-DRTSP7-2012-199-R4-MSCP</t>
  </si>
  <si>
    <t>REALIZADA A: LUIS ARNALDO LAVERDE AZANZA - LUIS ARNALDO LAVERDE AZANZA, RUC. 0703009019</t>
  </si>
  <si>
    <t>145-TD-MRL-2012-MCVM</t>
  </si>
  <si>
    <t>MRL-DRTSP7-2012-200-R4-MSCP</t>
  </si>
  <si>
    <t>08/11/2012</t>
  </si>
  <si>
    <t>REALIZADA A: BEDDY ELIZABETH PIEDRA BRAVO - BEDDY ELIZABETH PIEDRA BRAVO, RUC. 1102057211</t>
  </si>
  <si>
    <t>0048-TD-MRL-2012-MLJE</t>
  </si>
  <si>
    <t>MRL-DRTSP7-2012-201-R4-MSCP</t>
  </si>
  <si>
    <t>REALIZADA A: BLADIMIR HOMERO SERRANO RUGEL - BLADIMIR HOMERO SERRANO RUGEL, RUC. 0702569336</t>
  </si>
  <si>
    <t>108-TD-MRL-2012-MLJE</t>
  </si>
  <si>
    <t>MRL-DRTSP7-2012-202-R4-MSCP</t>
  </si>
  <si>
    <t>REALIZADA A: BRENDA AVELINA CUESTA AQUIN - BRENDA AVELINA CUESTA AQUIN, RUC. 0702221045</t>
  </si>
  <si>
    <t>301-TD-MRL-2012-KACR</t>
  </si>
  <si>
    <t>MRL-DRTSP7-2012-203-R4-MSCP</t>
  </si>
  <si>
    <t>REALIZADA A: BRIGIDA DEL SOCORRO FAJARDO TINOCO - BRIGIDA DEL SOCORRO FAJARDO TINOCO, RUC. 0702021197</t>
  </si>
  <si>
    <t>106-TD-MRL-2012-MCVM</t>
  </si>
  <si>
    <t>MRL-DRTSP7-2012-204-R4-MSCP</t>
  </si>
  <si>
    <t>REALIZADA A: CARLOS COELLO SERRANO - CARLOS COELLO SERRANO, RUC. S/N</t>
  </si>
  <si>
    <t>104-TD-MRL-2012-MCVM</t>
  </si>
  <si>
    <t>MRL-DRTSP7-2012-205-R4-MSCP</t>
  </si>
  <si>
    <t>REALIZADA A: CECILIA ALVAREZ GRIJALVA - CECILIA ALVAREZ GRIJALVA, RUC. S/N</t>
  </si>
  <si>
    <t>0039-TD-MRL-2012-MLJE</t>
  </si>
  <si>
    <t>MRL-DRTSP7-2012-206-R4-MSCP</t>
  </si>
  <si>
    <t>REALIZADA A: CESAR PEREIRA - CESAR PEREIRA, RUC. S/N</t>
  </si>
  <si>
    <t>053-TD-MRL-2012-MCVM</t>
  </si>
  <si>
    <t>MRL-DRTSP7-2012-207-R4-MSCP</t>
  </si>
  <si>
    <t>REALIZADA A: CINTYA ENCALADA NOBLECILLA - CINTYA ENCALADA NOBLECILLA, RUC. S/N</t>
  </si>
  <si>
    <t>107-TD-MRL-2012-MLJE</t>
  </si>
  <si>
    <t>MRL-DRTSP7-2012-208-R4-MSCP</t>
  </si>
  <si>
    <t>REALIZADA A: CLAUDIA ESPINOZA - CLAUDIA ESPINOZA, RUC. S/N</t>
  </si>
  <si>
    <t>069-TD-MRL-2012-MCVM</t>
  </si>
  <si>
    <t>MRL-DRTSP7-2012-209-R4-MSCP</t>
  </si>
  <si>
    <t>REALIZADA A: CLAUDIA JASMIN MOSQUERA CORONEL DE CORREA - CLAUDIA JASMIN MOSQUERA CORONEL DE CORREA, RUC. 0702653916</t>
  </si>
  <si>
    <t>066-TD-MRL-2012-MCVM</t>
  </si>
  <si>
    <t>MRL-DRTSP7-2012-210-R4-MSCP</t>
  </si>
  <si>
    <t>REALIZADA A: CRISTINA BEATRIZ DESIVO CARBONA - CRISTINA BEATRIZ DESIVO CARBONA, RUC. 0705026649</t>
  </si>
  <si>
    <t>78-TD-MRL-2012-EXGR</t>
  </si>
  <si>
    <t>MRL-DRTSP7-2012-211-R4-MSCP</t>
  </si>
  <si>
    <t>REALIZADA A: DANIELA MARLENE MURILLO RIVADENEIRA - DANIELA MARLENE MURILLO RIVADENEIRA, RUC. S/N</t>
  </si>
  <si>
    <t>063-TD-MRL-2012-MCVM</t>
  </si>
  <si>
    <t>MRL-DRTSP7-2012-212-R4-MSCP</t>
  </si>
  <si>
    <t>REALIZADA A: DARWIN SEGUNDO GARCIA CELI - DARWIN SEGUNDO GARCIA CELI, RUC. S/N</t>
  </si>
  <si>
    <t>0085-TD-MRL-2012-MLJE</t>
  </si>
  <si>
    <t>MRL-DRTSP7-2012-213-R4-MSCP</t>
  </si>
  <si>
    <t>REALIZADA A: DEVENNI KONG - DEVENNI KONG, RUC. S/N</t>
  </si>
  <si>
    <t>138-TD-MRL-2012-MCVM</t>
  </si>
  <si>
    <t>MRL-DRTSP7-2012-214-R4-MSCP</t>
  </si>
  <si>
    <t>REALIZADA A: SERGIO SANABRIA RUCAVADO - SERGIO SANABRIA RUCAVADO, RUC. 0705417814</t>
  </si>
  <si>
    <t>108-TD-MRL-2012-MCVM</t>
  </si>
  <si>
    <t>MRL-DRTSP7-2012-215-R4-MSCP</t>
  </si>
  <si>
    <t>REALIZADA A: DORIS HERRERA - DORIS HERRERA, RUC. S/N</t>
  </si>
  <si>
    <t>0040-TD-MRL-2012-MLJE</t>
  </si>
  <si>
    <t>MRL-DRTSP7-2012-216-R4-MSCP</t>
  </si>
  <si>
    <t>REALIZADA A: EDISON DUHAMEL ANDRADE RIVAS - EDISON DUHAMEL ANDRADE RIVAS, RUC. 0700696065</t>
  </si>
  <si>
    <t>151-TD-MRL-2012-MCVM</t>
  </si>
  <si>
    <t>MRL-DRTSP7-2012-217-R4-MSCP</t>
  </si>
  <si>
    <t>REALIZADA A: EDITH ROMERO CRUZ - EDITH ROMERO CRUZ, RUC. 070049620</t>
  </si>
  <si>
    <t>142-TD-MRL-2012-MLJE</t>
  </si>
  <si>
    <t>MRL-DRTSP7-2012-218-R4-MSCP</t>
  </si>
  <si>
    <t>REALIZADA A: ELISA MAUTONG - ELISA MAUTONG, RUC. S/N</t>
  </si>
  <si>
    <t>131-TD-MRL-2012-KACR</t>
  </si>
  <si>
    <t>MRL-DRTSP7-2012-219-R4-MSCP</t>
  </si>
  <si>
    <t>REALIZADA A: ELSA YOLANDA PINO - ELSA YOLANDA PINO, RUC. 0700454770</t>
  </si>
  <si>
    <t>142-TD-MRL-2012-MCVM</t>
  </si>
  <si>
    <t>MRL-DRTSP7-2012-220-R4-MSCP</t>
  </si>
  <si>
    <t>REALIZADA A: FELIX DARIO ROMERO ORDOÑEZ - FELIX DARIO ROMERO ORDOÑEZ, RUC. S/N</t>
  </si>
  <si>
    <t>210-TD-MRL-2012-MLJE</t>
  </si>
  <si>
    <t>MRL-DRTSP7-2012-221-R4-MSCP</t>
  </si>
  <si>
    <t>23/10/2012</t>
  </si>
  <si>
    <t>REALIZADA A: FLOR MARIA CONCHA - FLOR MARIA CONCHA, RUC. 0703102376</t>
  </si>
  <si>
    <t>090-TD-MRL-2012-MCVM</t>
  </si>
  <si>
    <t>MRL-DRTSP7-2012-222-R4-MSCP</t>
  </si>
  <si>
    <t>REALIZADA A: FRANCISCO DURAN - FRANCISCO DURAN, RUC. S/N</t>
  </si>
  <si>
    <t>109-TD-MRL-2012-MCVM</t>
  </si>
  <si>
    <t>MRL-DRTSP7-2012-223-R4-MSCP</t>
  </si>
  <si>
    <t>REALIZADA A: FREDDY MANUEL VALAREZO LOAYZA - FREDDY MANUEL VALAREZO LOAYZA, RUC. 0702313156</t>
  </si>
  <si>
    <t>063-TD-MRL-2012-MLJE</t>
  </si>
  <si>
    <t>MRL-DRTSP7-2012-224-R4-MSCP</t>
  </si>
  <si>
    <t>REALIZADA A: GEOVANNY SAMANIEGO MATUTE - GEOVANNY SAMANIEGO MATUTE, RUC. S/N</t>
  </si>
  <si>
    <t>192-TD-MRL-2012-MLJE</t>
  </si>
  <si>
    <t>MRL-DRTSP7-2012-225-R4-MSCP</t>
  </si>
  <si>
    <t>REALIZADA A: GRACE LOURDES MORENO ESPINOZA - GRACE LOURDES MORENO ESPINOZA, RUC. 0700923444001</t>
  </si>
  <si>
    <t>100-TD-MRL-2012-MLJE</t>
  </si>
  <si>
    <t>MRL-DRTSP7-2012-226-R4-MSCP</t>
  </si>
  <si>
    <t>'24/10/2012</t>
  </si>
  <si>
    <t>REALIZADA A: IRENE DORALIS SANCHEZ APOLINARIO - IRENE DORALIS SANCHEZ APOLINARIO, RUC. 0702807561</t>
  </si>
  <si>
    <t>161-TD-MRL-2012-MCVM</t>
  </si>
  <si>
    <t>MRL-DRTSP7-2012-227-R4-MSCP</t>
  </si>
  <si>
    <t>12/11/2012</t>
  </si>
  <si>
    <t>REALIZADA A: IRMA MARIA MATAMOROS SALCEDO - IRMA MARIA MATAMOROS SALCEDO, RUC. 0701909525</t>
  </si>
  <si>
    <t>168-TD-MRL-2012-MLJE</t>
  </si>
  <si>
    <t>MRL-DRTSP7-2012-228-R4-MSCP</t>
  </si>
  <si>
    <t>REALIZADA A: JEXI JACKELINE SALDARRIAGA RENTERIA - JEXI JACKELINE SALDARRIAGA RENTERIA, RUC. 0702446311</t>
  </si>
  <si>
    <t>0058-TD-MRL-2012-MLJE</t>
  </si>
  <si>
    <t>MRL-DRTSP7-2012-229-R4-MSCP</t>
  </si>
  <si>
    <t>REALIZADA A: JIMMY ROBERTO CADILLO VERA - JIMMY ROBERTO CADILLO VERA, RUC. 0702408071</t>
  </si>
  <si>
    <t>208-TD-MRL-2012-MLJE</t>
  </si>
  <si>
    <t>MRL-DRTSP7-2012-230-R4-MSCP</t>
  </si>
  <si>
    <t>25/12/2012</t>
  </si>
  <si>
    <t>REALIZADA A: JORGE ELIAS CASTRO - JORGE ELIAS CASTRO, RUC. 0703432260</t>
  </si>
  <si>
    <t>162-TD-MRL-2012-MCVM</t>
  </si>
  <si>
    <t>MRL-DRTSP7-2012-231-R4-MSCP</t>
  </si>
  <si>
    <t>REALIZADA A: JORGE PEÑAFIEL TRUJILLO - JORGE PEÑAFIEL TRUJILLO, RUC. S/N</t>
  </si>
  <si>
    <t>147-TD-MRL-2012-MLJE</t>
  </si>
  <si>
    <t>MRL-DRTSP7-2012-232-R4-MSCP</t>
  </si>
  <si>
    <t>REALIZADA A: JOVITA ORDOÑEZ PACHECO - JOVITA ORDOÑEZ PACHECO, RUC. S/N</t>
  </si>
  <si>
    <t>199-TD-MRL-2012-MLJE</t>
  </si>
  <si>
    <t>MRL-DRTSP7-2012-233-R4-MSCP</t>
  </si>
  <si>
    <t>REALIZADA A: KAFFA LUZMILA SERRANO NOBLECILLA - KAFFA LUZMILA SERRANO NOBLECILLA, RUC. 0701656332</t>
  </si>
  <si>
    <t>185-TD-MRL-2012-MLJE</t>
  </si>
  <si>
    <t>MRL-DRTSP7-2012-234-R4-MSCP</t>
  </si>
  <si>
    <t>REALIZADA A: KARINA ALEXANDRA MORAN SALAZAR - KARINA ALEXANDRA MORAN SALAZAR, RUC. 0913464517</t>
  </si>
  <si>
    <t>087-TD-MRL-2012-MCVM</t>
  </si>
  <si>
    <t>MRL-DRTSP7-2012-235-R4-MSCP</t>
  </si>
  <si>
    <t>REALIZADA A: LEONOR AGUILAR CANESSA - LEONOR AGUILAR CANESSA, RUC. 0700110588</t>
  </si>
  <si>
    <t>148-TD-MRL-2012-MCVM</t>
  </si>
  <si>
    <t>MRL-DRTSP7-2012-236-R4-MSCP</t>
  </si>
  <si>
    <t>REALIZADA A: KARINA GUAMAN  ANDRADE - KARINA GUAMAN  ANDRADE, RUC. S/N</t>
  </si>
  <si>
    <t>57-TD-MRL-2012-MLJE</t>
  </si>
  <si>
    <t>REALIZADA A: LIGIA ELENA GALARZA CHIRIBOGA - LIGIA ELENA GALARZA CHIRIBOGA, RUC. 0703684894</t>
  </si>
  <si>
    <t>104-TD-MRL-2012-MLJE</t>
  </si>
  <si>
    <t>MRL-DRTSP7-2012-237-R4-MSCP</t>
  </si>
  <si>
    <t>REALIZADA A: LORENA CASTRO DE FREIRE - LORENA CASTRO DE FREIRE, RUC. S/N</t>
  </si>
  <si>
    <t>071-TD-MRL-2012-MCVM</t>
  </si>
  <si>
    <t>MRL-DRTSP7-2012-238-R4-MSCP</t>
  </si>
  <si>
    <t>REALIZADA A: LUCIA LILAN - LUCIA LILAN, RUC. S/N</t>
  </si>
  <si>
    <t>070-TD-MRL-2012-MCVM</t>
  </si>
  <si>
    <t>MRL-DRTSP7-2012-239-R4-MSCP</t>
  </si>
  <si>
    <t>REALIZADA A: LUIS JARRE - LUIS JARRE, RUC. S/N</t>
  </si>
  <si>
    <t>125-TD-MRL-2012-MCVM</t>
  </si>
  <si>
    <t>MRL-DRTSP7-2012-240-R4-MSCP</t>
  </si>
  <si>
    <t>REALIZADA A: LUIS MIGUEL MATUTE AGUIRRE - LUIS MIGUEL MATUTE AGUIRRE, RUC. 0703586354</t>
  </si>
  <si>
    <t>181-TD-MRL-2012-MLJE</t>
  </si>
  <si>
    <t>MRL-DRTSP7-2012-241-R4-MSCP</t>
  </si>
  <si>
    <t>REALIZADA A: LUZ MARIA DEL CISNE SAMANIEGO BUSTAMANTE - LUZ MARIA DEL CISNE SAMANIEGO BUSTAMANTE, RUC. 0700670649</t>
  </si>
  <si>
    <t>144-TD-MRL-2012-MLJE</t>
  </si>
  <si>
    <t>MRL-DRTSP7-2012-242-R4-MSCP</t>
  </si>
  <si>
    <t>REALIZADA A: MAGDALEDA VELASQUEZ CASTILLO - MAGDALEDA VELASQUEZ CASTILLO, RUC. 0701530578</t>
  </si>
  <si>
    <t>139-TD-MRL-2012-MLJE</t>
  </si>
  <si>
    <t>MRL-DRTSP7-2012-243-R4-MSCP</t>
  </si>
  <si>
    <t>REALIZADA A: MANUEL IGNACIO LEON - MANUEL IGNACIO LEON, RUC. S/N</t>
  </si>
  <si>
    <t>086-TD-MRL-2012-MCVM</t>
  </si>
  <si>
    <t>MRL-DRTSP7-2012-244-R4-MSCP</t>
  </si>
  <si>
    <t>REALIZADA A: MANUEL RUPERTO LOPEZ CALLE - MANUEL RUPERTO LOPEZ CALLE, RUC. S/N</t>
  </si>
  <si>
    <t>0084-TD-MRL-2012-MCVM</t>
  </si>
  <si>
    <t>MRL-DRTSP7-2012-245-R4-MSCP</t>
  </si>
  <si>
    <t>REALIZADA A: MARCIA GUILLERMINA ROMERO LAINES - MARCIA GUILLERMINA ROMERO LAINES, RUC. S/N</t>
  </si>
  <si>
    <t>182-TD-MRL-2012-MLJE</t>
  </si>
  <si>
    <t>MRL-DRTSP7-2012-246-R4-MSCP</t>
  </si>
  <si>
    <t>REALIZADA A: MARCIA MARIA MINUCHE MOSQUERA - MARCIA MARIA MINUCHE MOSQUERA, RUC. 1703607554001</t>
  </si>
  <si>
    <t>144-TD-MRL-2012-MCVM</t>
  </si>
  <si>
    <t>MRL-DRTSP7-2012-247-R4-MSCP</t>
  </si>
  <si>
    <t>REALIZADA A: MARCO NICOLAIEV ESPINOZA GUZMAN - MARCO NICOLAIEV ESPINOZA GUZMAN, RUC. S/N</t>
  </si>
  <si>
    <t>115-TD-MRL-2012-MCVM</t>
  </si>
  <si>
    <t>MRL-DRTSP7-2012-248-R4-MSCP</t>
  </si>
  <si>
    <t>REALIZADA A: MARCOS BRITO - MARCOS BRITO, RUC. S/N</t>
  </si>
  <si>
    <t>095-TD-MRL-2012-MCVM</t>
  </si>
  <si>
    <t>MRL-DRTSP7-2012-249-R4-MSCP</t>
  </si>
  <si>
    <t>REALIZADA A: MARIA ANTONIA HARMAN - MARIA ANTONIA HARMAN, RUC. S/N</t>
  </si>
  <si>
    <t>058-TD-MRL-2012-MCVM</t>
  </si>
  <si>
    <t>MRL-DRTSP7-2012-250-R4-MSCP</t>
  </si>
  <si>
    <t>REALIZADA A: MARIA DEL CARMEN LOAYZA - MARIA DEL CARMEN LOAYZA, RUC. S/N</t>
  </si>
  <si>
    <t>190-TD-MRL-2012-MLJE</t>
  </si>
  <si>
    <t>MRL-DRTSPL7-2012-251-R4-MSCP</t>
  </si>
  <si>
    <t>REALIZADA A: MARIA EUGENIA COELLO - MARIA EUGENIA COELLO, RUC. S/N</t>
  </si>
  <si>
    <t>092-TD-MRL-2012-MCVM</t>
  </si>
  <si>
    <t>MRL-DRTSP7-2012-252-R4-MSCP</t>
  </si>
  <si>
    <t>REALIZADA A: MARIA FERNANDA CASTRO ROMAN - MARIA FERNANDA CASTRO ROMAN, RUC. 0702526278</t>
  </si>
  <si>
    <t>0028-TD-MRL-2012-MLJE</t>
  </si>
  <si>
    <t>MRL-DRTSP7-2012-253-R4-MSCP</t>
  </si>
  <si>
    <t>REALIZADA A: MARIA FERNANDA DE LUCAS - MARIA FERNANDA DE LUCAS, RUC. S/N</t>
  </si>
  <si>
    <t>060-TD-MRL-2012-MCVM</t>
  </si>
  <si>
    <t>MRL-DRTSP7-2012-254-R4-MSCP</t>
  </si>
  <si>
    <t>REALIZADA A: MARIELA CORDOVA MINUCHE  - MARIELA CORDOVA MINUCHE , RUC. 07000909401</t>
  </si>
  <si>
    <t>124-TD-MRL-2012-MLJE</t>
  </si>
  <si>
    <t>MRL-DRTSP7-2012-255-R4-MSCP</t>
  </si>
  <si>
    <t>REALIZADA A: MARY MEDINA CHALAN - MARY MEDINA CHALAN, RUC. S/N</t>
  </si>
  <si>
    <t>202-TD-MRL-2012-MLJE</t>
  </si>
  <si>
    <t>MRL-DRTSP7-2012-257-R4-MSCP</t>
  </si>
  <si>
    <t>REALIZADA A: MAYRA JAZMIN ABAD PRIETO - MAYRA JAZMIN ABAD PRIETO, RUC. 0702922063</t>
  </si>
  <si>
    <t>0097-TD-MRL-2012-MLJE</t>
  </si>
  <si>
    <t>MRL-DRTSP7-2012-259-R4-MSCP</t>
  </si>
  <si>
    <t>REALIZADA A: MAYRA BETANCOURT - MAYRA BETANCOURT, RUC. S/N</t>
  </si>
  <si>
    <t>180-TD-MRL-2012-KACR</t>
  </si>
  <si>
    <t>MRL-DRTSP7-2012-260-R4-MSCP</t>
  </si>
  <si>
    <t>REALIZADA A: MICELA CRISTINA MONTALEZA GUAICHA - MICELA CRISTINA MONTALEZA GUAICHA, RUC. 0704393891</t>
  </si>
  <si>
    <t>0041-TD-MRL-2012-MLJE</t>
  </si>
  <si>
    <t>MRL-DRTSP7-2012-261-R4-MSCP</t>
  </si>
  <si>
    <t>REALIZADA A: MIRIAN GREY GUTIERREZ GUAMAN - MIRIAN GREY GUTIERREZ GUAMAN, RUC. 0701122160</t>
  </si>
  <si>
    <t>094-TD-MRL-2012-MCVM</t>
  </si>
  <si>
    <t>MRL-DRTSP7-2012-262-R4-MSCP</t>
  </si>
  <si>
    <t>REALIZADA A: NARCISA DE JESUS BALCAZAR CAJAMARCA - NARCISA DE JESUS BALCAZAR CAJAMARCA, RUC. 0703331991</t>
  </si>
  <si>
    <t>137-TD-MRL-2012-MLJE</t>
  </si>
  <si>
    <t>MRL-DRTSP7-2012-263-R4-MSCP</t>
  </si>
  <si>
    <t>REALIZADA A: NELSON EMILIO NAULA AJILA - NELSON EMILIO NAULA AJILA, RUC. 17011899456</t>
  </si>
  <si>
    <t>135-TD-MRL-2012-MCVM</t>
  </si>
  <si>
    <t>MRL-DRTSP7-2012-264-R4-MSCP</t>
  </si>
  <si>
    <t>REALIZADA A: PAOLA ELEANET CRUZ CHAMBA - PAOLA ELEANET CRUZ CHAMBA, RUC. S/N</t>
  </si>
  <si>
    <t>203-TD-MRL-2012-MLJE</t>
  </si>
  <si>
    <t>MRL-DRTSP7-2012-265-R4-MSCP</t>
  </si>
  <si>
    <t>REALIZADA A: PATRICIA LEONOR DE LAS MERCEDES MURILLO CHONG - PATRICIA LEONOR DE LAS MERCEDES MURILLO CHONG, RUC. 0701428898</t>
  </si>
  <si>
    <t>102-TD-MRL-2012-MLJE</t>
  </si>
  <si>
    <t>MRL-DRTSP7-2012-266-R4-MSCP</t>
  </si>
  <si>
    <t>REALIZADA A: PAULINA DE TORRES - PAULINA DE TORRES, RUC. S/N</t>
  </si>
  <si>
    <t>065-TD-MRL-2012-MCVM</t>
  </si>
  <si>
    <t>MRL-DRTSP7-2012-267-R4-MSCP</t>
  </si>
  <si>
    <t>REALIZADA A: PRISCILA SERRANO - PRISCILA SERRANO, RUC. S/N</t>
  </si>
  <si>
    <t>0035-TD-MRL-2012-MLJE</t>
  </si>
  <si>
    <t>MRL-DRTSP7-2012-268-R4-MSCP</t>
  </si>
  <si>
    <t>REALIZADA A: PRISCILA TANDAZO - PRISCILA TANDAZO, RUC. S/N</t>
  </si>
  <si>
    <t>189-TD-MRL-2012-MLJE</t>
  </si>
  <si>
    <t>MRL-DRTSPL-2012-269-R4-MSCP</t>
  </si>
  <si>
    <t>REALIZADA A: RAQUEL ESTHER SARIE PALAS - RAQUEL ESTHER SARIE PALAS, RUC. 0702549148</t>
  </si>
  <si>
    <t>037-TD-MRL-2012-MCVM</t>
  </si>
  <si>
    <t>MRL-DRTSP7-2012-270-R4-MSCP</t>
  </si>
  <si>
    <t>REALIZADA A: ROCIO DALGO - ROCIO DALGO, RUC. S/N</t>
  </si>
  <si>
    <t>136-TD-MRL-2012-MLJE</t>
  </si>
  <si>
    <t>MRL-DRTSP7-2012-271-R4-MSCP</t>
  </si>
  <si>
    <t>27/10/2012</t>
  </si>
  <si>
    <t>REALIZADA A: ROSA VERONICA SERRANO - ROSA VERONICA SERRANO, RUC. S/N</t>
  </si>
  <si>
    <t>186-TD-MRL-2012-MLJE</t>
  </si>
  <si>
    <t>MRL-DRTSP7-2012-272-R4-MSCP</t>
  </si>
  <si>
    <t>REALIZADA A: RUBEN ESPINOZA - RUBEN ESPINOZA, RUC. S/N</t>
  </si>
  <si>
    <t>076-TD-MRL-2012-MCVM</t>
  </si>
  <si>
    <t>MRL-DRTSP7-2012-273-R4-MSCP</t>
  </si>
  <si>
    <t>REALIZADA A: RUTH ELENA GONZALEZ LOPERA - RUTH ELENA GONZALEZ LOPERA, RUC. 0703732933</t>
  </si>
  <si>
    <t>044-TD-MRL-2012-MCVM</t>
  </si>
  <si>
    <t>MRL-DRTSP7-2012-274-R4-MSCP</t>
  </si>
  <si>
    <t>REALIZADA A: SEBASTIAN ANDRES MORA VALDIVIESO - SEBASTIAN ANDRES MORA VALDIVIESO, RUC. 1104349285</t>
  </si>
  <si>
    <t>0042-TD-MRL-2012-MIJE</t>
  </si>
  <si>
    <t>MRL-DRTSP7-2012-275-R4-MSCP</t>
  </si>
  <si>
    <t>REALIZADA A: SILVIA URIA - SILVIA URIA, RUC. S/N</t>
  </si>
  <si>
    <t>126-TD-MRL-2012-KACR</t>
  </si>
  <si>
    <t>MRL-DRTSP7-2012-276-R4-MSCP</t>
  </si>
  <si>
    <t>REALIZADA A: SORAYDA OLLAGUE - SORAYDA OLLAGUE, RUC. 0702799156</t>
  </si>
  <si>
    <t>281-TD-MRL-2012-MLJE</t>
  </si>
  <si>
    <t>MRL-DRTSP7-2012-277-R4-MSCP</t>
  </si>
  <si>
    <t>REALIZADA A: TANIA LUQUE ZAMBRANO - TANIA LUCHE ZAMBRANO, RUC. S/N</t>
  </si>
  <si>
    <t>045-TD-MRL-2012-MCVM</t>
  </si>
  <si>
    <t>MRL-DRTSP7-2012-278-R4-MSCP</t>
  </si>
  <si>
    <t>REALIZADA A: TANYA LOPEZ QUEZADA - TANYA LOPEZ QUEZADA, RUC. 0702798372</t>
  </si>
  <si>
    <t>0027-TD-MRL-2012-MLJE</t>
  </si>
  <si>
    <t>MRL-DRTSP7-2012-279-R4-MSCP</t>
  </si>
  <si>
    <t>REALIZADA A: VANESSA CEVALLOS GAVILANES - VANESSA CEVALLOS GAVILANES, RUC. S/N</t>
  </si>
  <si>
    <t>187-TD-MRL-2012-MLJE</t>
  </si>
  <si>
    <t>MRL-DRTSP7-2012-280-R4-MSCP</t>
  </si>
  <si>
    <t>REALIZADA A: VERONICA VERA DE VALAREZO - VERONICA VERA DE VALAREZO, RUC. S/N</t>
  </si>
  <si>
    <t>68-TD-MRL-2012-EXGR</t>
  </si>
  <si>
    <t>MRL-DRTSP7-2012-281-R4-MSCP</t>
  </si>
  <si>
    <t>REALIZADA A: VICTOR SANCHEZ - VICTOR SANCHEZ, RUC. S/N</t>
  </si>
  <si>
    <t>0034-TD-MRL-2012-MLJE</t>
  </si>
  <si>
    <t>MRL-DRTSP7-2012-282-R4-MSCP</t>
  </si>
  <si>
    <t>REALIZADA A: VINICIA MERCEDES CAPA VERDEZOTO - VINICIA MERCEDES CAPA VERDEZOTO, RUC. 0702405515</t>
  </si>
  <si>
    <t>98-TD-MRL-2012-EXGR</t>
  </si>
  <si>
    <t>MRL-DRTSP7-2012-283-R4-MSCP</t>
  </si>
  <si>
    <t>REALIZADA A: WILSON ENRIQUE PERALTA LEON - WILSON ENRIQUE PERALTA LEON, RUC. S/N</t>
  </si>
  <si>
    <t>MRL-DRTSP7-2012-284-R4-MSCP</t>
  </si>
  <si>
    <t>REALIZADA A: IMPRENTA INDUGRAF - CARLOS ANTONIO LOJAN , RUC. 1102732789001</t>
  </si>
  <si>
    <t>0018-TD-MRL-2012-SSC</t>
  </si>
  <si>
    <t>0284-DRTSPL-MRL-2012</t>
  </si>
  <si>
    <t>REALIZADA A: WILSON FREDDY GRANDA - WILSON FREDDY GRANDA, RUC. 0702077728</t>
  </si>
  <si>
    <t>0030-TD-MRL-2012-MLJE</t>
  </si>
  <si>
    <t>MRL-DRSTP7-2012-285-R4-MSCP</t>
  </si>
  <si>
    <t>REALIZADA A: YENNY JIMENEZ MAZO - YENNY JIMENEZ MAZO, RUC. S/N</t>
  </si>
  <si>
    <t>121-TD-MRL-2012-MLJE</t>
  </si>
  <si>
    <t>MRL-DRTSP7-2012-286-R4-MSCP</t>
  </si>
  <si>
    <t>REALIZADA A: YI SHIANG CHOU - YI SHIANG CHOU, RUC. S/N</t>
  </si>
  <si>
    <t>0029-TD-MRL-2012-MLJE</t>
  </si>
  <si>
    <t>MRL-DRTSP7-2012-287-R4-MSCP</t>
  </si>
  <si>
    <t>REALIZADA A: ZULY GABRIELA PITANTASI ARIAS - ZULY GABRIELA PITANTASI ARIAS, RUC. 0703112854</t>
  </si>
  <si>
    <t>109-TD-MRL-2012-MLJE</t>
  </si>
  <si>
    <t>MRL-DRTSP7-2012-288-R4-MSCP</t>
  </si>
  <si>
    <t>REALIZADA A: JORGE CALLE ANDRADE - JORGE CALLE ANDRADE, RUC. S/N</t>
  </si>
  <si>
    <t>171-TD-MRL-2012-MLJE</t>
  </si>
  <si>
    <t>MRL-DRTSP7-2012-289-R4-MSCP</t>
  </si>
  <si>
    <t>REALIZADA A: ROMEL JAVIER PROAÑO MORILLO - ROMEL JAVIER PROAÑO MORILLO, RUC. 1001511961</t>
  </si>
  <si>
    <t>028-TD-MRL-2012-MCVM</t>
  </si>
  <si>
    <t>MRL-DRTSP7-2012-290-R4-MSCP</t>
  </si>
  <si>
    <t>REALIZADA A: KARINA IZURIETA - KARINA IZURIETA, RUC. S/N</t>
  </si>
  <si>
    <t>0037-TD-MRL-2012-MLJE</t>
  </si>
  <si>
    <t>MRL-DRTSP7-2012-291-R4-MSCP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</si>
</sst>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8"/>
      <color indexed="8"/>
      <name val="Calibri"/>
      <family val="2"/>
      <scheme val="minor"/>
    </font>
    <font>
      <sz val="9"/>
      <color theme="1"/>
      <name val="Arial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1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" fillId="0" borderId="0" xfId="0" applyFont="1"/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2" fillId="0" borderId="1" xfId="1" applyFont="1" applyBorder="1" applyAlignment="1">
      <alignment horizontal="justify" vertical="top"/>
    </xf>
    <xf numFmtId="14" fontId="1" fillId="0" borderId="1" xfId="0" quotePrefix="1" applyNumberFormat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/>
    </xf>
    <xf numFmtId="0" fontId="1" fillId="0" borderId="1" xfId="0" applyFont="1" applyBorder="1"/>
    <xf numFmtId="14" fontId="13" fillId="0" borderId="1" xfId="0" quotePrefix="1" applyNumberFormat="1" applyFont="1" applyBorder="1" applyAlignment="1">
      <alignment horizontal="center" vertical="center" wrapText="1"/>
    </xf>
    <xf numFmtId="14" fontId="1" fillId="0" borderId="1" xfId="0" quotePrefix="1" applyNumberFormat="1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14" fontId="14" fillId="0" borderId="1" xfId="0" quotePrefix="1" applyNumberFormat="1" applyFont="1" applyBorder="1" applyAlignment="1">
      <alignment horizontal="center" vertical="center" wrapText="1"/>
    </xf>
    <xf numFmtId="0" fontId="15" fillId="0" borderId="14" xfId="1" applyFont="1" applyBorder="1" applyAlignment="1">
      <alignment horizontal="justify" vertical="top"/>
    </xf>
    <xf numFmtId="14" fontId="16" fillId="0" borderId="14" xfId="0" quotePrefix="1" applyNumberFormat="1" applyFont="1" applyBorder="1" applyAlignment="1">
      <alignment horizontal="center" vertical="center" wrapText="1"/>
    </xf>
    <xf numFmtId="0" fontId="15" fillId="0" borderId="14" xfId="1" applyFont="1" applyBorder="1" applyAlignment="1">
      <alignment horizontal="center" vertical="center"/>
    </xf>
    <xf numFmtId="14" fontId="17" fillId="0" borderId="14" xfId="0" quotePrefix="1" applyNumberFormat="1" applyFont="1" applyBorder="1" applyAlignment="1">
      <alignment horizontal="center" vertical="center" wrapText="1"/>
    </xf>
    <xf numFmtId="14" fontId="1" fillId="0" borderId="1" xfId="0" quotePrefix="1" applyNumberFormat="1" applyFont="1" applyBorder="1" applyAlignment="1">
      <alignment vertical="center"/>
    </xf>
    <xf numFmtId="0" fontId="18" fillId="0" borderId="1" xfId="0" applyFont="1" applyBorder="1" applyAlignment="1">
      <alignment horizontal="left" vertical="center" wrapText="1"/>
    </xf>
    <xf numFmtId="0" fontId="1" fillId="0" borderId="1" xfId="1" applyFont="1" applyBorder="1" applyAlignment="1">
      <alignment horizontal="center" vertical="center"/>
    </xf>
    <xf numFmtId="14" fontId="12" fillId="0" borderId="1" xfId="0" quotePrefix="1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4" fontId="19" fillId="0" borderId="1" xfId="0" quotePrefix="1" applyNumberFormat="1" applyFont="1" applyBorder="1" applyAlignment="1">
      <alignment horizontal="center" vertical="center" wrapText="1"/>
    </xf>
    <xf numFmtId="0" fontId="19" fillId="0" borderId="1" xfId="0" quotePrefix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14" fontId="19" fillId="4" borderId="1" xfId="0" quotePrefix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1A4258CA-9ADC-4B7C-8F4A-1C7C8433A0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85725</xdr:rowOff>
    </xdr:from>
    <xdr:to>
      <xdr:col>3</xdr:col>
      <xdr:colOff>495300</xdr:colOff>
      <xdr:row>1</xdr:row>
      <xdr:rowOff>257175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AA4BF8-1CC4-4DAC-9491-591DC512D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85725"/>
          <a:ext cx="25336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INSPECCIONES\consolidado-Inspecciones%20a%20nivel%20de%20la%20Regional.xls" TargetMode="External"/><Relationship Id="rId1" Type="http://schemas.openxmlformats.org/officeDocument/2006/relationships/externalLinkPath" Target="file:///Z:\INSPECCIONES\consolidado-Inspecciones%20a%20nivel%20de%20la%20Regio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RCHIVO%20DRTSPL/SECRETARIA%20GENERAL%20-%20COMPARTIDA%20LOJA/ARCHIVO%20PASIVO/1-INVENTARIO%20AGOSTO/LOJA/PROYECTO%20DE%20NORMATIVA%20DE%20ARCHIVO/FORMATO%20DE%20INVENTARIO,%20CARATULA%20Y%20CA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0"/>
      <sheetName val="2011"/>
      <sheetName val="2012"/>
      <sheetName val="2013"/>
      <sheetName val="2014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21A3-B550-4A76-93C9-AF5C5B3471D8}">
  <sheetPr>
    <tabColor rgb="FFFF0000"/>
    <pageSetUpPr fitToPage="1"/>
  </sheetPr>
  <dimension ref="A1:R1506"/>
  <sheetViews>
    <sheetView showGridLines="0" tabSelected="1" topLeftCell="E816" zoomScaleNormal="100" workbookViewId="0">
      <selection activeCell="N829" sqref="N829"/>
    </sheetView>
  </sheetViews>
  <sheetFormatPr baseColWidth="10" defaultRowHeight="11.25" x14ac:dyDescent="0.2"/>
  <cols>
    <col min="1" max="1" width="24.28515625" style="64" customWidth="1"/>
    <col min="2" max="3" width="7.28515625" style="31" customWidth="1"/>
    <col min="4" max="4" width="12.5703125" style="31" bestFit="1" customWidth="1"/>
    <col min="5" max="5" width="46" style="31" customWidth="1"/>
    <col min="6" max="6" width="18.140625" style="31" customWidth="1"/>
    <col min="7" max="7" width="22.28515625" style="31" customWidth="1"/>
    <col min="8" max="9" width="10.7109375" style="31" customWidth="1"/>
    <col min="10" max="10" width="6.85546875" style="31" bestFit="1" customWidth="1"/>
    <col min="11" max="11" width="12.7109375" style="31" customWidth="1"/>
    <col min="12" max="12" width="9.7109375" style="31" customWidth="1"/>
    <col min="13" max="14" width="9.42578125" style="31" customWidth="1"/>
    <col min="15" max="15" width="9.42578125" style="8" customWidth="1"/>
    <col min="16" max="16" width="11.85546875" style="8" bestFit="1" customWidth="1"/>
    <col min="17" max="17" width="11.42578125" style="8"/>
    <col min="18" max="18" width="0" style="8" hidden="1" customWidth="1"/>
    <col min="19" max="256" width="11.42578125" style="8"/>
    <col min="257" max="257" width="24.28515625" style="8" customWidth="1"/>
    <col min="258" max="259" width="7.28515625" style="8" customWidth="1"/>
    <col min="260" max="260" width="12.5703125" style="8" bestFit="1" customWidth="1"/>
    <col min="261" max="261" width="46" style="8" customWidth="1"/>
    <col min="262" max="262" width="18.140625" style="8" customWidth="1"/>
    <col min="263" max="263" width="22.28515625" style="8" customWidth="1"/>
    <col min="264" max="265" width="10.7109375" style="8" customWidth="1"/>
    <col min="266" max="266" width="6.85546875" style="8" bestFit="1" customWidth="1"/>
    <col min="267" max="267" width="12.7109375" style="8" customWidth="1"/>
    <col min="268" max="268" width="9.7109375" style="8" customWidth="1"/>
    <col min="269" max="271" width="9.42578125" style="8" customWidth="1"/>
    <col min="272" max="272" width="11.85546875" style="8" bestFit="1" customWidth="1"/>
    <col min="273" max="273" width="11.42578125" style="8"/>
    <col min="274" max="274" width="0" style="8" hidden="1" customWidth="1"/>
    <col min="275" max="512" width="11.42578125" style="8"/>
    <col min="513" max="513" width="24.28515625" style="8" customWidth="1"/>
    <col min="514" max="515" width="7.28515625" style="8" customWidth="1"/>
    <col min="516" max="516" width="12.5703125" style="8" bestFit="1" customWidth="1"/>
    <col min="517" max="517" width="46" style="8" customWidth="1"/>
    <col min="518" max="518" width="18.140625" style="8" customWidth="1"/>
    <col min="519" max="519" width="22.28515625" style="8" customWidth="1"/>
    <col min="520" max="521" width="10.7109375" style="8" customWidth="1"/>
    <col min="522" max="522" width="6.85546875" style="8" bestFit="1" customWidth="1"/>
    <col min="523" max="523" width="12.7109375" style="8" customWidth="1"/>
    <col min="524" max="524" width="9.7109375" style="8" customWidth="1"/>
    <col min="525" max="527" width="9.42578125" style="8" customWidth="1"/>
    <col min="528" max="528" width="11.85546875" style="8" bestFit="1" customWidth="1"/>
    <col min="529" max="529" width="11.42578125" style="8"/>
    <col min="530" max="530" width="0" style="8" hidden="1" customWidth="1"/>
    <col min="531" max="768" width="11.42578125" style="8"/>
    <col min="769" max="769" width="24.28515625" style="8" customWidth="1"/>
    <col min="770" max="771" width="7.28515625" style="8" customWidth="1"/>
    <col min="772" max="772" width="12.5703125" style="8" bestFit="1" customWidth="1"/>
    <col min="773" max="773" width="46" style="8" customWidth="1"/>
    <col min="774" max="774" width="18.140625" style="8" customWidth="1"/>
    <col min="775" max="775" width="22.28515625" style="8" customWidth="1"/>
    <col min="776" max="777" width="10.7109375" style="8" customWidth="1"/>
    <col min="778" max="778" width="6.85546875" style="8" bestFit="1" customWidth="1"/>
    <col min="779" max="779" width="12.7109375" style="8" customWidth="1"/>
    <col min="780" max="780" width="9.7109375" style="8" customWidth="1"/>
    <col min="781" max="783" width="9.42578125" style="8" customWidth="1"/>
    <col min="784" max="784" width="11.85546875" style="8" bestFit="1" customWidth="1"/>
    <col min="785" max="785" width="11.42578125" style="8"/>
    <col min="786" max="786" width="0" style="8" hidden="1" customWidth="1"/>
    <col min="787" max="1024" width="11.42578125" style="8"/>
    <col min="1025" max="1025" width="24.28515625" style="8" customWidth="1"/>
    <col min="1026" max="1027" width="7.28515625" style="8" customWidth="1"/>
    <col min="1028" max="1028" width="12.5703125" style="8" bestFit="1" customWidth="1"/>
    <col min="1029" max="1029" width="46" style="8" customWidth="1"/>
    <col min="1030" max="1030" width="18.140625" style="8" customWidth="1"/>
    <col min="1031" max="1031" width="22.28515625" style="8" customWidth="1"/>
    <col min="1032" max="1033" width="10.7109375" style="8" customWidth="1"/>
    <col min="1034" max="1034" width="6.85546875" style="8" bestFit="1" customWidth="1"/>
    <col min="1035" max="1035" width="12.7109375" style="8" customWidth="1"/>
    <col min="1036" max="1036" width="9.7109375" style="8" customWidth="1"/>
    <col min="1037" max="1039" width="9.42578125" style="8" customWidth="1"/>
    <col min="1040" max="1040" width="11.85546875" style="8" bestFit="1" customWidth="1"/>
    <col min="1041" max="1041" width="11.42578125" style="8"/>
    <col min="1042" max="1042" width="0" style="8" hidden="1" customWidth="1"/>
    <col min="1043" max="1280" width="11.42578125" style="8"/>
    <col min="1281" max="1281" width="24.28515625" style="8" customWidth="1"/>
    <col min="1282" max="1283" width="7.28515625" style="8" customWidth="1"/>
    <col min="1284" max="1284" width="12.5703125" style="8" bestFit="1" customWidth="1"/>
    <col min="1285" max="1285" width="46" style="8" customWidth="1"/>
    <col min="1286" max="1286" width="18.140625" style="8" customWidth="1"/>
    <col min="1287" max="1287" width="22.28515625" style="8" customWidth="1"/>
    <col min="1288" max="1289" width="10.7109375" style="8" customWidth="1"/>
    <col min="1290" max="1290" width="6.85546875" style="8" bestFit="1" customWidth="1"/>
    <col min="1291" max="1291" width="12.7109375" style="8" customWidth="1"/>
    <col min="1292" max="1292" width="9.7109375" style="8" customWidth="1"/>
    <col min="1293" max="1295" width="9.42578125" style="8" customWidth="1"/>
    <col min="1296" max="1296" width="11.85546875" style="8" bestFit="1" customWidth="1"/>
    <col min="1297" max="1297" width="11.42578125" style="8"/>
    <col min="1298" max="1298" width="0" style="8" hidden="1" customWidth="1"/>
    <col min="1299" max="1536" width="11.42578125" style="8"/>
    <col min="1537" max="1537" width="24.28515625" style="8" customWidth="1"/>
    <col min="1538" max="1539" width="7.28515625" style="8" customWidth="1"/>
    <col min="1540" max="1540" width="12.5703125" style="8" bestFit="1" customWidth="1"/>
    <col min="1541" max="1541" width="46" style="8" customWidth="1"/>
    <col min="1542" max="1542" width="18.140625" style="8" customWidth="1"/>
    <col min="1543" max="1543" width="22.28515625" style="8" customWidth="1"/>
    <col min="1544" max="1545" width="10.7109375" style="8" customWidth="1"/>
    <col min="1546" max="1546" width="6.85546875" style="8" bestFit="1" customWidth="1"/>
    <col min="1547" max="1547" width="12.7109375" style="8" customWidth="1"/>
    <col min="1548" max="1548" width="9.7109375" style="8" customWidth="1"/>
    <col min="1549" max="1551" width="9.42578125" style="8" customWidth="1"/>
    <col min="1552" max="1552" width="11.85546875" style="8" bestFit="1" customWidth="1"/>
    <col min="1553" max="1553" width="11.42578125" style="8"/>
    <col min="1554" max="1554" width="0" style="8" hidden="1" customWidth="1"/>
    <col min="1555" max="1792" width="11.42578125" style="8"/>
    <col min="1793" max="1793" width="24.28515625" style="8" customWidth="1"/>
    <col min="1794" max="1795" width="7.28515625" style="8" customWidth="1"/>
    <col min="1796" max="1796" width="12.5703125" style="8" bestFit="1" customWidth="1"/>
    <col min="1797" max="1797" width="46" style="8" customWidth="1"/>
    <col min="1798" max="1798" width="18.140625" style="8" customWidth="1"/>
    <col min="1799" max="1799" width="22.28515625" style="8" customWidth="1"/>
    <col min="1800" max="1801" width="10.7109375" style="8" customWidth="1"/>
    <col min="1802" max="1802" width="6.85546875" style="8" bestFit="1" customWidth="1"/>
    <col min="1803" max="1803" width="12.7109375" style="8" customWidth="1"/>
    <col min="1804" max="1804" width="9.7109375" style="8" customWidth="1"/>
    <col min="1805" max="1807" width="9.42578125" style="8" customWidth="1"/>
    <col min="1808" max="1808" width="11.85546875" style="8" bestFit="1" customWidth="1"/>
    <col min="1809" max="1809" width="11.42578125" style="8"/>
    <col min="1810" max="1810" width="0" style="8" hidden="1" customWidth="1"/>
    <col min="1811" max="2048" width="11.42578125" style="8"/>
    <col min="2049" max="2049" width="24.28515625" style="8" customWidth="1"/>
    <col min="2050" max="2051" width="7.28515625" style="8" customWidth="1"/>
    <col min="2052" max="2052" width="12.5703125" style="8" bestFit="1" customWidth="1"/>
    <col min="2053" max="2053" width="46" style="8" customWidth="1"/>
    <col min="2054" max="2054" width="18.140625" style="8" customWidth="1"/>
    <col min="2055" max="2055" width="22.28515625" style="8" customWidth="1"/>
    <col min="2056" max="2057" width="10.7109375" style="8" customWidth="1"/>
    <col min="2058" max="2058" width="6.85546875" style="8" bestFit="1" customWidth="1"/>
    <col min="2059" max="2059" width="12.7109375" style="8" customWidth="1"/>
    <col min="2060" max="2060" width="9.7109375" style="8" customWidth="1"/>
    <col min="2061" max="2063" width="9.42578125" style="8" customWidth="1"/>
    <col min="2064" max="2064" width="11.85546875" style="8" bestFit="1" customWidth="1"/>
    <col min="2065" max="2065" width="11.42578125" style="8"/>
    <col min="2066" max="2066" width="0" style="8" hidden="1" customWidth="1"/>
    <col min="2067" max="2304" width="11.42578125" style="8"/>
    <col min="2305" max="2305" width="24.28515625" style="8" customWidth="1"/>
    <col min="2306" max="2307" width="7.28515625" style="8" customWidth="1"/>
    <col min="2308" max="2308" width="12.5703125" style="8" bestFit="1" customWidth="1"/>
    <col min="2309" max="2309" width="46" style="8" customWidth="1"/>
    <col min="2310" max="2310" width="18.140625" style="8" customWidth="1"/>
    <col min="2311" max="2311" width="22.28515625" style="8" customWidth="1"/>
    <col min="2312" max="2313" width="10.7109375" style="8" customWidth="1"/>
    <col min="2314" max="2314" width="6.85546875" style="8" bestFit="1" customWidth="1"/>
    <col min="2315" max="2315" width="12.7109375" style="8" customWidth="1"/>
    <col min="2316" max="2316" width="9.7109375" style="8" customWidth="1"/>
    <col min="2317" max="2319" width="9.42578125" style="8" customWidth="1"/>
    <col min="2320" max="2320" width="11.85546875" style="8" bestFit="1" customWidth="1"/>
    <col min="2321" max="2321" width="11.42578125" style="8"/>
    <col min="2322" max="2322" width="0" style="8" hidden="1" customWidth="1"/>
    <col min="2323" max="2560" width="11.42578125" style="8"/>
    <col min="2561" max="2561" width="24.28515625" style="8" customWidth="1"/>
    <col min="2562" max="2563" width="7.28515625" style="8" customWidth="1"/>
    <col min="2564" max="2564" width="12.5703125" style="8" bestFit="1" customWidth="1"/>
    <col min="2565" max="2565" width="46" style="8" customWidth="1"/>
    <col min="2566" max="2566" width="18.140625" style="8" customWidth="1"/>
    <col min="2567" max="2567" width="22.28515625" style="8" customWidth="1"/>
    <col min="2568" max="2569" width="10.7109375" style="8" customWidth="1"/>
    <col min="2570" max="2570" width="6.85546875" style="8" bestFit="1" customWidth="1"/>
    <col min="2571" max="2571" width="12.7109375" style="8" customWidth="1"/>
    <col min="2572" max="2572" width="9.7109375" style="8" customWidth="1"/>
    <col min="2573" max="2575" width="9.42578125" style="8" customWidth="1"/>
    <col min="2576" max="2576" width="11.85546875" style="8" bestFit="1" customWidth="1"/>
    <col min="2577" max="2577" width="11.42578125" style="8"/>
    <col min="2578" max="2578" width="0" style="8" hidden="1" customWidth="1"/>
    <col min="2579" max="2816" width="11.42578125" style="8"/>
    <col min="2817" max="2817" width="24.28515625" style="8" customWidth="1"/>
    <col min="2818" max="2819" width="7.28515625" style="8" customWidth="1"/>
    <col min="2820" max="2820" width="12.5703125" style="8" bestFit="1" customWidth="1"/>
    <col min="2821" max="2821" width="46" style="8" customWidth="1"/>
    <col min="2822" max="2822" width="18.140625" style="8" customWidth="1"/>
    <col min="2823" max="2823" width="22.28515625" style="8" customWidth="1"/>
    <col min="2824" max="2825" width="10.7109375" style="8" customWidth="1"/>
    <col min="2826" max="2826" width="6.85546875" style="8" bestFit="1" customWidth="1"/>
    <col min="2827" max="2827" width="12.7109375" style="8" customWidth="1"/>
    <col min="2828" max="2828" width="9.7109375" style="8" customWidth="1"/>
    <col min="2829" max="2831" width="9.42578125" style="8" customWidth="1"/>
    <col min="2832" max="2832" width="11.85546875" style="8" bestFit="1" customWidth="1"/>
    <col min="2833" max="2833" width="11.42578125" style="8"/>
    <col min="2834" max="2834" width="0" style="8" hidden="1" customWidth="1"/>
    <col min="2835" max="3072" width="11.42578125" style="8"/>
    <col min="3073" max="3073" width="24.28515625" style="8" customWidth="1"/>
    <col min="3074" max="3075" width="7.28515625" style="8" customWidth="1"/>
    <col min="3076" max="3076" width="12.5703125" style="8" bestFit="1" customWidth="1"/>
    <col min="3077" max="3077" width="46" style="8" customWidth="1"/>
    <col min="3078" max="3078" width="18.140625" style="8" customWidth="1"/>
    <col min="3079" max="3079" width="22.28515625" style="8" customWidth="1"/>
    <col min="3080" max="3081" width="10.7109375" style="8" customWidth="1"/>
    <col min="3082" max="3082" width="6.85546875" style="8" bestFit="1" customWidth="1"/>
    <col min="3083" max="3083" width="12.7109375" style="8" customWidth="1"/>
    <col min="3084" max="3084" width="9.7109375" style="8" customWidth="1"/>
    <col min="3085" max="3087" width="9.42578125" style="8" customWidth="1"/>
    <col min="3088" max="3088" width="11.85546875" style="8" bestFit="1" customWidth="1"/>
    <col min="3089" max="3089" width="11.42578125" style="8"/>
    <col min="3090" max="3090" width="0" style="8" hidden="1" customWidth="1"/>
    <col min="3091" max="3328" width="11.42578125" style="8"/>
    <col min="3329" max="3329" width="24.28515625" style="8" customWidth="1"/>
    <col min="3330" max="3331" width="7.28515625" style="8" customWidth="1"/>
    <col min="3332" max="3332" width="12.5703125" style="8" bestFit="1" customWidth="1"/>
    <col min="3333" max="3333" width="46" style="8" customWidth="1"/>
    <col min="3334" max="3334" width="18.140625" style="8" customWidth="1"/>
    <col min="3335" max="3335" width="22.28515625" style="8" customWidth="1"/>
    <col min="3336" max="3337" width="10.7109375" style="8" customWidth="1"/>
    <col min="3338" max="3338" width="6.85546875" style="8" bestFit="1" customWidth="1"/>
    <col min="3339" max="3339" width="12.7109375" style="8" customWidth="1"/>
    <col min="3340" max="3340" width="9.7109375" style="8" customWidth="1"/>
    <col min="3341" max="3343" width="9.42578125" style="8" customWidth="1"/>
    <col min="3344" max="3344" width="11.85546875" style="8" bestFit="1" customWidth="1"/>
    <col min="3345" max="3345" width="11.42578125" style="8"/>
    <col min="3346" max="3346" width="0" style="8" hidden="1" customWidth="1"/>
    <col min="3347" max="3584" width="11.42578125" style="8"/>
    <col min="3585" max="3585" width="24.28515625" style="8" customWidth="1"/>
    <col min="3586" max="3587" width="7.28515625" style="8" customWidth="1"/>
    <col min="3588" max="3588" width="12.5703125" style="8" bestFit="1" customWidth="1"/>
    <col min="3589" max="3589" width="46" style="8" customWidth="1"/>
    <col min="3590" max="3590" width="18.140625" style="8" customWidth="1"/>
    <col min="3591" max="3591" width="22.28515625" style="8" customWidth="1"/>
    <col min="3592" max="3593" width="10.7109375" style="8" customWidth="1"/>
    <col min="3594" max="3594" width="6.85546875" style="8" bestFit="1" customWidth="1"/>
    <col min="3595" max="3595" width="12.7109375" style="8" customWidth="1"/>
    <col min="3596" max="3596" width="9.7109375" style="8" customWidth="1"/>
    <col min="3597" max="3599" width="9.42578125" style="8" customWidth="1"/>
    <col min="3600" max="3600" width="11.85546875" style="8" bestFit="1" customWidth="1"/>
    <col min="3601" max="3601" width="11.42578125" style="8"/>
    <col min="3602" max="3602" width="0" style="8" hidden="1" customWidth="1"/>
    <col min="3603" max="3840" width="11.42578125" style="8"/>
    <col min="3841" max="3841" width="24.28515625" style="8" customWidth="1"/>
    <col min="3842" max="3843" width="7.28515625" style="8" customWidth="1"/>
    <col min="3844" max="3844" width="12.5703125" style="8" bestFit="1" customWidth="1"/>
    <col min="3845" max="3845" width="46" style="8" customWidth="1"/>
    <col min="3846" max="3846" width="18.140625" style="8" customWidth="1"/>
    <col min="3847" max="3847" width="22.28515625" style="8" customWidth="1"/>
    <col min="3848" max="3849" width="10.7109375" style="8" customWidth="1"/>
    <col min="3850" max="3850" width="6.85546875" style="8" bestFit="1" customWidth="1"/>
    <col min="3851" max="3851" width="12.7109375" style="8" customWidth="1"/>
    <col min="3852" max="3852" width="9.7109375" style="8" customWidth="1"/>
    <col min="3853" max="3855" width="9.42578125" style="8" customWidth="1"/>
    <col min="3856" max="3856" width="11.85546875" style="8" bestFit="1" customWidth="1"/>
    <col min="3857" max="3857" width="11.42578125" style="8"/>
    <col min="3858" max="3858" width="0" style="8" hidden="1" customWidth="1"/>
    <col min="3859" max="4096" width="11.42578125" style="8"/>
    <col min="4097" max="4097" width="24.28515625" style="8" customWidth="1"/>
    <col min="4098" max="4099" width="7.28515625" style="8" customWidth="1"/>
    <col min="4100" max="4100" width="12.5703125" style="8" bestFit="1" customWidth="1"/>
    <col min="4101" max="4101" width="46" style="8" customWidth="1"/>
    <col min="4102" max="4102" width="18.140625" style="8" customWidth="1"/>
    <col min="4103" max="4103" width="22.28515625" style="8" customWidth="1"/>
    <col min="4104" max="4105" width="10.7109375" style="8" customWidth="1"/>
    <col min="4106" max="4106" width="6.85546875" style="8" bestFit="1" customWidth="1"/>
    <col min="4107" max="4107" width="12.7109375" style="8" customWidth="1"/>
    <col min="4108" max="4108" width="9.7109375" style="8" customWidth="1"/>
    <col min="4109" max="4111" width="9.42578125" style="8" customWidth="1"/>
    <col min="4112" max="4112" width="11.85546875" style="8" bestFit="1" customWidth="1"/>
    <col min="4113" max="4113" width="11.42578125" style="8"/>
    <col min="4114" max="4114" width="0" style="8" hidden="1" customWidth="1"/>
    <col min="4115" max="4352" width="11.42578125" style="8"/>
    <col min="4353" max="4353" width="24.28515625" style="8" customWidth="1"/>
    <col min="4354" max="4355" width="7.28515625" style="8" customWidth="1"/>
    <col min="4356" max="4356" width="12.5703125" style="8" bestFit="1" customWidth="1"/>
    <col min="4357" max="4357" width="46" style="8" customWidth="1"/>
    <col min="4358" max="4358" width="18.140625" style="8" customWidth="1"/>
    <col min="4359" max="4359" width="22.28515625" style="8" customWidth="1"/>
    <col min="4360" max="4361" width="10.7109375" style="8" customWidth="1"/>
    <col min="4362" max="4362" width="6.85546875" style="8" bestFit="1" customWidth="1"/>
    <col min="4363" max="4363" width="12.7109375" style="8" customWidth="1"/>
    <col min="4364" max="4364" width="9.7109375" style="8" customWidth="1"/>
    <col min="4365" max="4367" width="9.42578125" style="8" customWidth="1"/>
    <col min="4368" max="4368" width="11.85546875" style="8" bestFit="1" customWidth="1"/>
    <col min="4369" max="4369" width="11.42578125" style="8"/>
    <col min="4370" max="4370" width="0" style="8" hidden="1" customWidth="1"/>
    <col min="4371" max="4608" width="11.42578125" style="8"/>
    <col min="4609" max="4609" width="24.28515625" style="8" customWidth="1"/>
    <col min="4610" max="4611" width="7.28515625" style="8" customWidth="1"/>
    <col min="4612" max="4612" width="12.5703125" style="8" bestFit="1" customWidth="1"/>
    <col min="4613" max="4613" width="46" style="8" customWidth="1"/>
    <col min="4614" max="4614" width="18.140625" style="8" customWidth="1"/>
    <col min="4615" max="4615" width="22.28515625" style="8" customWidth="1"/>
    <col min="4616" max="4617" width="10.7109375" style="8" customWidth="1"/>
    <col min="4618" max="4618" width="6.85546875" style="8" bestFit="1" customWidth="1"/>
    <col min="4619" max="4619" width="12.7109375" style="8" customWidth="1"/>
    <col min="4620" max="4620" width="9.7109375" style="8" customWidth="1"/>
    <col min="4621" max="4623" width="9.42578125" style="8" customWidth="1"/>
    <col min="4624" max="4624" width="11.85546875" style="8" bestFit="1" customWidth="1"/>
    <col min="4625" max="4625" width="11.42578125" style="8"/>
    <col min="4626" max="4626" width="0" style="8" hidden="1" customWidth="1"/>
    <col min="4627" max="4864" width="11.42578125" style="8"/>
    <col min="4865" max="4865" width="24.28515625" style="8" customWidth="1"/>
    <col min="4866" max="4867" width="7.28515625" style="8" customWidth="1"/>
    <col min="4868" max="4868" width="12.5703125" style="8" bestFit="1" customWidth="1"/>
    <col min="4869" max="4869" width="46" style="8" customWidth="1"/>
    <col min="4870" max="4870" width="18.140625" style="8" customWidth="1"/>
    <col min="4871" max="4871" width="22.28515625" style="8" customWidth="1"/>
    <col min="4872" max="4873" width="10.7109375" style="8" customWidth="1"/>
    <col min="4874" max="4874" width="6.85546875" style="8" bestFit="1" customWidth="1"/>
    <col min="4875" max="4875" width="12.7109375" style="8" customWidth="1"/>
    <col min="4876" max="4876" width="9.7109375" style="8" customWidth="1"/>
    <col min="4877" max="4879" width="9.42578125" style="8" customWidth="1"/>
    <col min="4880" max="4880" width="11.85546875" style="8" bestFit="1" customWidth="1"/>
    <col min="4881" max="4881" width="11.42578125" style="8"/>
    <col min="4882" max="4882" width="0" style="8" hidden="1" customWidth="1"/>
    <col min="4883" max="5120" width="11.42578125" style="8"/>
    <col min="5121" max="5121" width="24.28515625" style="8" customWidth="1"/>
    <col min="5122" max="5123" width="7.28515625" style="8" customWidth="1"/>
    <col min="5124" max="5124" width="12.5703125" style="8" bestFit="1" customWidth="1"/>
    <col min="5125" max="5125" width="46" style="8" customWidth="1"/>
    <col min="5126" max="5126" width="18.140625" style="8" customWidth="1"/>
    <col min="5127" max="5127" width="22.28515625" style="8" customWidth="1"/>
    <col min="5128" max="5129" width="10.7109375" style="8" customWidth="1"/>
    <col min="5130" max="5130" width="6.85546875" style="8" bestFit="1" customWidth="1"/>
    <col min="5131" max="5131" width="12.7109375" style="8" customWidth="1"/>
    <col min="5132" max="5132" width="9.7109375" style="8" customWidth="1"/>
    <col min="5133" max="5135" width="9.42578125" style="8" customWidth="1"/>
    <col min="5136" max="5136" width="11.85546875" style="8" bestFit="1" customWidth="1"/>
    <col min="5137" max="5137" width="11.42578125" style="8"/>
    <col min="5138" max="5138" width="0" style="8" hidden="1" customWidth="1"/>
    <col min="5139" max="5376" width="11.42578125" style="8"/>
    <col min="5377" max="5377" width="24.28515625" style="8" customWidth="1"/>
    <col min="5378" max="5379" width="7.28515625" style="8" customWidth="1"/>
    <col min="5380" max="5380" width="12.5703125" style="8" bestFit="1" customWidth="1"/>
    <col min="5381" max="5381" width="46" style="8" customWidth="1"/>
    <col min="5382" max="5382" width="18.140625" style="8" customWidth="1"/>
    <col min="5383" max="5383" width="22.28515625" style="8" customWidth="1"/>
    <col min="5384" max="5385" width="10.7109375" style="8" customWidth="1"/>
    <col min="5386" max="5386" width="6.85546875" style="8" bestFit="1" customWidth="1"/>
    <col min="5387" max="5387" width="12.7109375" style="8" customWidth="1"/>
    <col min="5388" max="5388" width="9.7109375" style="8" customWidth="1"/>
    <col min="5389" max="5391" width="9.42578125" style="8" customWidth="1"/>
    <col min="5392" max="5392" width="11.85546875" style="8" bestFit="1" customWidth="1"/>
    <col min="5393" max="5393" width="11.42578125" style="8"/>
    <col min="5394" max="5394" width="0" style="8" hidden="1" customWidth="1"/>
    <col min="5395" max="5632" width="11.42578125" style="8"/>
    <col min="5633" max="5633" width="24.28515625" style="8" customWidth="1"/>
    <col min="5634" max="5635" width="7.28515625" style="8" customWidth="1"/>
    <col min="5636" max="5636" width="12.5703125" style="8" bestFit="1" customWidth="1"/>
    <col min="5637" max="5637" width="46" style="8" customWidth="1"/>
    <col min="5638" max="5638" width="18.140625" style="8" customWidth="1"/>
    <col min="5639" max="5639" width="22.28515625" style="8" customWidth="1"/>
    <col min="5640" max="5641" width="10.7109375" style="8" customWidth="1"/>
    <col min="5642" max="5642" width="6.85546875" style="8" bestFit="1" customWidth="1"/>
    <col min="5643" max="5643" width="12.7109375" style="8" customWidth="1"/>
    <col min="5644" max="5644" width="9.7109375" style="8" customWidth="1"/>
    <col min="5645" max="5647" width="9.42578125" style="8" customWidth="1"/>
    <col min="5648" max="5648" width="11.85546875" style="8" bestFit="1" customWidth="1"/>
    <col min="5649" max="5649" width="11.42578125" style="8"/>
    <col min="5650" max="5650" width="0" style="8" hidden="1" customWidth="1"/>
    <col min="5651" max="5888" width="11.42578125" style="8"/>
    <col min="5889" max="5889" width="24.28515625" style="8" customWidth="1"/>
    <col min="5890" max="5891" width="7.28515625" style="8" customWidth="1"/>
    <col min="5892" max="5892" width="12.5703125" style="8" bestFit="1" customWidth="1"/>
    <col min="5893" max="5893" width="46" style="8" customWidth="1"/>
    <col min="5894" max="5894" width="18.140625" style="8" customWidth="1"/>
    <col min="5895" max="5895" width="22.28515625" style="8" customWidth="1"/>
    <col min="5896" max="5897" width="10.7109375" style="8" customWidth="1"/>
    <col min="5898" max="5898" width="6.85546875" style="8" bestFit="1" customWidth="1"/>
    <col min="5899" max="5899" width="12.7109375" style="8" customWidth="1"/>
    <col min="5900" max="5900" width="9.7109375" style="8" customWidth="1"/>
    <col min="5901" max="5903" width="9.42578125" style="8" customWidth="1"/>
    <col min="5904" max="5904" width="11.85546875" style="8" bestFit="1" customWidth="1"/>
    <col min="5905" max="5905" width="11.42578125" style="8"/>
    <col min="5906" max="5906" width="0" style="8" hidden="1" customWidth="1"/>
    <col min="5907" max="6144" width="11.42578125" style="8"/>
    <col min="6145" max="6145" width="24.28515625" style="8" customWidth="1"/>
    <col min="6146" max="6147" width="7.28515625" style="8" customWidth="1"/>
    <col min="6148" max="6148" width="12.5703125" style="8" bestFit="1" customWidth="1"/>
    <col min="6149" max="6149" width="46" style="8" customWidth="1"/>
    <col min="6150" max="6150" width="18.140625" style="8" customWidth="1"/>
    <col min="6151" max="6151" width="22.28515625" style="8" customWidth="1"/>
    <col min="6152" max="6153" width="10.7109375" style="8" customWidth="1"/>
    <col min="6154" max="6154" width="6.85546875" style="8" bestFit="1" customWidth="1"/>
    <col min="6155" max="6155" width="12.7109375" style="8" customWidth="1"/>
    <col min="6156" max="6156" width="9.7109375" style="8" customWidth="1"/>
    <col min="6157" max="6159" width="9.42578125" style="8" customWidth="1"/>
    <col min="6160" max="6160" width="11.85546875" style="8" bestFit="1" customWidth="1"/>
    <col min="6161" max="6161" width="11.42578125" style="8"/>
    <col min="6162" max="6162" width="0" style="8" hidden="1" customWidth="1"/>
    <col min="6163" max="6400" width="11.42578125" style="8"/>
    <col min="6401" max="6401" width="24.28515625" style="8" customWidth="1"/>
    <col min="6402" max="6403" width="7.28515625" style="8" customWidth="1"/>
    <col min="6404" max="6404" width="12.5703125" style="8" bestFit="1" customWidth="1"/>
    <col min="6405" max="6405" width="46" style="8" customWidth="1"/>
    <col min="6406" max="6406" width="18.140625" style="8" customWidth="1"/>
    <col min="6407" max="6407" width="22.28515625" style="8" customWidth="1"/>
    <col min="6408" max="6409" width="10.7109375" style="8" customWidth="1"/>
    <col min="6410" max="6410" width="6.85546875" style="8" bestFit="1" customWidth="1"/>
    <col min="6411" max="6411" width="12.7109375" style="8" customWidth="1"/>
    <col min="6412" max="6412" width="9.7109375" style="8" customWidth="1"/>
    <col min="6413" max="6415" width="9.42578125" style="8" customWidth="1"/>
    <col min="6416" max="6416" width="11.85546875" style="8" bestFit="1" customWidth="1"/>
    <col min="6417" max="6417" width="11.42578125" style="8"/>
    <col min="6418" max="6418" width="0" style="8" hidden="1" customWidth="1"/>
    <col min="6419" max="6656" width="11.42578125" style="8"/>
    <col min="6657" max="6657" width="24.28515625" style="8" customWidth="1"/>
    <col min="6658" max="6659" width="7.28515625" style="8" customWidth="1"/>
    <col min="6660" max="6660" width="12.5703125" style="8" bestFit="1" customWidth="1"/>
    <col min="6661" max="6661" width="46" style="8" customWidth="1"/>
    <col min="6662" max="6662" width="18.140625" style="8" customWidth="1"/>
    <col min="6663" max="6663" width="22.28515625" style="8" customWidth="1"/>
    <col min="6664" max="6665" width="10.7109375" style="8" customWidth="1"/>
    <col min="6666" max="6666" width="6.85546875" style="8" bestFit="1" customWidth="1"/>
    <col min="6667" max="6667" width="12.7109375" style="8" customWidth="1"/>
    <col min="6668" max="6668" width="9.7109375" style="8" customWidth="1"/>
    <col min="6669" max="6671" width="9.42578125" style="8" customWidth="1"/>
    <col min="6672" max="6672" width="11.85546875" style="8" bestFit="1" customWidth="1"/>
    <col min="6673" max="6673" width="11.42578125" style="8"/>
    <col min="6674" max="6674" width="0" style="8" hidden="1" customWidth="1"/>
    <col min="6675" max="6912" width="11.42578125" style="8"/>
    <col min="6913" max="6913" width="24.28515625" style="8" customWidth="1"/>
    <col min="6914" max="6915" width="7.28515625" style="8" customWidth="1"/>
    <col min="6916" max="6916" width="12.5703125" style="8" bestFit="1" customWidth="1"/>
    <col min="6917" max="6917" width="46" style="8" customWidth="1"/>
    <col min="6918" max="6918" width="18.140625" style="8" customWidth="1"/>
    <col min="6919" max="6919" width="22.28515625" style="8" customWidth="1"/>
    <col min="6920" max="6921" width="10.7109375" style="8" customWidth="1"/>
    <col min="6922" max="6922" width="6.85546875" style="8" bestFit="1" customWidth="1"/>
    <col min="6923" max="6923" width="12.7109375" style="8" customWidth="1"/>
    <col min="6924" max="6924" width="9.7109375" style="8" customWidth="1"/>
    <col min="6925" max="6927" width="9.42578125" style="8" customWidth="1"/>
    <col min="6928" max="6928" width="11.85546875" style="8" bestFit="1" customWidth="1"/>
    <col min="6929" max="6929" width="11.42578125" style="8"/>
    <col min="6930" max="6930" width="0" style="8" hidden="1" customWidth="1"/>
    <col min="6931" max="7168" width="11.42578125" style="8"/>
    <col min="7169" max="7169" width="24.28515625" style="8" customWidth="1"/>
    <col min="7170" max="7171" width="7.28515625" style="8" customWidth="1"/>
    <col min="7172" max="7172" width="12.5703125" style="8" bestFit="1" customWidth="1"/>
    <col min="7173" max="7173" width="46" style="8" customWidth="1"/>
    <col min="7174" max="7174" width="18.140625" style="8" customWidth="1"/>
    <col min="7175" max="7175" width="22.28515625" style="8" customWidth="1"/>
    <col min="7176" max="7177" width="10.7109375" style="8" customWidth="1"/>
    <col min="7178" max="7178" width="6.85546875" style="8" bestFit="1" customWidth="1"/>
    <col min="7179" max="7179" width="12.7109375" style="8" customWidth="1"/>
    <col min="7180" max="7180" width="9.7109375" style="8" customWidth="1"/>
    <col min="7181" max="7183" width="9.42578125" style="8" customWidth="1"/>
    <col min="7184" max="7184" width="11.85546875" style="8" bestFit="1" customWidth="1"/>
    <col min="7185" max="7185" width="11.42578125" style="8"/>
    <col min="7186" max="7186" width="0" style="8" hidden="1" customWidth="1"/>
    <col min="7187" max="7424" width="11.42578125" style="8"/>
    <col min="7425" max="7425" width="24.28515625" style="8" customWidth="1"/>
    <col min="7426" max="7427" width="7.28515625" style="8" customWidth="1"/>
    <col min="7428" max="7428" width="12.5703125" style="8" bestFit="1" customWidth="1"/>
    <col min="7429" max="7429" width="46" style="8" customWidth="1"/>
    <col min="7430" max="7430" width="18.140625" style="8" customWidth="1"/>
    <col min="7431" max="7431" width="22.28515625" style="8" customWidth="1"/>
    <col min="7432" max="7433" width="10.7109375" style="8" customWidth="1"/>
    <col min="7434" max="7434" width="6.85546875" style="8" bestFit="1" customWidth="1"/>
    <col min="7435" max="7435" width="12.7109375" style="8" customWidth="1"/>
    <col min="7436" max="7436" width="9.7109375" style="8" customWidth="1"/>
    <col min="7437" max="7439" width="9.42578125" style="8" customWidth="1"/>
    <col min="7440" max="7440" width="11.85546875" style="8" bestFit="1" customWidth="1"/>
    <col min="7441" max="7441" width="11.42578125" style="8"/>
    <col min="7442" max="7442" width="0" style="8" hidden="1" customWidth="1"/>
    <col min="7443" max="7680" width="11.42578125" style="8"/>
    <col min="7681" max="7681" width="24.28515625" style="8" customWidth="1"/>
    <col min="7682" max="7683" width="7.28515625" style="8" customWidth="1"/>
    <col min="7684" max="7684" width="12.5703125" style="8" bestFit="1" customWidth="1"/>
    <col min="7685" max="7685" width="46" style="8" customWidth="1"/>
    <col min="7686" max="7686" width="18.140625" style="8" customWidth="1"/>
    <col min="7687" max="7687" width="22.28515625" style="8" customWidth="1"/>
    <col min="7688" max="7689" width="10.7109375" style="8" customWidth="1"/>
    <col min="7690" max="7690" width="6.85546875" style="8" bestFit="1" customWidth="1"/>
    <col min="7691" max="7691" width="12.7109375" style="8" customWidth="1"/>
    <col min="7692" max="7692" width="9.7109375" style="8" customWidth="1"/>
    <col min="7693" max="7695" width="9.42578125" style="8" customWidth="1"/>
    <col min="7696" max="7696" width="11.85546875" style="8" bestFit="1" customWidth="1"/>
    <col min="7697" max="7697" width="11.42578125" style="8"/>
    <col min="7698" max="7698" width="0" style="8" hidden="1" customWidth="1"/>
    <col min="7699" max="7936" width="11.42578125" style="8"/>
    <col min="7937" max="7937" width="24.28515625" style="8" customWidth="1"/>
    <col min="7938" max="7939" width="7.28515625" style="8" customWidth="1"/>
    <col min="7940" max="7940" width="12.5703125" style="8" bestFit="1" customWidth="1"/>
    <col min="7941" max="7941" width="46" style="8" customWidth="1"/>
    <col min="7942" max="7942" width="18.140625" style="8" customWidth="1"/>
    <col min="7943" max="7943" width="22.28515625" style="8" customWidth="1"/>
    <col min="7944" max="7945" width="10.7109375" style="8" customWidth="1"/>
    <col min="7946" max="7946" width="6.85546875" style="8" bestFit="1" customWidth="1"/>
    <col min="7947" max="7947" width="12.7109375" style="8" customWidth="1"/>
    <col min="7948" max="7948" width="9.7109375" style="8" customWidth="1"/>
    <col min="7949" max="7951" width="9.42578125" style="8" customWidth="1"/>
    <col min="7952" max="7952" width="11.85546875" style="8" bestFit="1" customWidth="1"/>
    <col min="7953" max="7953" width="11.42578125" style="8"/>
    <col min="7954" max="7954" width="0" style="8" hidden="1" customWidth="1"/>
    <col min="7955" max="8192" width="11.42578125" style="8"/>
    <col min="8193" max="8193" width="24.28515625" style="8" customWidth="1"/>
    <col min="8194" max="8195" width="7.28515625" style="8" customWidth="1"/>
    <col min="8196" max="8196" width="12.5703125" style="8" bestFit="1" customWidth="1"/>
    <col min="8197" max="8197" width="46" style="8" customWidth="1"/>
    <col min="8198" max="8198" width="18.140625" style="8" customWidth="1"/>
    <col min="8199" max="8199" width="22.28515625" style="8" customWidth="1"/>
    <col min="8200" max="8201" width="10.7109375" style="8" customWidth="1"/>
    <col min="8202" max="8202" width="6.85546875" style="8" bestFit="1" customWidth="1"/>
    <col min="8203" max="8203" width="12.7109375" style="8" customWidth="1"/>
    <col min="8204" max="8204" width="9.7109375" style="8" customWidth="1"/>
    <col min="8205" max="8207" width="9.42578125" style="8" customWidth="1"/>
    <col min="8208" max="8208" width="11.85546875" style="8" bestFit="1" customWidth="1"/>
    <col min="8209" max="8209" width="11.42578125" style="8"/>
    <col min="8210" max="8210" width="0" style="8" hidden="1" customWidth="1"/>
    <col min="8211" max="8448" width="11.42578125" style="8"/>
    <col min="8449" max="8449" width="24.28515625" style="8" customWidth="1"/>
    <col min="8450" max="8451" width="7.28515625" style="8" customWidth="1"/>
    <col min="8452" max="8452" width="12.5703125" style="8" bestFit="1" customWidth="1"/>
    <col min="8453" max="8453" width="46" style="8" customWidth="1"/>
    <col min="8454" max="8454" width="18.140625" style="8" customWidth="1"/>
    <col min="8455" max="8455" width="22.28515625" style="8" customWidth="1"/>
    <col min="8456" max="8457" width="10.7109375" style="8" customWidth="1"/>
    <col min="8458" max="8458" width="6.85546875" style="8" bestFit="1" customWidth="1"/>
    <col min="8459" max="8459" width="12.7109375" style="8" customWidth="1"/>
    <col min="8460" max="8460" width="9.7109375" style="8" customWidth="1"/>
    <col min="8461" max="8463" width="9.42578125" style="8" customWidth="1"/>
    <col min="8464" max="8464" width="11.85546875" style="8" bestFit="1" customWidth="1"/>
    <col min="8465" max="8465" width="11.42578125" style="8"/>
    <col min="8466" max="8466" width="0" style="8" hidden="1" customWidth="1"/>
    <col min="8467" max="8704" width="11.42578125" style="8"/>
    <col min="8705" max="8705" width="24.28515625" style="8" customWidth="1"/>
    <col min="8706" max="8707" width="7.28515625" style="8" customWidth="1"/>
    <col min="8708" max="8708" width="12.5703125" style="8" bestFit="1" customWidth="1"/>
    <col min="8709" max="8709" width="46" style="8" customWidth="1"/>
    <col min="8710" max="8710" width="18.140625" style="8" customWidth="1"/>
    <col min="8711" max="8711" width="22.28515625" style="8" customWidth="1"/>
    <col min="8712" max="8713" width="10.7109375" style="8" customWidth="1"/>
    <col min="8714" max="8714" width="6.85546875" style="8" bestFit="1" customWidth="1"/>
    <col min="8715" max="8715" width="12.7109375" style="8" customWidth="1"/>
    <col min="8716" max="8716" width="9.7109375" style="8" customWidth="1"/>
    <col min="8717" max="8719" width="9.42578125" style="8" customWidth="1"/>
    <col min="8720" max="8720" width="11.85546875" style="8" bestFit="1" customWidth="1"/>
    <col min="8721" max="8721" width="11.42578125" style="8"/>
    <col min="8722" max="8722" width="0" style="8" hidden="1" customWidth="1"/>
    <col min="8723" max="8960" width="11.42578125" style="8"/>
    <col min="8961" max="8961" width="24.28515625" style="8" customWidth="1"/>
    <col min="8962" max="8963" width="7.28515625" style="8" customWidth="1"/>
    <col min="8964" max="8964" width="12.5703125" style="8" bestFit="1" customWidth="1"/>
    <col min="8965" max="8965" width="46" style="8" customWidth="1"/>
    <col min="8966" max="8966" width="18.140625" style="8" customWidth="1"/>
    <col min="8967" max="8967" width="22.28515625" style="8" customWidth="1"/>
    <col min="8968" max="8969" width="10.7109375" style="8" customWidth="1"/>
    <col min="8970" max="8970" width="6.85546875" style="8" bestFit="1" customWidth="1"/>
    <col min="8971" max="8971" width="12.7109375" style="8" customWidth="1"/>
    <col min="8972" max="8972" width="9.7109375" style="8" customWidth="1"/>
    <col min="8973" max="8975" width="9.42578125" style="8" customWidth="1"/>
    <col min="8976" max="8976" width="11.85546875" style="8" bestFit="1" customWidth="1"/>
    <col min="8977" max="8977" width="11.42578125" style="8"/>
    <col min="8978" max="8978" width="0" style="8" hidden="1" customWidth="1"/>
    <col min="8979" max="9216" width="11.42578125" style="8"/>
    <col min="9217" max="9217" width="24.28515625" style="8" customWidth="1"/>
    <col min="9218" max="9219" width="7.28515625" style="8" customWidth="1"/>
    <col min="9220" max="9220" width="12.5703125" style="8" bestFit="1" customWidth="1"/>
    <col min="9221" max="9221" width="46" style="8" customWidth="1"/>
    <col min="9222" max="9222" width="18.140625" style="8" customWidth="1"/>
    <col min="9223" max="9223" width="22.28515625" style="8" customWidth="1"/>
    <col min="9224" max="9225" width="10.7109375" style="8" customWidth="1"/>
    <col min="9226" max="9226" width="6.85546875" style="8" bestFit="1" customWidth="1"/>
    <col min="9227" max="9227" width="12.7109375" style="8" customWidth="1"/>
    <col min="9228" max="9228" width="9.7109375" style="8" customWidth="1"/>
    <col min="9229" max="9231" width="9.42578125" style="8" customWidth="1"/>
    <col min="9232" max="9232" width="11.85546875" style="8" bestFit="1" customWidth="1"/>
    <col min="9233" max="9233" width="11.42578125" style="8"/>
    <col min="9234" max="9234" width="0" style="8" hidden="1" customWidth="1"/>
    <col min="9235" max="9472" width="11.42578125" style="8"/>
    <col min="9473" max="9473" width="24.28515625" style="8" customWidth="1"/>
    <col min="9474" max="9475" width="7.28515625" style="8" customWidth="1"/>
    <col min="9476" max="9476" width="12.5703125" style="8" bestFit="1" customWidth="1"/>
    <col min="9477" max="9477" width="46" style="8" customWidth="1"/>
    <col min="9478" max="9478" width="18.140625" style="8" customWidth="1"/>
    <col min="9479" max="9479" width="22.28515625" style="8" customWidth="1"/>
    <col min="9480" max="9481" width="10.7109375" style="8" customWidth="1"/>
    <col min="9482" max="9482" width="6.85546875" style="8" bestFit="1" customWidth="1"/>
    <col min="9483" max="9483" width="12.7109375" style="8" customWidth="1"/>
    <col min="9484" max="9484" width="9.7109375" style="8" customWidth="1"/>
    <col min="9485" max="9487" width="9.42578125" style="8" customWidth="1"/>
    <col min="9488" max="9488" width="11.85546875" style="8" bestFit="1" customWidth="1"/>
    <col min="9489" max="9489" width="11.42578125" style="8"/>
    <col min="9490" max="9490" width="0" style="8" hidden="1" customWidth="1"/>
    <col min="9491" max="9728" width="11.42578125" style="8"/>
    <col min="9729" max="9729" width="24.28515625" style="8" customWidth="1"/>
    <col min="9730" max="9731" width="7.28515625" style="8" customWidth="1"/>
    <col min="9732" max="9732" width="12.5703125" style="8" bestFit="1" customWidth="1"/>
    <col min="9733" max="9733" width="46" style="8" customWidth="1"/>
    <col min="9734" max="9734" width="18.140625" style="8" customWidth="1"/>
    <col min="9735" max="9735" width="22.28515625" style="8" customWidth="1"/>
    <col min="9736" max="9737" width="10.7109375" style="8" customWidth="1"/>
    <col min="9738" max="9738" width="6.85546875" style="8" bestFit="1" customWidth="1"/>
    <col min="9739" max="9739" width="12.7109375" style="8" customWidth="1"/>
    <col min="9740" max="9740" width="9.7109375" style="8" customWidth="1"/>
    <col min="9741" max="9743" width="9.42578125" style="8" customWidth="1"/>
    <col min="9744" max="9744" width="11.85546875" style="8" bestFit="1" customWidth="1"/>
    <col min="9745" max="9745" width="11.42578125" style="8"/>
    <col min="9746" max="9746" width="0" style="8" hidden="1" customWidth="1"/>
    <col min="9747" max="9984" width="11.42578125" style="8"/>
    <col min="9985" max="9985" width="24.28515625" style="8" customWidth="1"/>
    <col min="9986" max="9987" width="7.28515625" style="8" customWidth="1"/>
    <col min="9988" max="9988" width="12.5703125" style="8" bestFit="1" customWidth="1"/>
    <col min="9989" max="9989" width="46" style="8" customWidth="1"/>
    <col min="9990" max="9990" width="18.140625" style="8" customWidth="1"/>
    <col min="9991" max="9991" width="22.28515625" style="8" customWidth="1"/>
    <col min="9992" max="9993" width="10.7109375" style="8" customWidth="1"/>
    <col min="9994" max="9994" width="6.85546875" style="8" bestFit="1" customWidth="1"/>
    <col min="9995" max="9995" width="12.7109375" style="8" customWidth="1"/>
    <col min="9996" max="9996" width="9.7109375" style="8" customWidth="1"/>
    <col min="9997" max="9999" width="9.42578125" style="8" customWidth="1"/>
    <col min="10000" max="10000" width="11.85546875" style="8" bestFit="1" customWidth="1"/>
    <col min="10001" max="10001" width="11.42578125" style="8"/>
    <col min="10002" max="10002" width="0" style="8" hidden="1" customWidth="1"/>
    <col min="10003" max="10240" width="11.42578125" style="8"/>
    <col min="10241" max="10241" width="24.28515625" style="8" customWidth="1"/>
    <col min="10242" max="10243" width="7.28515625" style="8" customWidth="1"/>
    <col min="10244" max="10244" width="12.5703125" style="8" bestFit="1" customWidth="1"/>
    <col min="10245" max="10245" width="46" style="8" customWidth="1"/>
    <col min="10246" max="10246" width="18.140625" style="8" customWidth="1"/>
    <col min="10247" max="10247" width="22.28515625" style="8" customWidth="1"/>
    <col min="10248" max="10249" width="10.7109375" style="8" customWidth="1"/>
    <col min="10250" max="10250" width="6.85546875" style="8" bestFit="1" customWidth="1"/>
    <col min="10251" max="10251" width="12.7109375" style="8" customWidth="1"/>
    <col min="10252" max="10252" width="9.7109375" style="8" customWidth="1"/>
    <col min="10253" max="10255" width="9.42578125" style="8" customWidth="1"/>
    <col min="10256" max="10256" width="11.85546875" style="8" bestFit="1" customWidth="1"/>
    <col min="10257" max="10257" width="11.42578125" style="8"/>
    <col min="10258" max="10258" width="0" style="8" hidden="1" customWidth="1"/>
    <col min="10259" max="10496" width="11.42578125" style="8"/>
    <col min="10497" max="10497" width="24.28515625" style="8" customWidth="1"/>
    <col min="10498" max="10499" width="7.28515625" style="8" customWidth="1"/>
    <col min="10500" max="10500" width="12.5703125" style="8" bestFit="1" customWidth="1"/>
    <col min="10501" max="10501" width="46" style="8" customWidth="1"/>
    <col min="10502" max="10502" width="18.140625" style="8" customWidth="1"/>
    <col min="10503" max="10503" width="22.28515625" style="8" customWidth="1"/>
    <col min="10504" max="10505" width="10.7109375" style="8" customWidth="1"/>
    <col min="10506" max="10506" width="6.85546875" style="8" bestFit="1" customWidth="1"/>
    <col min="10507" max="10507" width="12.7109375" style="8" customWidth="1"/>
    <col min="10508" max="10508" width="9.7109375" style="8" customWidth="1"/>
    <col min="10509" max="10511" width="9.42578125" style="8" customWidth="1"/>
    <col min="10512" max="10512" width="11.85546875" style="8" bestFit="1" customWidth="1"/>
    <col min="10513" max="10513" width="11.42578125" style="8"/>
    <col min="10514" max="10514" width="0" style="8" hidden="1" customWidth="1"/>
    <col min="10515" max="10752" width="11.42578125" style="8"/>
    <col min="10753" max="10753" width="24.28515625" style="8" customWidth="1"/>
    <col min="10754" max="10755" width="7.28515625" style="8" customWidth="1"/>
    <col min="10756" max="10756" width="12.5703125" style="8" bestFit="1" customWidth="1"/>
    <col min="10757" max="10757" width="46" style="8" customWidth="1"/>
    <col min="10758" max="10758" width="18.140625" style="8" customWidth="1"/>
    <col min="10759" max="10759" width="22.28515625" style="8" customWidth="1"/>
    <col min="10760" max="10761" width="10.7109375" style="8" customWidth="1"/>
    <col min="10762" max="10762" width="6.85546875" style="8" bestFit="1" customWidth="1"/>
    <col min="10763" max="10763" width="12.7109375" style="8" customWidth="1"/>
    <col min="10764" max="10764" width="9.7109375" style="8" customWidth="1"/>
    <col min="10765" max="10767" width="9.42578125" style="8" customWidth="1"/>
    <col min="10768" max="10768" width="11.85546875" style="8" bestFit="1" customWidth="1"/>
    <col min="10769" max="10769" width="11.42578125" style="8"/>
    <col min="10770" max="10770" width="0" style="8" hidden="1" customWidth="1"/>
    <col min="10771" max="11008" width="11.42578125" style="8"/>
    <col min="11009" max="11009" width="24.28515625" style="8" customWidth="1"/>
    <col min="11010" max="11011" width="7.28515625" style="8" customWidth="1"/>
    <col min="11012" max="11012" width="12.5703125" style="8" bestFit="1" customWidth="1"/>
    <col min="11013" max="11013" width="46" style="8" customWidth="1"/>
    <col min="11014" max="11014" width="18.140625" style="8" customWidth="1"/>
    <col min="11015" max="11015" width="22.28515625" style="8" customWidth="1"/>
    <col min="11016" max="11017" width="10.7109375" style="8" customWidth="1"/>
    <col min="11018" max="11018" width="6.85546875" style="8" bestFit="1" customWidth="1"/>
    <col min="11019" max="11019" width="12.7109375" style="8" customWidth="1"/>
    <col min="11020" max="11020" width="9.7109375" style="8" customWidth="1"/>
    <col min="11021" max="11023" width="9.42578125" style="8" customWidth="1"/>
    <col min="11024" max="11024" width="11.85546875" style="8" bestFit="1" customWidth="1"/>
    <col min="11025" max="11025" width="11.42578125" style="8"/>
    <col min="11026" max="11026" width="0" style="8" hidden="1" customWidth="1"/>
    <col min="11027" max="11264" width="11.42578125" style="8"/>
    <col min="11265" max="11265" width="24.28515625" style="8" customWidth="1"/>
    <col min="11266" max="11267" width="7.28515625" style="8" customWidth="1"/>
    <col min="11268" max="11268" width="12.5703125" style="8" bestFit="1" customWidth="1"/>
    <col min="11269" max="11269" width="46" style="8" customWidth="1"/>
    <col min="11270" max="11270" width="18.140625" style="8" customWidth="1"/>
    <col min="11271" max="11271" width="22.28515625" style="8" customWidth="1"/>
    <col min="11272" max="11273" width="10.7109375" style="8" customWidth="1"/>
    <col min="11274" max="11274" width="6.85546875" style="8" bestFit="1" customWidth="1"/>
    <col min="11275" max="11275" width="12.7109375" style="8" customWidth="1"/>
    <col min="11276" max="11276" width="9.7109375" style="8" customWidth="1"/>
    <col min="11277" max="11279" width="9.42578125" style="8" customWidth="1"/>
    <col min="11280" max="11280" width="11.85546875" style="8" bestFit="1" customWidth="1"/>
    <col min="11281" max="11281" width="11.42578125" style="8"/>
    <col min="11282" max="11282" width="0" style="8" hidden="1" customWidth="1"/>
    <col min="11283" max="11520" width="11.42578125" style="8"/>
    <col min="11521" max="11521" width="24.28515625" style="8" customWidth="1"/>
    <col min="11522" max="11523" width="7.28515625" style="8" customWidth="1"/>
    <col min="11524" max="11524" width="12.5703125" style="8" bestFit="1" customWidth="1"/>
    <col min="11525" max="11525" width="46" style="8" customWidth="1"/>
    <col min="11526" max="11526" width="18.140625" style="8" customWidth="1"/>
    <col min="11527" max="11527" width="22.28515625" style="8" customWidth="1"/>
    <col min="11528" max="11529" width="10.7109375" style="8" customWidth="1"/>
    <col min="11530" max="11530" width="6.85546875" style="8" bestFit="1" customWidth="1"/>
    <col min="11531" max="11531" width="12.7109375" style="8" customWidth="1"/>
    <col min="11532" max="11532" width="9.7109375" style="8" customWidth="1"/>
    <col min="11533" max="11535" width="9.42578125" style="8" customWidth="1"/>
    <col min="11536" max="11536" width="11.85546875" style="8" bestFit="1" customWidth="1"/>
    <col min="11537" max="11537" width="11.42578125" style="8"/>
    <col min="11538" max="11538" width="0" style="8" hidden="1" customWidth="1"/>
    <col min="11539" max="11776" width="11.42578125" style="8"/>
    <col min="11777" max="11777" width="24.28515625" style="8" customWidth="1"/>
    <col min="11778" max="11779" width="7.28515625" style="8" customWidth="1"/>
    <col min="11780" max="11780" width="12.5703125" style="8" bestFit="1" customWidth="1"/>
    <col min="11781" max="11781" width="46" style="8" customWidth="1"/>
    <col min="11782" max="11782" width="18.140625" style="8" customWidth="1"/>
    <col min="11783" max="11783" width="22.28515625" style="8" customWidth="1"/>
    <col min="11784" max="11785" width="10.7109375" style="8" customWidth="1"/>
    <col min="11786" max="11786" width="6.85546875" style="8" bestFit="1" customWidth="1"/>
    <col min="11787" max="11787" width="12.7109375" style="8" customWidth="1"/>
    <col min="11788" max="11788" width="9.7109375" style="8" customWidth="1"/>
    <col min="11789" max="11791" width="9.42578125" style="8" customWidth="1"/>
    <col min="11792" max="11792" width="11.85546875" style="8" bestFit="1" customWidth="1"/>
    <col min="11793" max="11793" width="11.42578125" style="8"/>
    <col min="11794" max="11794" width="0" style="8" hidden="1" customWidth="1"/>
    <col min="11795" max="12032" width="11.42578125" style="8"/>
    <col min="12033" max="12033" width="24.28515625" style="8" customWidth="1"/>
    <col min="12034" max="12035" width="7.28515625" style="8" customWidth="1"/>
    <col min="12036" max="12036" width="12.5703125" style="8" bestFit="1" customWidth="1"/>
    <col min="12037" max="12037" width="46" style="8" customWidth="1"/>
    <col min="12038" max="12038" width="18.140625" style="8" customWidth="1"/>
    <col min="12039" max="12039" width="22.28515625" style="8" customWidth="1"/>
    <col min="12040" max="12041" width="10.7109375" style="8" customWidth="1"/>
    <col min="12042" max="12042" width="6.85546875" style="8" bestFit="1" customWidth="1"/>
    <col min="12043" max="12043" width="12.7109375" style="8" customWidth="1"/>
    <col min="12044" max="12044" width="9.7109375" style="8" customWidth="1"/>
    <col min="12045" max="12047" width="9.42578125" style="8" customWidth="1"/>
    <col min="12048" max="12048" width="11.85546875" style="8" bestFit="1" customWidth="1"/>
    <col min="12049" max="12049" width="11.42578125" style="8"/>
    <col min="12050" max="12050" width="0" style="8" hidden="1" customWidth="1"/>
    <col min="12051" max="12288" width="11.42578125" style="8"/>
    <col min="12289" max="12289" width="24.28515625" style="8" customWidth="1"/>
    <col min="12290" max="12291" width="7.28515625" style="8" customWidth="1"/>
    <col min="12292" max="12292" width="12.5703125" style="8" bestFit="1" customWidth="1"/>
    <col min="12293" max="12293" width="46" style="8" customWidth="1"/>
    <col min="12294" max="12294" width="18.140625" style="8" customWidth="1"/>
    <col min="12295" max="12295" width="22.28515625" style="8" customWidth="1"/>
    <col min="12296" max="12297" width="10.7109375" style="8" customWidth="1"/>
    <col min="12298" max="12298" width="6.85546875" style="8" bestFit="1" customWidth="1"/>
    <col min="12299" max="12299" width="12.7109375" style="8" customWidth="1"/>
    <col min="12300" max="12300" width="9.7109375" style="8" customWidth="1"/>
    <col min="12301" max="12303" width="9.42578125" style="8" customWidth="1"/>
    <col min="12304" max="12304" width="11.85546875" style="8" bestFit="1" customWidth="1"/>
    <col min="12305" max="12305" width="11.42578125" style="8"/>
    <col min="12306" max="12306" width="0" style="8" hidden="1" customWidth="1"/>
    <col min="12307" max="12544" width="11.42578125" style="8"/>
    <col min="12545" max="12545" width="24.28515625" style="8" customWidth="1"/>
    <col min="12546" max="12547" width="7.28515625" style="8" customWidth="1"/>
    <col min="12548" max="12548" width="12.5703125" style="8" bestFit="1" customWidth="1"/>
    <col min="12549" max="12549" width="46" style="8" customWidth="1"/>
    <col min="12550" max="12550" width="18.140625" style="8" customWidth="1"/>
    <col min="12551" max="12551" width="22.28515625" style="8" customWidth="1"/>
    <col min="12552" max="12553" width="10.7109375" style="8" customWidth="1"/>
    <col min="12554" max="12554" width="6.85546875" style="8" bestFit="1" customWidth="1"/>
    <col min="12555" max="12555" width="12.7109375" style="8" customWidth="1"/>
    <col min="12556" max="12556" width="9.7109375" style="8" customWidth="1"/>
    <col min="12557" max="12559" width="9.42578125" style="8" customWidth="1"/>
    <col min="12560" max="12560" width="11.85546875" style="8" bestFit="1" customWidth="1"/>
    <col min="12561" max="12561" width="11.42578125" style="8"/>
    <col min="12562" max="12562" width="0" style="8" hidden="1" customWidth="1"/>
    <col min="12563" max="12800" width="11.42578125" style="8"/>
    <col min="12801" max="12801" width="24.28515625" style="8" customWidth="1"/>
    <col min="12802" max="12803" width="7.28515625" style="8" customWidth="1"/>
    <col min="12804" max="12804" width="12.5703125" style="8" bestFit="1" customWidth="1"/>
    <col min="12805" max="12805" width="46" style="8" customWidth="1"/>
    <col min="12806" max="12806" width="18.140625" style="8" customWidth="1"/>
    <col min="12807" max="12807" width="22.28515625" style="8" customWidth="1"/>
    <col min="12808" max="12809" width="10.7109375" style="8" customWidth="1"/>
    <col min="12810" max="12810" width="6.85546875" style="8" bestFit="1" customWidth="1"/>
    <col min="12811" max="12811" width="12.7109375" style="8" customWidth="1"/>
    <col min="12812" max="12812" width="9.7109375" style="8" customWidth="1"/>
    <col min="12813" max="12815" width="9.42578125" style="8" customWidth="1"/>
    <col min="12816" max="12816" width="11.85546875" style="8" bestFit="1" customWidth="1"/>
    <col min="12817" max="12817" width="11.42578125" style="8"/>
    <col min="12818" max="12818" width="0" style="8" hidden="1" customWidth="1"/>
    <col min="12819" max="13056" width="11.42578125" style="8"/>
    <col min="13057" max="13057" width="24.28515625" style="8" customWidth="1"/>
    <col min="13058" max="13059" width="7.28515625" style="8" customWidth="1"/>
    <col min="13060" max="13060" width="12.5703125" style="8" bestFit="1" customWidth="1"/>
    <col min="13061" max="13061" width="46" style="8" customWidth="1"/>
    <col min="13062" max="13062" width="18.140625" style="8" customWidth="1"/>
    <col min="13063" max="13063" width="22.28515625" style="8" customWidth="1"/>
    <col min="13064" max="13065" width="10.7109375" style="8" customWidth="1"/>
    <col min="13066" max="13066" width="6.85546875" style="8" bestFit="1" customWidth="1"/>
    <col min="13067" max="13067" width="12.7109375" style="8" customWidth="1"/>
    <col min="13068" max="13068" width="9.7109375" style="8" customWidth="1"/>
    <col min="13069" max="13071" width="9.42578125" style="8" customWidth="1"/>
    <col min="13072" max="13072" width="11.85546875" style="8" bestFit="1" customWidth="1"/>
    <col min="13073" max="13073" width="11.42578125" style="8"/>
    <col min="13074" max="13074" width="0" style="8" hidden="1" customWidth="1"/>
    <col min="13075" max="13312" width="11.42578125" style="8"/>
    <col min="13313" max="13313" width="24.28515625" style="8" customWidth="1"/>
    <col min="13314" max="13315" width="7.28515625" style="8" customWidth="1"/>
    <col min="13316" max="13316" width="12.5703125" style="8" bestFit="1" customWidth="1"/>
    <col min="13317" max="13317" width="46" style="8" customWidth="1"/>
    <col min="13318" max="13318" width="18.140625" style="8" customWidth="1"/>
    <col min="13319" max="13319" width="22.28515625" style="8" customWidth="1"/>
    <col min="13320" max="13321" width="10.7109375" style="8" customWidth="1"/>
    <col min="13322" max="13322" width="6.85546875" style="8" bestFit="1" customWidth="1"/>
    <col min="13323" max="13323" width="12.7109375" style="8" customWidth="1"/>
    <col min="13324" max="13324" width="9.7109375" style="8" customWidth="1"/>
    <col min="13325" max="13327" width="9.42578125" style="8" customWidth="1"/>
    <col min="13328" max="13328" width="11.85546875" style="8" bestFit="1" customWidth="1"/>
    <col min="13329" max="13329" width="11.42578125" style="8"/>
    <col min="13330" max="13330" width="0" style="8" hidden="1" customWidth="1"/>
    <col min="13331" max="13568" width="11.42578125" style="8"/>
    <col min="13569" max="13569" width="24.28515625" style="8" customWidth="1"/>
    <col min="13570" max="13571" width="7.28515625" style="8" customWidth="1"/>
    <col min="13572" max="13572" width="12.5703125" style="8" bestFit="1" customWidth="1"/>
    <col min="13573" max="13573" width="46" style="8" customWidth="1"/>
    <col min="13574" max="13574" width="18.140625" style="8" customWidth="1"/>
    <col min="13575" max="13575" width="22.28515625" style="8" customWidth="1"/>
    <col min="13576" max="13577" width="10.7109375" style="8" customWidth="1"/>
    <col min="13578" max="13578" width="6.85546875" style="8" bestFit="1" customWidth="1"/>
    <col min="13579" max="13579" width="12.7109375" style="8" customWidth="1"/>
    <col min="13580" max="13580" width="9.7109375" style="8" customWidth="1"/>
    <col min="13581" max="13583" width="9.42578125" style="8" customWidth="1"/>
    <col min="13584" max="13584" width="11.85546875" style="8" bestFit="1" customWidth="1"/>
    <col min="13585" max="13585" width="11.42578125" style="8"/>
    <col min="13586" max="13586" width="0" style="8" hidden="1" customWidth="1"/>
    <col min="13587" max="13824" width="11.42578125" style="8"/>
    <col min="13825" max="13825" width="24.28515625" style="8" customWidth="1"/>
    <col min="13826" max="13827" width="7.28515625" style="8" customWidth="1"/>
    <col min="13828" max="13828" width="12.5703125" style="8" bestFit="1" customWidth="1"/>
    <col min="13829" max="13829" width="46" style="8" customWidth="1"/>
    <col min="13830" max="13830" width="18.140625" style="8" customWidth="1"/>
    <col min="13831" max="13831" width="22.28515625" style="8" customWidth="1"/>
    <col min="13832" max="13833" width="10.7109375" style="8" customWidth="1"/>
    <col min="13834" max="13834" width="6.85546875" style="8" bestFit="1" customWidth="1"/>
    <col min="13835" max="13835" width="12.7109375" style="8" customWidth="1"/>
    <col min="13836" max="13836" width="9.7109375" style="8" customWidth="1"/>
    <col min="13837" max="13839" width="9.42578125" style="8" customWidth="1"/>
    <col min="13840" max="13840" width="11.85546875" style="8" bestFit="1" customWidth="1"/>
    <col min="13841" max="13841" width="11.42578125" style="8"/>
    <col min="13842" max="13842" width="0" style="8" hidden="1" customWidth="1"/>
    <col min="13843" max="14080" width="11.42578125" style="8"/>
    <col min="14081" max="14081" width="24.28515625" style="8" customWidth="1"/>
    <col min="14082" max="14083" width="7.28515625" style="8" customWidth="1"/>
    <col min="14084" max="14084" width="12.5703125" style="8" bestFit="1" customWidth="1"/>
    <col min="14085" max="14085" width="46" style="8" customWidth="1"/>
    <col min="14086" max="14086" width="18.140625" style="8" customWidth="1"/>
    <col min="14087" max="14087" width="22.28515625" style="8" customWidth="1"/>
    <col min="14088" max="14089" width="10.7109375" style="8" customWidth="1"/>
    <col min="14090" max="14090" width="6.85546875" style="8" bestFit="1" customWidth="1"/>
    <col min="14091" max="14091" width="12.7109375" style="8" customWidth="1"/>
    <col min="14092" max="14092" width="9.7109375" style="8" customWidth="1"/>
    <col min="14093" max="14095" width="9.42578125" style="8" customWidth="1"/>
    <col min="14096" max="14096" width="11.85546875" style="8" bestFit="1" customWidth="1"/>
    <col min="14097" max="14097" width="11.42578125" style="8"/>
    <col min="14098" max="14098" width="0" style="8" hidden="1" customWidth="1"/>
    <col min="14099" max="14336" width="11.42578125" style="8"/>
    <col min="14337" max="14337" width="24.28515625" style="8" customWidth="1"/>
    <col min="14338" max="14339" width="7.28515625" style="8" customWidth="1"/>
    <col min="14340" max="14340" width="12.5703125" style="8" bestFit="1" customWidth="1"/>
    <col min="14341" max="14341" width="46" style="8" customWidth="1"/>
    <col min="14342" max="14342" width="18.140625" style="8" customWidth="1"/>
    <col min="14343" max="14343" width="22.28515625" style="8" customWidth="1"/>
    <col min="14344" max="14345" width="10.7109375" style="8" customWidth="1"/>
    <col min="14346" max="14346" width="6.85546875" style="8" bestFit="1" customWidth="1"/>
    <col min="14347" max="14347" width="12.7109375" style="8" customWidth="1"/>
    <col min="14348" max="14348" width="9.7109375" style="8" customWidth="1"/>
    <col min="14349" max="14351" width="9.42578125" style="8" customWidth="1"/>
    <col min="14352" max="14352" width="11.85546875" style="8" bestFit="1" customWidth="1"/>
    <col min="14353" max="14353" width="11.42578125" style="8"/>
    <col min="14354" max="14354" width="0" style="8" hidden="1" customWidth="1"/>
    <col min="14355" max="14592" width="11.42578125" style="8"/>
    <col min="14593" max="14593" width="24.28515625" style="8" customWidth="1"/>
    <col min="14594" max="14595" width="7.28515625" style="8" customWidth="1"/>
    <col min="14596" max="14596" width="12.5703125" style="8" bestFit="1" customWidth="1"/>
    <col min="14597" max="14597" width="46" style="8" customWidth="1"/>
    <col min="14598" max="14598" width="18.140625" style="8" customWidth="1"/>
    <col min="14599" max="14599" width="22.28515625" style="8" customWidth="1"/>
    <col min="14600" max="14601" width="10.7109375" style="8" customWidth="1"/>
    <col min="14602" max="14602" width="6.85546875" style="8" bestFit="1" customWidth="1"/>
    <col min="14603" max="14603" width="12.7109375" style="8" customWidth="1"/>
    <col min="14604" max="14604" width="9.7109375" style="8" customWidth="1"/>
    <col min="14605" max="14607" width="9.42578125" style="8" customWidth="1"/>
    <col min="14608" max="14608" width="11.85546875" style="8" bestFit="1" customWidth="1"/>
    <col min="14609" max="14609" width="11.42578125" style="8"/>
    <col min="14610" max="14610" width="0" style="8" hidden="1" customWidth="1"/>
    <col min="14611" max="14848" width="11.42578125" style="8"/>
    <col min="14849" max="14849" width="24.28515625" style="8" customWidth="1"/>
    <col min="14850" max="14851" width="7.28515625" style="8" customWidth="1"/>
    <col min="14852" max="14852" width="12.5703125" style="8" bestFit="1" customWidth="1"/>
    <col min="14853" max="14853" width="46" style="8" customWidth="1"/>
    <col min="14854" max="14854" width="18.140625" style="8" customWidth="1"/>
    <col min="14855" max="14855" width="22.28515625" style="8" customWidth="1"/>
    <col min="14856" max="14857" width="10.7109375" style="8" customWidth="1"/>
    <col min="14858" max="14858" width="6.85546875" style="8" bestFit="1" customWidth="1"/>
    <col min="14859" max="14859" width="12.7109375" style="8" customWidth="1"/>
    <col min="14860" max="14860" width="9.7109375" style="8" customWidth="1"/>
    <col min="14861" max="14863" width="9.42578125" style="8" customWidth="1"/>
    <col min="14864" max="14864" width="11.85546875" style="8" bestFit="1" customWidth="1"/>
    <col min="14865" max="14865" width="11.42578125" style="8"/>
    <col min="14866" max="14866" width="0" style="8" hidden="1" customWidth="1"/>
    <col min="14867" max="15104" width="11.42578125" style="8"/>
    <col min="15105" max="15105" width="24.28515625" style="8" customWidth="1"/>
    <col min="15106" max="15107" width="7.28515625" style="8" customWidth="1"/>
    <col min="15108" max="15108" width="12.5703125" style="8" bestFit="1" customWidth="1"/>
    <col min="15109" max="15109" width="46" style="8" customWidth="1"/>
    <col min="15110" max="15110" width="18.140625" style="8" customWidth="1"/>
    <col min="15111" max="15111" width="22.28515625" style="8" customWidth="1"/>
    <col min="15112" max="15113" width="10.7109375" style="8" customWidth="1"/>
    <col min="15114" max="15114" width="6.85546875" style="8" bestFit="1" customWidth="1"/>
    <col min="15115" max="15115" width="12.7109375" style="8" customWidth="1"/>
    <col min="15116" max="15116" width="9.7109375" style="8" customWidth="1"/>
    <col min="15117" max="15119" width="9.42578125" style="8" customWidth="1"/>
    <col min="15120" max="15120" width="11.85546875" style="8" bestFit="1" customWidth="1"/>
    <col min="15121" max="15121" width="11.42578125" style="8"/>
    <col min="15122" max="15122" width="0" style="8" hidden="1" customWidth="1"/>
    <col min="15123" max="15360" width="11.42578125" style="8"/>
    <col min="15361" max="15361" width="24.28515625" style="8" customWidth="1"/>
    <col min="15362" max="15363" width="7.28515625" style="8" customWidth="1"/>
    <col min="15364" max="15364" width="12.5703125" style="8" bestFit="1" customWidth="1"/>
    <col min="15365" max="15365" width="46" style="8" customWidth="1"/>
    <col min="15366" max="15366" width="18.140625" style="8" customWidth="1"/>
    <col min="15367" max="15367" width="22.28515625" style="8" customWidth="1"/>
    <col min="15368" max="15369" width="10.7109375" style="8" customWidth="1"/>
    <col min="15370" max="15370" width="6.85546875" style="8" bestFit="1" customWidth="1"/>
    <col min="15371" max="15371" width="12.7109375" style="8" customWidth="1"/>
    <col min="15372" max="15372" width="9.7109375" style="8" customWidth="1"/>
    <col min="15373" max="15375" width="9.42578125" style="8" customWidth="1"/>
    <col min="15376" max="15376" width="11.85546875" style="8" bestFit="1" customWidth="1"/>
    <col min="15377" max="15377" width="11.42578125" style="8"/>
    <col min="15378" max="15378" width="0" style="8" hidden="1" customWidth="1"/>
    <col min="15379" max="15616" width="11.42578125" style="8"/>
    <col min="15617" max="15617" width="24.28515625" style="8" customWidth="1"/>
    <col min="15618" max="15619" width="7.28515625" style="8" customWidth="1"/>
    <col min="15620" max="15620" width="12.5703125" style="8" bestFit="1" customWidth="1"/>
    <col min="15621" max="15621" width="46" style="8" customWidth="1"/>
    <col min="15622" max="15622" width="18.140625" style="8" customWidth="1"/>
    <col min="15623" max="15623" width="22.28515625" style="8" customWidth="1"/>
    <col min="15624" max="15625" width="10.7109375" style="8" customWidth="1"/>
    <col min="15626" max="15626" width="6.85546875" style="8" bestFit="1" customWidth="1"/>
    <col min="15627" max="15627" width="12.7109375" style="8" customWidth="1"/>
    <col min="15628" max="15628" width="9.7109375" style="8" customWidth="1"/>
    <col min="15629" max="15631" width="9.42578125" style="8" customWidth="1"/>
    <col min="15632" max="15632" width="11.85546875" style="8" bestFit="1" customWidth="1"/>
    <col min="15633" max="15633" width="11.42578125" style="8"/>
    <col min="15634" max="15634" width="0" style="8" hidden="1" customWidth="1"/>
    <col min="15635" max="15872" width="11.42578125" style="8"/>
    <col min="15873" max="15873" width="24.28515625" style="8" customWidth="1"/>
    <col min="15874" max="15875" width="7.28515625" style="8" customWidth="1"/>
    <col min="15876" max="15876" width="12.5703125" style="8" bestFit="1" customWidth="1"/>
    <col min="15877" max="15877" width="46" style="8" customWidth="1"/>
    <col min="15878" max="15878" width="18.140625" style="8" customWidth="1"/>
    <col min="15879" max="15879" width="22.28515625" style="8" customWidth="1"/>
    <col min="15880" max="15881" width="10.7109375" style="8" customWidth="1"/>
    <col min="15882" max="15882" width="6.85546875" style="8" bestFit="1" customWidth="1"/>
    <col min="15883" max="15883" width="12.7109375" style="8" customWidth="1"/>
    <col min="15884" max="15884" width="9.7109375" style="8" customWidth="1"/>
    <col min="15885" max="15887" width="9.42578125" style="8" customWidth="1"/>
    <col min="15888" max="15888" width="11.85546875" style="8" bestFit="1" customWidth="1"/>
    <col min="15889" max="15889" width="11.42578125" style="8"/>
    <col min="15890" max="15890" width="0" style="8" hidden="1" customWidth="1"/>
    <col min="15891" max="16128" width="11.42578125" style="8"/>
    <col min="16129" max="16129" width="24.28515625" style="8" customWidth="1"/>
    <col min="16130" max="16131" width="7.28515625" style="8" customWidth="1"/>
    <col min="16132" max="16132" width="12.5703125" style="8" bestFit="1" customWidth="1"/>
    <col min="16133" max="16133" width="46" style="8" customWidth="1"/>
    <col min="16134" max="16134" width="18.140625" style="8" customWidth="1"/>
    <col min="16135" max="16135" width="22.28515625" style="8" customWidth="1"/>
    <col min="16136" max="16137" width="10.7109375" style="8" customWidth="1"/>
    <col min="16138" max="16138" width="6.85546875" style="8" bestFit="1" customWidth="1"/>
    <col min="16139" max="16139" width="12.7109375" style="8" customWidth="1"/>
    <col min="16140" max="16140" width="9.7109375" style="8" customWidth="1"/>
    <col min="16141" max="16143" width="9.42578125" style="8" customWidth="1"/>
    <col min="16144" max="16144" width="11.85546875" style="8" bestFit="1" customWidth="1"/>
    <col min="16145" max="16145" width="11.42578125" style="8"/>
    <col min="16146" max="16146" width="0" style="8" hidden="1" customWidth="1"/>
    <col min="16147" max="16384" width="11.42578125" style="8"/>
  </cols>
  <sheetData>
    <row r="1" spans="1:18" ht="38.25" customHeight="1" x14ac:dyDescent="0.2">
      <c r="A1" s="1"/>
      <c r="B1" s="1"/>
      <c r="C1" s="1"/>
      <c r="D1" s="2" t="s">
        <v>0</v>
      </c>
      <c r="E1" s="3"/>
      <c r="F1" s="3"/>
      <c r="G1" s="3"/>
      <c r="H1" s="3"/>
      <c r="I1" s="3"/>
      <c r="J1" s="3"/>
      <c r="K1" s="3"/>
      <c r="L1" s="3"/>
      <c r="M1" s="4"/>
      <c r="N1" s="5" t="s">
        <v>1</v>
      </c>
      <c r="O1" s="6"/>
      <c r="P1" s="7"/>
    </row>
    <row r="2" spans="1:18" ht="24.75" customHeight="1" x14ac:dyDescent="0.2">
      <c r="A2" s="1"/>
      <c r="B2" s="1"/>
      <c r="C2" s="1"/>
      <c r="D2" s="9"/>
      <c r="E2" s="10"/>
      <c r="F2" s="10"/>
      <c r="G2" s="10"/>
      <c r="H2" s="10"/>
      <c r="I2" s="10"/>
      <c r="J2" s="10"/>
      <c r="K2" s="10"/>
      <c r="L2" s="10"/>
      <c r="M2" s="11"/>
      <c r="N2" s="5" t="s">
        <v>2</v>
      </c>
      <c r="O2" s="6"/>
      <c r="P2" s="7"/>
    </row>
    <row r="3" spans="1:18" ht="15.75" customHeight="1" x14ac:dyDescent="0.2">
      <c r="A3" s="1"/>
      <c r="B3" s="1"/>
      <c r="C3" s="1"/>
      <c r="D3" s="12" t="s">
        <v>3</v>
      </c>
      <c r="E3" s="13"/>
      <c r="F3" s="14" t="s">
        <v>4</v>
      </c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8" ht="15.75" customHeight="1" x14ac:dyDescent="0.2">
      <c r="A4" s="1"/>
      <c r="B4" s="1"/>
      <c r="C4" s="1"/>
      <c r="D4" s="15"/>
      <c r="E4" s="16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8" ht="15.75" x14ac:dyDescent="0.2">
      <c r="A5" s="17" t="s">
        <v>5</v>
      </c>
      <c r="B5" s="18"/>
      <c r="C5" s="19"/>
      <c r="D5" s="20" t="s">
        <v>6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1:18" ht="15.75" x14ac:dyDescent="0.2">
      <c r="A6" s="17" t="s">
        <v>7</v>
      </c>
      <c r="B6" s="18"/>
      <c r="C6" s="19"/>
      <c r="D6" s="20" t="s">
        <v>8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R6" s="8" t="str">
        <f>D6</f>
        <v>Gestión Interna de Trabajo - Inspectoría</v>
      </c>
    </row>
    <row r="7" spans="1:18" ht="15.75" x14ac:dyDescent="0.2">
      <c r="A7" s="17" t="s">
        <v>9</v>
      </c>
      <c r="B7" s="18"/>
      <c r="C7" s="19"/>
      <c r="D7" s="21" t="s">
        <v>10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3"/>
    </row>
    <row r="8" spans="1:18" s="31" customFormat="1" ht="12.75" customHeight="1" x14ac:dyDescent="0.25">
      <c r="A8" s="24" t="s">
        <v>11</v>
      </c>
      <c r="B8" s="25" t="s">
        <v>12</v>
      </c>
      <c r="C8" s="26" t="s">
        <v>13</v>
      </c>
      <c r="D8" s="27" t="s">
        <v>14</v>
      </c>
      <c r="E8" s="25" t="s">
        <v>15</v>
      </c>
      <c r="F8" s="28" t="s">
        <v>16</v>
      </c>
      <c r="G8" s="29"/>
      <c r="H8" s="25" t="s">
        <v>17</v>
      </c>
      <c r="I8" s="25"/>
      <c r="J8" s="27" t="s">
        <v>18</v>
      </c>
      <c r="K8" s="27" t="s">
        <v>19</v>
      </c>
      <c r="L8" s="30" t="s">
        <v>20</v>
      </c>
      <c r="M8" s="25" t="s">
        <v>21</v>
      </c>
      <c r="N8" s="25"/>
      <c r="O8" s="25"/>
      <c r="P8" s="25" t="s">
        <v>22</v>
      </c>
    </row>
    <row r="9" spans="1:18" ht="24.75" customHeight="1" x14ac:dyDescent="0.2">
      <c r="A9" s="32"/>
      <c r="B9" s="25"/>
      <c r="C9" s="33"/>
      <c r="D9" s="27"/>
      <c r="E9" s="25"/>
      <c r="F9" s="34" t="s">
        <v>23</v>
      </c>
      <c r="G9" s="34" t="s">
        <v>24</v>
      </c>
      <c r="H9" s="35" t="s">
        <v>25</v>
      </c>
      <c r="I9" s="35" t="s">
        <v>26</v>
      </c>
      <c r="J9" s="27"/>
      <c r="K9" s="27"/>
      <c r="L9" s="36"/>
      <c r="M9" s="35" t="s">
        <v>27</v>
      </c>
      <c r="N9" s="35" t="s">
        <v>28</v>
      </c>
      <c r="O9" s="35" t="s">
        <v>29</v>
      </c>
      <c r="P9" s="25"/>
    </row>
    <row r="10" spans="1:18" ht="22.5" x14ac:dyDescent="0.2">
      <c r="A10" s="37" t="str">
        <f>D7</f>
        <v>Inspecciones de trabajo</v>
      </c>
      <c r="B10" s="38">
        <v>1</v>
      </c>
      <c r="C10" s="38">
        <v>1</v>
      </c>
      <c r="D10" s="38">
        <v>1</v>
      </c>
      <c r="E10" s="39" t="s">
        <v>30</v>
      </c>
      <c r="F10" s="40" t="s">
        <v>31</v>
      </c>
      <c r="G10" s="40" t="s">
        <v>32</v>
      </c>
      <c r="H10" s="41" t="s">
        <v>33</v>
      </c>
      <c r="I10" s="41" t="s">
        <v>34</v>
      </c>
      <c r="J10" s="42">
        <v>348</v>
      </c>
      <c r="K10" s="38" t="s">
        <v>35</v>
      </c>
      <c r="L10" s="38" t="s">
        <v>36</v>
      </c>
      <c r="M10" s="38"/>
      <c r="N10" s="38"/>
      <c r="O10" s="43"/>
      <c r="P10" s="43"/>
    </row>
    <row r="11" spans="1:18" ht="22.5" x14ac:dyDescent="0.2">
      <c r="A11" s="37" t="str">
        <f t="shared" ref="A11:A25" si="0">A10</f>
        <v>Inspecciones de trabajo</v>
      </c>
      <c r="B11" s="38">
        <v>1</v>
      </c>
      <c r="C11" s="38">
        <v>2</v>
      </c>
      <c r="D11" s="38">
        <v>2</v>
      </c>
      <c r="E11" s="39" t="s">
        <v>37</v>
      </c>
      <c r="F11" s="40" t="s">
        <v>38</v>
      </c>
      <c r="G11" s="40" t="s">
        <v>39</v>
      </c>
      <c r="H11" s="41" t="s">
        <v>33</v>
      </c>
      <c r="I11" s="41" t="s">
        <v>34</v>
      </c>
      <c r="J11" s="37">
        <v>274</v>
      </c>
      <c r="K11" s="38" t="s">
        <v>35</v>
      </c>
      <c r="L11" s="38" t="s">
        <v>36</v>
      </c>
      <c r="M11" s="38"/>
      <c r="N11" s="38"/>
      <c r="O11" s="43"/>
      <c r="P11" s="43"/>
    </row>
    <row r="12" spans="1:18" ht="22.5" x14ac:dyDescent="0.2">
      <c r="A12" s="37" t="str">
        <f t="shared" si="0"/>
        <v>Inspecciones de trabajo</v>
      </c>
      <c r="B12" s="38">
        <v>1</v>
      </c>
      <c r="C12" s="38" t="s">
        <v>40</v>
      </c>
      <c r="D12" s="38">
        <v>3</v>
      </c>
      <c r="E12" s="39" t="s">
        <v>41</v>
      </c>
      <c r="F12" s="40" t="s">
        <v>38</v>
      </c>
      <c r="G12" s="40" t="s">
        <v>42</v>
      </c>
      <c r="H12" s="41" t="s">
        <v>43</v>
      </c>
      <c r="I12" s="41" t="s">
        <v>44</v>
      </c>
      <c r="J12" s="42">
        <v>483</v>
      </c>
      <c r="K12" s="38" t="s">
        <v>35</v>
      </c>
      <c r="L12" s="38" t="s">
        <v>36</v>
      </c>
      <c r="M12" s="38"/>
      <c r="N12" s="38"/>
      <c r="O12" s="43"/>
      <c r="P12" s="43"/>
    </row>
    <row r="13" spans="1:18" ht="22.5" x14ac:dyDescent="0.2">
      <c r="A13" s="37" t="str">
        <f t="shared" si="0"/>
        <v>Inspecciones de trabajo</v>
      </c>
      <c r="B13" s="38">
        <v>1</v>
      </c>
      <c r="C13" s="38">
        <v>5</v>
      </c>
      <c r="D13" s="38">
        <v>4</v>
      </c>
      <c r="E13" s="39" t="s">
        <v>45</v>
      </c>
      <c r="F13" s="39" t="s">
        <v>46</v>
      </c>
      <c r="G13" s="40" t="s">
        <v>47</v>
      </c>
      <c r="H13" s="41" t="s">
        <v>48</v>
      </c>
      <c r="I13" s="41" t="s">
        <v>49</v>
      </c>
      <c r="J13" s="37">
        <v>80</v>
      </c>
      <c r="K13" s="38" t="s">
        <v>35</v>
      </c>
      <c r="L13" s="38" t="s">
        <v>36</v>
      </c>
      <c r="M13" s="38"/>
      <c r="N13" s="38"/>
      <c r="O13" s="43"/>
      <c r="P13" s="43"/>
    </row>
    <row r="14" spans="1:18" x14ac:dyDescent="0.2">
      <c r="A14" s="37" t="str">
        <f t="shared" si="0"/>
        <v>Inspecciones de trabajo</v>
      </c>
      <c r="B14" s="38" t="s">
        <v>50</v>
      </c>
      <c r="C14" s="38" t="s">
        <v>51</v>
      </c>
      <c r="D14" s="38">
        <v>5</v>
      </c>
      <c r="E14" s="39" t="s">
        <v>52</v>
      </c>
      <c r="F14" s="40" t="s">
        <v>53</v>
      </c>
      <c r="G14" s="40" t="s">
        <v>54</v>
      </c>
      <c r="H14" s="44" t="s">
        <v>33</v>
      </c>
      <c r="I14" s="44" t="s">
        <v>49</v>
      </c>
      <c r="J14" s="42">
        <v>2106</v>
      </c>
      <c r="K14" s="38" t="s">
        <v>35</v>
      </c>
      <c r="L14" s="38" t="s">
        <v>36</v>
      </c>
      <c r="M14" s="38"/>
      <c r="N14" s="38"/>
      <c r="O14" s="43"/>
      <c r="P14" s="43"/>
    </row>
    <row r="15" spans="1:18" x14ac:dyDescent="0.2">
      <c r="A15" s="37" t="str">
        <f t="shared" si="0"/>
        <v>Inspecciones de trabajo</v>
      </c>
      <c r="B15" s="38">
        <v>3</v>
      </c>
      <c r="C15" s="38" t="s">
        <v>55</v>
      </c>
      <c r="D15" s="38">
        <v>6</v>
      </c>
      <c r="E15" s="39" t="s">
        <v>56</v>
      </c>
      <c r="F15" s="40" t="s">
        <v>57</v>
      </c>
      <c r="G15" s="40" t="s">
        <v>58</v>
      </c>
      <c r="H15" s="41" t="s">
        <v>33</v>
      </c>
      <c r="I15" s="41" t="s">
        <v>49</v>
      </c>
      <c r="J15" s="42">
        <v>440</v>
      </c>
      <c r="K15" s="38" t="s">
        <v>35</v>
      </c>
      <c r="L15" s="38" t="s">
        <v>36</v>
      </c>
      <c r="M15" s="38"/>
      <c r="N15" s="38"/>
      <c r="O15" s="43"/>
      <c r="P15" s="43"/>
    </row>
    <row r="16" spans="1:18" ht="17.25" customHeight="1" x14ac:dyDescent="0.2">
      <c r="A16" s="37" t="str">
        <f t="shared" si="0"/>
        <v>Inspecciones de trabajo</v>
      </c>
      <c r="B16" s="38">
        <v>4</v>
      </c>
      <c r="C16" s="38">
        <v>15</v>
      </c>
      <c r="D16" s="38">
        <v>7</v>
      </c>
      <c r="E16" s="39" t="s">
        <v>59</v>
      </c>
      <c r="F16" s="40" t="s">
        <v>60</v>
      </c>
      <c r="G16" s="40" t="s">
        <v>38</v>
      </c>
      <c r="H16" s="44" t="s">
        <v>61</v>
      </c>
      <c r="I16" s="44" t="s">
        <v>62</v>
      </c>
      <c r="J16" s="42">
        <v>132</v>
      </c>
      <c r="K16" s="38" t="s">
        <v>35</v>
      </c>
      <c r="L16" s="38" t="s">
        <v>36</v>
      </c>
      <c r="M16" s="38"/>
      <c r="N16" s="38"/>
      <c r="O16" s="43"/>
      <c r="P16" s="43"/>
    </row>
    <row r="17" spans="1:16" ht="14.25" customHeight="1" x14ac:dyDescent="0.2">
      <c r="A17" s="37" t="str">
        <f t="shared" si="0"/>
        <v>Inspecciones de trabajo</v>
      </c>
      <c r="B17" s="38">
        <v>4</v>
      </c>
      <c r="C17" s="38">
        <v>16</v>
      </c>
      <c r="D17" s="38">
        <v>8</v>
      </c>
      <c r="E17" s="39" t="s">
        <v>63</v>
      </c>
      <c r="F17" s="40" t="s">
        <v>64</v>
      </c>
      <c r="G17" s="40" t="s">
        <v>38</v>
      </c>
      <c r="H17" s="44" t="s">
        <v>65</v>
      </c>
      <c r="I17" s="44" t="s">
        <v>66</v>
      </c>
      <c r="J17" s="42">
        <v>32</v>
      </c>
      <c r="K17" s="38" t="s">
        <v>35</v>
      </c>
      <c r="L17" s="38" t="s">
        <v>36</v>
      </c>
      <c r="M17" s="38"/>
      <c r="N17" s="38"/>
      <c r="O17" s="43"/>
      <c r="P17" s="43"/>
    </row>
    <row r="18" spans="1:16" ht="33.75" x14ac:dyDescent="0.2">
      <c r="A18" s="37" t="str">
        <f t="shared" si="0"/>
        <v>Inspecciones de trabajo</v>
      </c>
      <c r="B18" s="38">
        <v>4</v>
      </c>
      <c r="C18" s="38">
        <v>17</v>
      </c>
      <c r="D18" s="38">
        <v>9</v>
      </c>
      <c r="E18" s="39" t="s">
        <v>67</v>
      </c>
      <c r="F18" s="40" t="s">
        <v>68</v>
      </c>
      <c r="G18" s="40" t="s">
        <v>69</v>
      </c>
      <c r="H18" s="44" t="s">
        <v>61</v>
      </c>
      <c r="I18" s="41" t="s">
        <v>66</v>
      </c>
      <c r="J18" s="37">
        <v>117</v>
      </c>
      <c r="K18" s="38" t="s">
        <v>35</v>
      </c>
      <c r="L18" s="38" t="s">
        <v>36</v>
      </c>
      <c r="M18" s="38"/>
      <c r="N18" s="38"/>
      <c r="O18" s="43"/>
      <c r="P18" s="43"/>
    </row>
    <row r="19" spans="1:16" ht="22.5" x14ac:dyDescent="0.2">
      <c r="A19" s="37" t="str">
        <f t="shared" si="0"/>
        <v>Inspecciones de trabajo</v>
      </c>
      <c r="B19" s="38">
        <v>4</v>
      </c>
      <c r="C19" s="38">
        <v>18</v>
      </c>
      <c r="D19" s="38">
        <v>10</v>
      </c>
      <c r="E19" s="39" t="s">
        <v>70</v>
      </c>
      <c r="F19" s="40" t="s">
        <v>64</v>
      </c>
      <c r="G19" s="40" t="s">
        <v>71</v>
      </c>
      <c r="H19" s="41" t="s">
        <v>72</v>
      </c>
      <c r="I19" s="44" t="s">
        <v>73</v>
      </c>
      <c r="J19" s="42">
        <v>24</v>
      </c>
      <c r="K19" s="38" t="s">
        <v>35</v>
      </c>
      <c r="L19" s="38" t="s">
        <v>36</v>
      </c>
      <c r="M19" s="38"/>
      <c r="N19" s="38"/>
      <c r="O19" s="43"/>
      <c r="P19" s="43"/>
    </row>
    <row r="20" spans="1:16" ht="22.5" x14ac:dyDescent="0.2">
      <c r="A20" s="37" t="str">
        <f t="shared" si="0"/>
        <v>Inspecciones de trabajo</v>
      </c>
      <c r="B20" s="38">
        <v>4</v>
      </c>
      <c r="C20" s="38" t="s">
        <v>74</v>
      </c>
      <c r="D20" s="38">
        <v>11</v>
      </c>
      <c r="E20" s="39" t="s">
        <v>75</v>
      </c>
      <c r="F20" s="39" t="s">
        <v>38</v>
      </c>
      <c r="G20" s="40" t="s">
        <v>76</v>
      </c>
      <c r="H20" s="41" t="s">
        <v>77</v>
      </c>
      <c r="I20" s="41" t="s">
        <v>78</v>
      </c>
      <c r="J20" s="37">
        <v>326</v>
      </c>
      <c r="K20" s="38" t="s">
        <v>35</v>
      </c>
      <c r="L20" s="38" t="s">
        <v>36</v>
      </c>
      <c r="M20" s="38"/>
      <c r="N20" s="38"/>
      <c r="O20" s="43"/>
      <c r="P20" s="43"/>
    </row>
    <row r="21" spans="1:16" ht="22.5" x14ac:dyDescent="0.2">
      <c r="A21" s="37" t="str">
        <f t="shared" si="0"/>
        <v>Inspecciones de trabajo</v>
      </c>
      <c r="B21" s="38">
        <v>4</v>
      </c>
      <c r="C21" s="38">
        <v>21</v>
      </c>
      <c r="D21" s="38">
        <v>12</v>
      </c>
      <c r="E21" s="39" t="s">
        <v>79</v>
      </c>
      <c r="F21" s="40" t="s">
        <v>38</v>
      </c>
      <c r="G21" s="40" t="s">
        <v>80</v>
      </c>
      <c r="H21" s="41" t="s">
        <v>81</v>
      </c>
      <c r="I21" s="41" t="s">
        <v>82</v>
      </c>
      <c r="J21" s="37">
        <v>69</v>
      </c>
      <c r="K21" s="38" t="s">
        <v>35</v>
      </c>
      <c r="L21" s="38" t="s">
        <v>36</v>
      </c>
      <c r="M21" s="38"/>
      <c r="N21" s="38"/>
      <c r="O21" s="43"/>
      <c r="P21" s="43"/>
    </row>
    <row r="22" spans="1:16" x14ac:dyDescent="0.2">
      <c r="A22" s="37" t="str">
        <f t="shared" si="0"/>
        <v>Inspecciones de trabajo</v>
      </c>
      <c r="B22" s="38">
        <v>4</v>
      </c>
      <c r="C22" s="38">
        <v>22</v>
      </c>
      <c r="D22" s="38">
        <v>13</v>
      </c>
      <c r="E22" s="39" t="s">
        <v>83</v>
      </c>
      <c r="F22" s="40" t="s">
        <v>38</v>
      </c>
      <c r="G22" s="40" t="s">
        <v>38</v>
      </c>
      <c r="H22" s="44" t="s">
        <v>84</v>
      </c>
      <c r="I22" s="44" t="s">
        <v>85</v>
      </c>
      <c r="J22" s="42">
        <v>118</v>
      </c>
      <c r="K22" s="38" t="s">
        <v>35</v>
      </c>
      <c r="L22" s="38" t="s">
        <v>36</v>
      </c>
      <c r="M22" s="38"/>
      <c r="N22" s="38"/>
      <c r="O22" s="43"/>
      <c r="P22" s="43"/>
    </row>
    <row r="23" spans="1:16" x14ac:dyDescent="0.2">
      <c r="A23" s="37" t="str">
        <f t="shared" si="0"/>
        <v>Inspecciones de trabajo</v>
      </c>
      <c r="B23" s="38">
        <v>4</v>
      </c>
      <c r="C23" s="38">
        <v>23</v>
      </c>
      <c r="D23" s="38">
        <v>14</v>
      </c>
      <c r="E23" s="39" t="s">
        <v>86</v>
      </c>
      <c r="F23" s="39" t="s">
        <v>38</v>
      </c>
      <c r="G23" s="40" t="s">
        <v>87</v>
      </c>
      <c r="H23" s="44" t="s">
        <v>61</v>
      </c>
      <c r="I23" s="41" t="s">
        <v>85</v>
      </c>
      <c r="J23" s="37">
        <v>83</v>
      </c>
      <c r="K23" s="38" t="s">
        <v>35</v>
      </c>
      <c r="L23" s="38" t="s">
        <v>36</v>
      </c>
      <c r="M23" s="38"/>
      <c r="N23" s="38"/>
      <c r="O23" s="43"/>
      <c r="P23" s="43"/>
    </row>
    <row r="24" spans="1:16" x14ac:dyDescent="0.2">
      <c r="A24" s="37" t="str">
        <f t="shared" si="0"/>
        <v>Inspecciones de trabajo</v>
      </c>
      <c r="B24" s="38">
        <v>4</v>
      </c>
      <c r="C24" s="38">
        <v>24</v>
      </c>
      <c r="D24" s="38">
        <v>15</v>
      </c>
      <c r="E24" s="39" t="s">
        <v>59</v>
      </c>
      <c r="F24" s="39" t="s">
        <v>88</v>
      </c>
      <c r="G24" s="40" t="s">
        <v>76</v>
      </c>
      <c r="H24" s="41" t="s">
        <v>89</v>
      </c>
      <c r="I24" s="41" t="s">
        <v>90</v>
      </c>
      <c r="J24" s="37">
        <v>119</v>
      </c>
      <c r="K24" s="38" t="s">
        <v>35</v>
      </c>
      <c r="L24" s="38" t="s">
        <v>36</v>
      </c>
      <c r="M24" s="38"/>
      <c r="N24" s="38"/>
      <c r="O24" s="43"/>
      <c r="P24" s="43"/>
    </row>
    <row r="25" spans="1:16" ht="22.5" x14ac:dyDescent="0.2">
      <c r="A25" s="37" t="str">
        <f t="shared" si="0"/>
        <v>Inspecciones de trabajo</v>
      </c>
      <c r="B25" s="38">
        <v>4</v>
      </c>
      <c r="C25" s="38">
        <v>25</v>
      </c>
      <c r="D25" s="38">
        <v>16</v>
      </c>
      <c r="E25" s="39" t="s">
        <v>91</v>
      </c>
      <c r="F25" s="40" t="s">
        <v>92</v>
      </c>
      <c r="G25" s="40" t="s">
        <v>93</v>
      </c>
      <c r="H25" s="41" t="s">
        <v>94</v>
      </c>
      <c r="I25" s="41" t="s">
        <v>95</v>
      </c>
      <c r="J25" s="37">
        <v>144</v>
      </c>
      <c r="K25" s="38" t="s">
        <v>35</v>
      </c>
      <c r="L25" s="38" t="s">
        <v>36</v>
      </c>
      <c r="M25" s="38"/>
      <c r="N25" s="38"/>
      <c r="O25" s="43"/>
      <c r="P25" s="43"/>
    </row>
    <row r="26" spans="1:16" ht="22.5" x14ac:dyDescent="0.2">
      <c r="A26" s="37" t="str">
        <f>A18</f>
        <v>Inspecciones de trabajo</v>
      </c>
      <c r="B26" s="38">
        <v>4</v>
      </c>
      <c r="C26" s="38">
        <v>26</v>
      </c>
      <c r="D26" s="38">
        <v>17</v>
      </c>
      <c r="E26" s="39" t="s">
        <v>96</v>
      </c>
      <c r="F26" s="40" t="s">
        <v>97</v>
      </c>
      <c r="G26" s="40" t="s">
        <v>98</v>
      </c>
      <c r="H26" s="41" t="s">
        <v>99</v>
      </c>
      <c r="I26" s="41" t="s">
        <v>95</v>
      </c>
      <c r="J26" s="37">
        <v>131</v>
      </c>
      <c r="K26" s="38" t="s">
        <v>35</v>
      </c>
      <c r="L26" s="38" t="s">
        <v>36</v>
      </c>
      <c r="M26" s="38"/>
      <c r="N26" s="38"/>
      <c r="O26" s="43"/>
      <c r="P26" s="43"/>
    </row>
    <row r="27" spans="1:16" ht="23.25" customHeight="1" x14ac:dyDescent="0.2">
      <c r="A27" s="37" t="str">
        <f t="shared" ref="A27:A61" si="1">A26</f>
        <v>Inspecciones de trabajo</v>
      </c>
      <c r="B27" s="38">
        <v>5</v>
      </c>
      <c r="C27" s="38">
        <v>27</v>
      </c>
      <c r="D27" s="38">
        <v>18</v>
      </c>
      <c r="E27" s="39" t="s">
        <v>100</v>
      </c>
      <c r="F27" s="39" t="s">
        <v>101</v>
      </c>
      <c r="G27" s="39" t="s">
        <v>38</v>
      </c>
      <c r="H27" s="41" t="s">
        <v>102</v>
      </c>
      <c r="I27" s="41" t="s">
        <v>103</v>
      </c>
      <c r="J27" s="37">
        <v>95</v>
      </c>
      <c r="K27" s="38" t="s">
        <v>35</v>
      </c>
      <c r="L27" s="38" t="s">
        <v>36</v>
      </c>
      <c r="M27" s="38"/>
      <c r="N27" s="38"/>
      <c r="O27" s="43"/>
      <c r="P27" s="43"/>
    </row>
    <row r="28" spans="1:16" ht="23.25" customHeight="1" x14ac:dyDescent="0.2">
      <c r="A28" s="37" t="str">
        <f t="shared" si="1"/>
        <v>Inspecciones de trabajo</v>
      </c>
      <c r="B28" s="38">
        <v>5</v>
      </c>
      <c r="C28" s="38" t="s">
        <v>104</v>
      </c>
      <c r="D28" s="38">
        <v>19</v>
      </c>
      <c r="E28" s="39" t="s">
        <v>105</v>
      </c>
      <c r="F28" s="39" t="s">
        <v>106</v>
      </c>
      <c r="G28" s="39" t="s">
        <v>38</v>
      </c>
      <c r="H28" s="41" t="s">
        <v>72</v>
      </c>
      <c r="I28" s="41" t="s">
        <v>107</v>
      </c>
      <c r="J28" s="37">
        <v>560</v>
      </c>
      <c r="K28" s="38" t="s">
        <v>35</v>
      </c>
      <c r="L28" s="38" t="s">
        <v>36</v>
      </c>
      <c r="M28" s="38"/>
      <c r="N28" s="38"/>
      <c r="O28" s="43"/>
      <c r="P28" s="43"/>
    </row>
    <row r="29" spans="1:16" ht="23.25" customHeight="1" x14ac:dyDescent="0.2">
      <c r="A29" s="37" t="str">
        <f>A28</f>
        <v>Inspecciones de trabajo</v>
      </c>
      <c r="B29" s="38">
        <v>5</v>
      </c>
      <c r="C29" s="38" t="s">
        <v>108</v>
      </c>
      <c r="D29" s="38">
        <v>20</v>
      </c>
      <c r="E29" s="39" t="s">
        <v>109</v>
      </c>
      <c r="F29" s="39" t="s">
        <v>110</v>
      </c>
      <c r="G29" s="40" t="s">
        <v>111</v>
      </c>
      <c r="H29" s="41" t="s">
        <v>112</v>
      </c>
      <c r="I29" s="41" t="s">
        <v>113</v>
      </c>
      <c r="J29" s="37">
        <v>261</v>
      </c>
      <c r="K29" s="38" t="s">
        <v>35</v>
      </c>
      <c r="L29" s="38" t="s">
        <v>36</v>
      </c>
      <c r="M29" s="38"/>
      <c r="N29" s="38"/>
      <c r="O29" s="43"/>
      <c r="P29" s="43"/>
    </row>
    <row r="30" spans="1:16" ht="23.25" customHeight="1" x14ac:dyDescent="0.2">
      <c r="A30" s="37" t="str">
        <f t="shared" si="1"/>
        <v>Inspecciones de trabajo</v>
      </c>
      <c r="B30" s="38">
        <v>5</v>
      </c>
      <c r="C30" s="38">
        <v>33</v>
      </c>
      <c r="D30" s="38">
        <v>21</v>
      </c>
      <c r="E30" s="39" t="s">
        <v>114</v>
      </c>
      <c r="F30" s="39" t="s">
        <v>38</v>
      </c>
      <c r="G30" s="40" t="s">
        <v>115</v>
      </c>
      <c r="H30" s="41" t="s">
        <v>116</v>
      </c>
      <c r="I30" s="41" t="s">
        <v>113</v>
      </c>
      <c r="J30" s="37">
        <v>160</v>
      </c>
      <c r="K30" s="38" t="s">
        <v>35</v>
      </c>
      <c r="L30" s="38" t="s">
        <v>36</v>
      </c>
      <c r="M30" s="38"/>
      <c r="N30" s="38"/>
      <c r="O30" s="43"/>
      <c r="P30" s="43"/>
    </row>
    <row r="31" spans="1:16" ht="23.25" customHeight="1" x14ac:dyDescent="0.2">
      <c r="A31" s="37" t="str">
        <f t="shared" si="1"/>
        <v>Inspecciones de trabajo</v>
      </c>
      <c r="B31" s="38">
        <v>5</v>
      </c>
      <c r="C31" s="38">
        <v>34</v>
      </c>
      <c r="D31" s="38">
        <v>22</v>
      </c>
      <c r="E31" s="39" t="s">
        <v>117</v>
      </c>
      <c r="F31" s="39" t="s">
        <v>118</v>
      </c>
      <c r="G31" s="39" t="s">
        <v>38</v>
      </c>
      <c r="H31" s="41" t="s">
        <v>119</v>
      </c>
      <c r="I31" s="41" t="s">
        <v>120</v>
      </c>
      <c r="J31" s="37">
        <v>35</v>
      </c>
      <c r="K31" s="38" t="s">
        <v>35</v>
      </c>
      <c r="L31" s="38" t="s">
        <v>36</v>
      </c>
      <c r="M31" s="38"/>
      <c r="N31" s="38"/>
      <c r="O31" s="43"/>
      <c r="P31" s="43"/>
    </row>
    <row r="32" spans="1:16" ht="23.25" customHeight="1" x14ac:dyDescent="0.2">
      <c r="A32" s="37" t="str">
        <f t="shared" si="1"/>
        <v>Inspecciones de trabajo</v>
      </c>
      <c r="B32" s="38">
        <v>5</v>
      </c>
      <c r="C32" s="38">
        <v>34</v>
      </c>
      <c r="D32" s="38">
        <v>23</v>
      </c>
      <c r="E32" s="39" t="s">
        <v>121</v>
      </c>
      <c r="F32" s="39" t="s">
        <v>122</v>
      </c>
      <c r="G32" s="39" t="s">
        <v>38</v>
      </c>
      <c r="H32" s="41" t="s">
        <v>119</v>
      </c>
      <c r="I32" s="41" t="s">
        <v>120</v>
      </c>
      <c r="J32" s="37">
        <v>19</v>
      </c>
      <c r="K32" s="38" t="s">
        <v>35</v>
      </c>
      <c r="L32" s="38" t="s">
        <v>36</v>
      </c>
      <c r="M32" s="38"/>
      <c r="N32" s="38"/>
      <c r="O32" s="43"/>
      <c r="P32" s="43"/>
    </row>
    <row r="33" spans="1:16" ht="23.25" customHeight="1" x14ac:dyDescent="0.2">
      <c r="A33" s="37" t="str">
        <f t="shared" si="1"/>
        <v>Inspecciones de trabajo</v>
      </c>
      <c r="B33" s="38">
        <v>5</v>
      </c>
      <c r="C33" s="38">
        <v>34</v>
      </c>
      <c r="D33" s="38">
        <v>24</v>
      </c>
      <c r="E33" s="39" t="s">
        <v>123</v>
      </c>
      <c r="F33" s="39" t="s">
        <v>124</v>
      </c>
      <c r="G33" s="39" t="s">
        <v>38</v>
      </c>
      <c r="H33" s="41" t="s">
        <v>119</v>
      </c>
      <c r="I33" s="41" t="s">
        <v>125</v>
      </c>
      <c r="J33" s="37">
        <v>102</v>
      </c>
      <c r="K33" s="38" t="s">
        <v>35</v>
      </c>
      <c r="L33" s="38" t="s">
        <v>36</v>
      </c>
      <c r="M33" s="38"/>
      <c r="N33" s="38"/>
      <c r="O33" s="43"/>
      <c r="P33" s="43"/>
    </row>
    <row r="34" spans="1:16" ht="23.25" customHeight="1" x14ac:dyDescent="0.2">
      <c r="A34" s="37" t="str">
        <f t="shared" si="1"/>
        <v>Inspecciones de trabajo</v>
      </c>
      <c r="B34" s="38">
        <v>5</v>
      </c>
      <c r="C34" s="38">
        <v>35</v>
      </c>
      <c r="D34" s="38">
        <v>25</v>
      </c>
      <c r="E34" s="39" t="s">
        <v>126</v>
      </c>
      <c r="F34" s="39" t="s">
        <v>127</v>
      </c>
      <c r="G34" s="39" t="s">
        <v>38</v>
      </c>
      <c r="H34" s="41" t="s">
        <v>119</v>
      </c>
      <c r="I34" s="41" t="s">
        <v>128</v>
      </c>
      <c r="J34" s="37">
        <v>43</v>
      </c>
      <c r="K34" s="38" t="s">
        <v>35</v>
      </c>
      <c r="L34" s="38" t="s">
        <v>36</v>
      </c>
      <c r="M34" s="38"/>
      <c r="N34" s="38"/>
      <c r="O34" s="43"/>
      <c r="P34" s="43"/>
    </row>
    <row r="35" spans="1:16" ht="23.25" customHeight="1" x14ac:dyDescent="0.2">
      <c r="A35" s="37" t="str">
        <f t="shared" si="1"/>
        <v>Inspecciones de trabajo</v>
      </c>
      <c r="B35" s="38">
        <v>6</v>
      </c>
      <c r="C35" s="38">
        <v>36</v>
      </c>
      <c r="D35" s="38">
        <v>26</v>
      </c>
      <c r="E35" s="39" t="s">
        <v>129</v>
      </c>
      <c r="F35" s="39" t="s">
        <v>130</v>
      </c>
      <c r="G35" s="39" t="s">
        <v>38</v>
      </c>
      <c r="H35" s="41" t="s">
        <v>119</v>
      </c>
      <c r="I35" s="41" t="s">
        <v>128</v>
      </c>
      <c r="J35" s="37">
        <v>81</v>
      </c>
      <c r="K35" s="38" t="s">
        <v>35</v>
      </c>
      <c r="L35" s="38" t="s">
        <v>36</v>
      </c>
      <c r="M35" s="38"/>
      <c r="N35" s="38"/>
      <c r="O35" s="43"/>
      <c r="P35" s="43"/>
    </row>
    <row r="36" spans="1:16" ht="23.25" customHeight="1" x14ac:dyDescent="0.2">
      <c r="A36" s="37" t="str">
        <f t="shared" si="1"/>
        <v>Inspecciones de trabajo</v>
      </c>
      <c r="B36" s="38">
        <v>6</v>
      </c>
      <c r="C36" s="38">
        <v>36</v>
      </c>
      <c r="D36" s="38">
        <v>27</v>
      </c>
      <c r="E36" s="39" t="s">
        <v>131</v>
      </c>
      <c r="F36" s="39" t="s">
        <v>132</v>
      </c>
      <c r="G36" s="39" t="s">
        <v>38</v>
      </c>
      <c r="H36" s="41" t="s">
        <v>119</v>
      </c>
      <c r="I36" s="41" t="s">
        <v>128</v>
      </c>
      <c r="J36" s="37">
        <v>82</v>
      </c>
      <c r="K36" s="38" t="s">
        <v>35</v>
      </c>
      <c r="L36" s="38" t="s">
        <v>36</v>
      </c>
      <c r="M36" s="38"/>
      <c r="N36" s="38"/>
      <c r="O36" s="43"/>
      <c r="P36" s="43"/>
    </row>
    <row r="37" spans="1:16" ht="23.25" customHeight="1" x14ac:dyDescent="0.2">
      <c r="A37" s="37" t="str">
        <f t="shared" si="1"/>
        <v>Inspecciones de trabajo</v>
      </c>
      <c r="B37" s="38">
        <v>6</v>
      </c>
      <c r="C37" s="38">
        <v>37</v>
      </c>
      <c r="D37" s="38">
        <v>28</v>
      </c>
      <c r="E37" s="39" t="s">
        <v>133</v>
      </c>
      <c r="F37" s="39" t="s">
        <v>38</v>
      </c>
      <c r="G37" s="40" t="s">
        <v>134</v>
      </c>
      <c r="H37" s="41" t="s">
        <v>135</v>
      </c>
      <c r="I37" s="41" t="s">
        <v>136</v>
      </c>
      <c r="J37" s="37">
        <v>52</v>
      </c>
      <c r="K37" s="38" t="s">
        <v>35</v>
      </c>
      <c r="L37" s="38" t="s">
        <v>36</v>
      </c>
      <c r="M37" s="38"/>
      <c r="N37" s="38"/>
      <c r="O37" s="43"/>
      <c r="P37" s="43"/>
    </row>
    <row r="38" spans="1:16" ht="23.25" customHeight="1" x14ac:dyDescent="0.2">
      <c r="A38" s="37" t="str">
        <f t="shared" si="1"/>
        <v>Inspecciones de trabajo</v>
      </c>
      <c r="B38" s="38">
        <v>6</v>
      </c>
      <c r="C38" s="38">
        <v>38</v>
      </c>
      <c r="D38" s="38">
        <v>29</v>
      </c>
      <c r="E38" s="39" t="s">
        <v>137</v>
      </c>
      <c r="F38" s="39" t="s">
        <v>138</v>
      </c>
      <c r="G38" s="39" t="s">
        <v>38</v>
      </c>
      <c r="H38" s="41" t="s">
        <v>139</v>
      </c>
      <c r="I38" s="41" t="s">
        <v>128</v>
      </c>
      <c r="J38" s="37">
        <v>161</v>
      </c>
      <c r="K38" s="38" t="s">
        <v>35</v>
      </c>
      <c r="L38" s="38" t="s">
        <v>36</v>
      </c>
      <c r="M38" s="38"/>
      <c r="N38" s="38"/>
      <c r="O38" s="43"/>
      <c r="P38" s="43"/>
    </row>
    <row r="39" spans="1:16" ht="23.25" customHeight="1" x14ac:dyDescent="0.2">
      <c r="A39" s="37" t="str">
        <f t="shared" si="1"/>
        <v>Inspecciones de trabajo</v>
      </c>
      <c r="B39" s="38">
        <v>6</v>
      </c>
      <c r="C39" s="38" t="s">
        <v>140</v>
      </c>
      <c r="D39" s="38">
        <v>30</v>
      </c>
      <c r="E39" s="39" t="s">
        <v>141</v>
      </c>
      <c r="F39" s="39" t="s">
        <v>142</v>
      </c>
      <c r="G39" s="39" t="s">
        <v>38</v>
      </c>
      <c r="H39" s="41" t="s">
        <v>139</v>
      </c>
      <c r="I39" s="41" t="s">
        <v>128</v>
      </c>
      <c r="J39" s="37">
        <v>334</v>
      </c>
      <c r="K39" s="38" t="s">
        <v>35</v>
      </c>
      <c r="L39" s="38" t="s">
        <v>36</v>
      </c>
      <c r="M39" s="38"/>
      <c r="N39" s="38"/>
      <c r="O39" s="43"/>
      <c r="P39" s="43"/>
    </row>
    <row r="40" spans="1:16" ht="23.25" customHeight="1" x14ac:dyDescent="0.2">
      <c r="A40" s="37" t="str">
        <f t="shared" si="1"/>
        <v>Inspecciones de trabajo</v>
      </c>
      <c r="B40" s="38">
        <v>6</v>
      </c>
      <c r="C40" s="38">
        <v>41</v>
      </c>
      <c r="D40" s="38">
        <v>31</v>
      </c>
      <c r="E40" s="39" t="s">
        <v>143</v>
      </c>
      <c r="F40" s="39" t="s">
        <v>144</v>
      </c>
      <c r="G40" s="39" t="s">
        <v>38</v>
      </c>
      <c r="H40" s="41" t="s">
        <v>145</v>
      </c>
      <c r="I40" s="41" t="s">
        <v>128</v>
      </c>
      <c r="J40" s="37">
        <v>148</v>
      </c>
      <c r="K40" s="38" t="s">
        <v>35</v>
      </c>
      <c r="L40" s="38" t="s">
        <v>36</v>
      </c>
      <c r="M40" s="38"/>
      <c r="N40" s="38"/>
      <c r="O40" s="43"/>
      <c r="P40" s="43"/>
    </row>
    <row r="41" spans="1:16" ht="23.25" customHeight="1" x14ac:dyDescent="0.2">
      <c r="A41" s="37" t="str">
        <f t="shared" si="1"/>
        <v>Inspecciones de trabajo</v>
      </c>
      <c r="B41" s="38">
        <v>6</v>
      </c>
      <c r="C41" s="38">
        <v>42</v>
      </c>
      <c r="D41" s="38">
        <v>32</v>
      </c>
      <c r="E41" s="39" t="s">
        <v>146</v>
      </c>
      <c r="F41" s="39" t="s">
        <v>147</v>
      </c>
      <c r="G41" s="39" t="s">
        <v>38</v>
      </c>
      <c r="H41" s="41" t="s">
        <v>139</v>
      </c>
      <c r="I41" s="41" t="s">
        <v>128</v>
      </c>
      <c r="J41" s="37">
        <v>128</v>
      </c>
      <c r="K41" s="38" t="s">
        <v>35</v>
      </c>
      <c r="L41" s="38" t="s">
        <v>36</v>
      </c>
      <c r="M41" s="38"/>
      <c r="N41" s="38"/>
      <c r="O41" s="43"/>
      <c r="P41" s="43"/>
    </row>
    <row r="42" spans="1:16" ht="23.25" customHeight="1" x14ac:dyDescent="0.2">
      <c r="A42" s="37" t="str">
        <f t="shared" si="1"/>
        <v>Inspecciones de trabajo</v>
      </c>
      <c r="B42" s="38">
        <v>6</v>
      </c>
      <c r="C42" s="38">
        <v>43</v>
      </c>
      <c r="D42" s="38">
        <v>33</v>
      </c>
      <c r="E42" s="39" t="s">
        <v>148</v>
      </c>
      <c r="F42" s="39" t="s">
        <v>149</v>
      </c>
      <c r="G42" s="39" t="s">
        <v>38</v>
      </c>
      <c r="H42" s="41" t="s">
        <v>119</v>
      </c>
      <c r="I42" s="41" t="s">
        <v>150</v>
      </c>
      <c r="J42" s="37">
        <v>69</v>
      </c>
      <c r="K42" s="38" t="s">
        <v>35</v>
      </c>
      <c r="L42" s="38" t="s">
        <v>36</v>
      </c>
      <c r="M42" s="38"/>
      <c r="N42" s="38"/>
      <c r="O42" s="43"/>
      <c r="P42" s="43"/>
    </row>
    <row r="43" spans="1:16" ht="23.25" customHeight="1" x14ac:dyDescent="0.2">
      <c r="A43" s="37" t="str">
        <f t="shared" si="1"/>
        <v>Inspecciones de trabajo</v>
      </c>
      <c r="B43" s="38">
        <v>6</v>
      </c>
      <c r="C43" s="38">
        <v>44</v>
      </c>
      <c r="D43" s="38">
        <v>34</v>
      </c>
      <c r="E43" s="39" t="s">
        <v>151</v>
      </c>
      <c r="F43" s="39" t="s">
        <v>152</v>
      </c>
      <c r="G43" s="39" t="s">
        <v>38</v>
      </c>
      <c r="H43" s="41" t="s">
        <v>119</v>
      </c>
      <c r="I43" s="41" t="s">
        <v>150</v>
      </c>
      <c r="J43" s="37">
        <v>170</v>
      </c>
      <c r="K43" s="38" t="s">
        <v>35</v>
      </c>
      <c r="L43" s="38" t="s">
        <v>36</v>
      </c>
      <c r="M43" s="38"/>
      <c r="N43" s="38"/>
      <c r="O43" s="43"/>
      <c r="P43" s="43"/>
    </row>
    <row r="44" spans="1:16" ht="23.25" customHeight="1" x14ac:dyDescent="0.2">
      <c r="A44" s="37" t="str">
        <f t="shared" si="1"/>
        <v>Inspecciones de trabajo</v>
      </c>
      <c r="B44" s="38">
        <v>6</v>
      </c>
      <c r="C44" s="38">
        <v>45</v>
      </c>
      <c r="D44" s="38">
        <v>35</v>
      </c>
      <c r="E44" s="39" t="s">
        <v>153</v>
      </c>
      <c r="F44" s="39" t="s">
        <v>154</v>
      </c>
      <c r="G44" s="39" t="s">
        <v>38</v>
      </c>
      <c r="H44" s="41" t="s">
        <v>139</v>
      </c>
      <c r="I44" s="41" t="s">
        <v>150</v>
      </c>
      <c r="J44" s="37">
        <v>198</v>
      </c>
      <c r="K44" s="38" t="s">
        <v>35</v>
      </c>
      <c r="L44" s="38" t="s">
        <v>36</v>
      </c>
      <c r="M44" s="38"/>
      <c r="N44" s="38"/>
      <c r="O44" s="43"/>
      <c r="P44" s="43"/>
    </row>
    <row r="45" spans="1:16" ht="23.25" customHeight="1" x14ac:dyDescent="0.2">
      <c r="A45" s="37" t="str">
        <f t="shared" si="1"/>
        <v>Inspecciones de trabajo</v>
      </c>
      <c r="B45" s="38">
        <v>7</v>
      </c>
      <c r="C45" s="38">
        <v>46</v>
      </c>
      <c r="D45" s="38">
        <v>36</v>
      </c>
      <c r="E45" s="39" t="s">
        <v>155</v>
      </c>
      <c r="F45" s="40" t="s">
        <v>156</v>
      </c>
      <c r="G45" s="39" t="s">
        <v>38</v>
      </c>
      <c r="H45" s="41" t="s">
        <v>113</v>
      </c>
      <c r="I45" s="41" t="s">
        <v>150</v>
      </c>
      <c r="J45" s="42">
        <v>38</v>
      </c>
      <c r="K45" s="38" t="s">
        <v>35</v>
      </c>
      <c r="L45" s="38" t="s">
        <v>36</v>
      </c>
      <c r="M45" s="38"/>
      <c r="N45" s="38"/>
      <c r="O45" s="43"/>
      <c r="P45" s="43"/>
    </row>
    <row r="46" spans="1:16" ht="23.25" customHeight="1" x14ac:dyDescent="0.2">
      <c r="A46" s="37" t="str">
        <f t="shared" si="1"/>
        <v>Inspecciones de trabajo</v>
      </c>
      <c r="B46" s="38">
        <v>7</v>
      </c>
      <c r="C46" s="38">
        <v>46</v>
      </c>
      <c r="D46" s="38">
        <v>37</v>
      </c>
      <c r="E46" s="39" t="s">
        <v>157</v>
      </c>
      <c r="F46" s="40" t="s">
        <v>158</v>
      </c>
      <c r="G46" s="40" t="s">
        <v>159</v>
      </c>
      <c r="H46" s="41" t="s">
        <v>160</v>
      </c>
      <c r="I46" s="44" t="s">
        <v>161</v>
      </c>
      <c r="J46" s="42">
        <v>17</v>
      </c>
      <c r="K46" s="38" t="s">
        <v>35</v>
      </c>
      <c r="L46" s="38" t="s">
        <v>36</v>
      </c>
      <c r="M46" s="38"/>
      <c r="N46" s="38"/>
      <c r="O46" s="43"/>
      <c r="P46" s="43"/>
    </row>
    <row r="47" spans="1:16" ht="23.25" customHeight="1" x14ac:dyDescent="0.2">
      <c r="A47" s="37" t="str">
        <f t="shared" si="1"/>
        <v>Inspecciones de trabajo</v>
      </c>
      <c r="B47" s="38">
        <v>7</v>
      </c>
      <c r="C47" s="38" t="s">
        <v>162</v>
      </c>
      <c r="D47" s="38">
        <v>38</v>
      </c>
      <c r="E47" s="39" t="s">
        <v>163</v>
      </c>
      <c r="F47" s="39" t="s">
        <v>164</v>
      </c>
      <c r="G47" s="40" t="s">
        <v>165</v>
      </c>
      <c r="H47" s="41" t="s">
        <v>113</v>
      </c>
      <c r="I47" s="44" t="s">
        <v>161</v>
      </c>
      <c r="J47" s="37">
        <v>372</v>
      </c>
      <c r="K47" s="38" t="s">
        <v>35</v>
      </c>
      <c r="L47" s="38" t="s">
        <v>36</v>
      </c>
      <c r="M47" s="38"/>
      <c r="N47" s="38"/>
      <c r="O47" s="43"/>
      <c r="P47" s="43"/>
    </row>
    <row r="48" spans="1:16" ht="23.25" customHeight="1" x14ac:dyDescent="0.2">
      <c r="A48" s="37" t="str">
        <f t="shared" si="1"/>
        <v>Inspecciones de trabajo</v>
      </c>
      <c r="B48" s="38">
        <v>7</v>
      </c>
      <c r="C48" s="38">
        <v>49</v>
      </c>
      <c r="D48" s="38">
        <v>39</v>
      </c>
      <c r="E48" s="39" t="s">
        <v>166</v>
      </c>
      <c r="F48" s="39" t="s">
        <v>167</v>
      </c>
      <c r="G48" s="40" t="s">
        <v>168</v>
      </c>
      <c r="H48" s="41" t="s">
        <v>160</v>
      </c>
      <c r="I48" s="44" t="s">
        <v>161</v>
      </c>
      <c r="J48" s="37">
        <v>17</v>
      </c>
      <c r="K48" s="38" t="s">
        <v>35</v>
      </c>
      <c r="L48" s="38" t="s">
        <v>36</v>
      </c>
      <c r="M48" s="38"/>
      <c r="N48" s="38"/>
      <c r="O48" s="43"/>
      <c r="P48" s="43"/>
    </row>
    <row r="49" spans="1:16" ht="23.25" customHeight="1" x14ac:dyDescent="0.2">
      <c r="A49" s="37" t="str">
        <f t="shared" si="1"/>
        <v>Inspecciones de trabajo</v>
      </c>
      <c r="B49" s="38">
        <v>7</v>
      </c>
      <c r="C49" s="38">
        <v>49</v>
      </c>
      <c r="D49" s="38">
        <v>40</v>
      </c>
      <c r="E49" s="39" t="s">
        <v>169</v>
      </c>
      <c r="F49" s="39" t="s">
        <v>170</v>
      </c>
      <c r="G49" s="40" t="s">
        <v>171</v>
      </c>
      <c r="H49" s="41" t="s">
        <v>172</v>
      </c>
      <c r="I49" s="41" t="s">
        <v>173</v>
      </c>
      <c r="J49" s="37">
        <v>21</v>
      </c>
      <c r="K49" s="38" t="s">
        <v>35</v>
      </c>
      <c r="L49" s="38" t="s">
        <v>36</v>
      </c>
      <c r="M49" s="38"/>
      <c r="N49" s="38"/>
      <c r="O49" s="43"/>
      <c r="P49" s="43"/>
    </row>
    <row r="50" spans="1:16" ht="23.25" customHeight="1" x14ac:dyDescent="0.2">
      <c r="A50" s="37" t="str">
        <f t="shared" si="1"/>
        <v>Inspecciones de trabajo</v>
      </c>
      <c r="B50" s="38">
        <v>7</v>
      </c>
      <c r="C50" s="38">
        <v>49</v>
      </c>
      <c r="D50" s="38">
        <v>41</v>
      </c>
      <c r="E50" s="39" t="s">
        <v>174</v>
      </c>
      <c r="F50" s="40" t="s">
        <v>175</v>
      </c>
      <c r="G50" s="40" t="s">
        <v>176</v>
      </c>
      <c r="H50" s="41" t="s">
        <v>172</v>
      </c>
      <c r="I50" s="41" t="s">
        <v>173</v>
      </c>
      <c r="J50" s="42">
        <v>11</v>
      </c>
      <c r="K50" s="38" t="s">
        <v>35</v>
      </c>
      <c r="L50" s="38" t="s">
        <v>36</v>
      </c>
      <c r="M50" s="38"/>
      <c r="N50" s="38"/>
      <c r="O50" s="43"/>
      <c r="P50" s="43"/>
    </row>
    <row r="51" spans="1:16" ht="23.25" customHeight="1" x14ac:dyDescent="0.2">
      <c r="A51" s="37" t="str">
        <f t="shared" si="1"/>
        <v>Inspecciones de trabajo</v>
      </c>
      <c r="B51" s="38">
        <v>7</v>
      </c>
      <c r="C51" s="38">
        <v>49</v>
      </c>
      <c r="D51" s="38">
        <v>42</v>
      </c>
      <c r="E51" s="39" t="s">
        <v>177</v>
      </c>
      <c r="F51" s="39" t="s">
        <v>178</v>
      </c>
      <c r="G51" s="40" t="s">
        <v>179</v>
      </c>
      <c r="H51" s="41" t="s">
        <v>180</v>
      </c>
      <c r="I51" s="41" t="s">
        <v>173</v>
      </c>
      <c r="J51" s="37">
        <v>65</v>
      </c>
      <c r="K51" s="38" t="s">
        <v>35</v>
      </c>
      <c r="L51" s="38" t="s">
        <v>36</v>
      </c>
      <c r="M51" s="38"/>
      <c r="N51" s="38"/>
      <c r="O51" s="43"/>
      <c r="P51" s="43"/>
    </row>
    <row r="52" spans="1:16" ht="23.25" customHeight="1" x14ac:dyDescent="0.2">
      <c r="A52" s="37" t="str">
        <f t="shared" si="1"/>
        <v>Inspecciones de trabajo</v>
      </c>
      <c r="B52" s="38">
        <v>7</v>
      </c>
      <c r="C52" s="38">
        <v>49</v>
      </c>
      <c r="D52" s="38">
        <v>43</v>
      </c>
      <c r="E52" s="39" t="s">
        <v>181</v>
      </c>
      <c r="F52" s="40" t="s">
        <v>182</v>
      </c>
      <c r="G52" s="40" t="s">
        <v>183</v>
      </c>
      <c r="H52" s="41" t="s">
        <v>184</v>
      </c>
      <c r="I52" s="41" t="s">
        <v>173</v>
      </c>
      <c r="J52" s="37">
        <v>52</v>
      </c>
      <c r="K52" s="38" t="s">
        <v>35</v>
      </c>
      <c r="L52" s="38" t="s">
        <v>36</v>
      </c>
      <c r="M52" s="38"/>
      <c r="N52" s="38"/>
      <c r="O52" s="43"/>
      <c r="P52" s="43"/>
    </row>
    <row r="53" spans="1:16" ht="23.25" customHeight="1" x14ac:dyDescent="0.2">
      <c r="A53" s="37" t="str">
        <f t="shared" si="1"/>
        <v>Inspecciones de trabajo</v>
      </c>
      <c r="B53" s="38">
        <v>7</v>
      </c>
      <c r="C53" s="38">
        <v>50</v>
      </c>
      <c r="D53" s="38">
        <v>44</v>
      </c>
      <c r="E53" s="39" t="s">
        <v>185</v>
      </c>
      <c r="F53" s="40" t="s">
        <v>186</v>
      </c>
      <c r="G53" s="40" t="s">
        <v>187</v>
      </c>
      <c r="H53" s="41" t="s">
        <v>139</v>
      </c>
      <c r="I53" s="44" t="s">
        <v>188</v>
      </c>
      <c r="J53" s="42">
        <v>229</v>
      </c>
      <c r="K53" s="38" t="s">
        <v>35</v>
      </c>
      <c r="L53" s="38" t="s">
        <v>36</v>
      </c>
      <c r="M53" s="38"/>
      <c r="N53" s="38"/>
      <c r="O53" s="43"/>
      <c r="P53" s="43"/>
    </row>
    <row r="54" spans="1:16" ht="23.25" customHeight="1" x14ac:dyDescent="0.2">
      <c r="A54" s="37" t="str">
        <f t="shared" si="1"/>
        <v>Inspecciones de trabajo</v>
      </c>
      <c r="B54" s="38">
        <v>7</v>
      </c>
      <c r="C54" s="38">
        <v>51</v>
      </c>
      <c r="D54" s="38">
        <v>45</v>
      </c>
      <c r="E54" s="39" t="s">
        <v>189</v>
      </c>
      <c r="F54" s="39" t="s">
        <v>190</v>
      </c>
      <c r="G54" s="39" t="s">
        <v>191</v>
      </c>
      <c r="H54" s="41" t="s">
        <v>192</v>
      </c>
      <c r="I54" s="41" t="s">
        <v>192</v>
      </c>
      <c r="J54" s="37">
        <v>55</v>
      </c>
      <c r="K54" s="38" t="s">
        <v>35</v>
      </c>
      <c r="L54" s="38" t="s">
        <v>36</v>
      </c>
      <c r="M54" s="38"/>
      <c r="N54" s="38"/>
      <c r="O54" s="43"/>
      <c r="P54" s="43"/>
    </row>
    <row r="55" spans="1:16" ht="23.25" customHeight="1" x14ac:dyDescent="0.2">
      <c r="A55" s="37" t="str">
        <f t="shared" si="1"/>
        <v>Inspecciones de trabajo</v>
      </c>
      <c r="B55" s="38">
        <v>7</v>
      </c>
      <c r="C55" s="38">
        <v>51</v>
      </c>
      <c r="D55" s="38">
        <v>46</v>
      </c>
      <c r="E55" s="39" t="s">
        <v>193</v>
      </c>
      <c r="F55" s="40" t="s">
        <v>38</v>
      </c>
      <c r="G55" s="40" t="s">
        <v>194</v>
      </c>
      <c r="H55" s="44" t="s">
        <v>195</v>
      </c>
      <c r="I55" s="41" t="s">
        <v>192</v>
      </c>
      <c r="J55" s="42">
        <v>11</v>
      </c>
      <c r="K55" s="38" t="s">
        <v>35</v>
      </c>
      <c r="L55" s="38" t="s">
        <v>36</v>
      </c>
      <c r="M55" s="38"/>
      <c r="N55" s="38"/>
      <c r="O55" s="43"/>
      <c r="P55" s="43"/>
    </row>
    <row r="56" spans="1:16" ht="23.25" customHeight="1" x14ac:dyDescent="0.2">
      <c r="A56" s="37" t="str">
        <f t="shared" si="1"/>
        <v>Inspecciones de trabajo</v>
      </c>
      <c r="B56" s="38">
        <v>7</v>
      </c>
      <c r="C56" s="38">
        <v>51</v>
      </c>
      <c r="D56" s="38">
        <v>47</v>
      </c>
      <c r="E56" s="39" t="s">
        <v>196</v>
      </c>
      <c r="F56" s="40" t="s">
        <v>197</v>
      </c>
      <c r="G56" s="40" t="s">
        <v>38</v>
      </c>
      <c r="H56" s="41" t="s">
        <v>198</v>
      </c>
      <c r="I56" s="41" t="s">
        <v>199</v>
      </c>
      <c r="J56" s="42">
        <v>176</v>
      </c>
      <c r="K56" s="38" t="s">
        <v>35</v>
      </c>
      <c r="L56" s="38" t="s">
        <v>36</v>
      </c>
      <c r="M56" s="38"/>
      <c r="N56" s="38"/>
      <c r="O56" s="43"/>
      <c r="P56" s="43"/>
    </row>
    <row r="57" spans="1:16" ht="23.25" customHeight="1" x14ac:dyDescent="0.2">
      <c r="A57" s="37" t="str">
        <f t="shared" si="1"/>
        <v>Inspecciones de trabajo</v>
      </c>
      <c r="B57" s="38">
        <v>7</v>
      </c>
      <c r="C57" s="38">
        <v>52</v>
      </c>
      <c r="D57" s="38">
        <v>48</v>
      </c>
      <c r="E57" s="39" t="s">
        <v>200</v>
      </c>
      <c r="F57" s="39" t="s">
        <v>201</v>
      </c>
      <c r="G57" s="39" t="s">
        <v>38</v>
      </c>
      <c r="H57" s="45" t="s">
        <v>125</v>
      </c>
      <c r="I57" s="41" t="s">
        <v>199</v>
      </c>
      <c r="J57" s="37">
        <v>63</v>
      </c>
      <c r="K57" s="38" t="s">
        <v>35</v>
      </c>
      <c r="L57" s="38" t="s">
        <v>36</v>
      </c>
      <c r="M57" s="38"/>
      <c r="N57" s="38"/>
      <c r="O57" s="43"/>
      <c r="P57" s="43"/>
    </row>
    <row r="58" spans="1:16" ht="23.25" customHeight="1" x14ac:dyDescent="0.2">
      <c r="A58" s="37" t="str">
        <f t="shared" si="1"/>
        <v>Inspecciones de trabajo</v>
      </c>
      <c r="B58" s="38">
        <v>7</v>
      </c>
      <c r="C58" s="38">
        <v>52</v>
      </c>
      <c r="D58" s="38">
        <v>49</v>
      </c>
      <c r="E58" s="39" t="s">
        <v>202</v>
      </c>
      <c r="F58" s="40" t="s">
        <v>203</v>
      </c>
      <c r="G58" s="40" t="s">
        <v>38</v>
      </c>
      <c r="H58" s="44" t="s">
        <v>120</v>
      </c>
      <c r="I58" s="44" t="s">
        <v>204</v>
      </c>
      <c r="J58" s="42">
        <v>104</v>
      </c>
      <c r="K58" s="38" t="s">
        <v>35</v>
      </c>
      <c r="L58" s="38" t="s">
        <v>36</v>
      </c>
      <c r="M58" s="38"/>
      <c r="N58" s="38"/>
      <c r="O58" s="43"/>
      <c r="P58" s="43"/>
    </row>
    <row r="59" spans="1:16" ht="23.25" customHeight="1" x14ac:dyDescent="0.2">
      <c r="A59" s="37" t="str">
        <f t="shared" si="1"/>
        <v>Inspecciones de trabajo</v>
      </c>
      <c r="B59" s="38">
        <v>7</v>
      </c>
      <c r="C59" s="38" t="s">
        <v>205</v>
      </c>
      <c r="D59" s="38">
        <v>50</v>
      </c>
      <c r="E59" s="39" t="s">
        <v>206</v>
      </c>
      <c r="F59" s="39" t="s">
        <v>207</v>
      </c>
      <c r="G59" s="39" t="s">
        <v>38</v>
      </c>
      <c r="H59" s="41" t="s">
        <v>208</v>
      </c>
      <c r="I59" s="44" t="s">
        <v>204</v>
      </c>
      <c r="J59" s="42">
        <v>299</v>
      </c>
      <c r="K59" s="38" t="s">
        <v>35</v>
      </c>
      <c r="L59" s="38" t="s">
        <v>36</v>
      </c>
      <c r="M59" s="38"/>
      <c r="N59" s="38"/>
      <c r="O59" s="43"/>
      <c r="P59" s="43"/>
    </row>
    <row r="60" spans="1:16" ht="23.25" customHeight="1" x14ac:dyDescent="0.2">
      <c r="A60" s="37" t="str">
        <f t="shared" si="1"/>
        <v>Inspecciones de trabajo</v>
      </c>
      <c r="B60" s="38">
        <v>8</v>
      </c>
      <c r="C60" s="38">
        <v>55</v>
      </c>
      <c r="D60" s="38">
        <v>51</v>
      </c>
      <c r="E60" s="39" t="s">
        <v>209</v>
      </c>
      <c r="F60" s="39" t="s">
        <v>210</v>
      </c>
      <c r="G60" s="39" t="s">
        <v>38</v>
      </c>
      <c r="H60" s="41" t="s">
        <v>125</v>
      </c>
      <c r="I60" s="44" t="s">
        <v>204</v>
      </c>
      <c r="J60" s="37">
        <v>77</v>
      </c>
      <c r="K60" s="38" t="s">
        <v>35</v>
      </c>
      <c r="L60" s="38" t="s">
        <v>36</v>
      </c>
      <c r="M60" s="38"/>
      <c r="N60" s="38"/>
      <c r="O60" s="43"/>
      <c r="P60" s="43"/>
    </row>
    <row r="61" spans="1:16" ht="23.25" customHeight="1" x14ac:dyDescent="0.2">
      <c r="A61" s="37" t="str">
        <f t="shared" si="1"/>
        <v>Inspecciones de trabajo</v>
      </c>
      <c r="B61" s="38">
        <v>8</v>
      </c>
      <c r="C61" s="38">
        <v>55</v>
      </c>
      <c r="D61" s="38">
        <v>52</v>
      </c>
      <c r="E61" s="39" t="s">
        <v>211</v>
      </c>
      <c r="F61" s="40" t="s">
        <v>212</v>
      </c>
      <c r="G61" s="39" t="s">
        <v>38</v>
      </c>
      <c r="H61" s="41" t="s">
        <v>198</v>
      </c>
      <c r="I61" s="44" t="s">
        <v>204</v>
      </c>
      <c r="J61" s="42">
        <v>31</v>
      </c>
      <c r="K61" s="38" t="s">
        <v>35</v>
      </c>
      <c r="L61" s="38" t="s">
        <v>36</v>
      </c>
      <c r="M61" s="38"/>
      <c r="N61" s="38"/>
      <c r="O61" s="43"/>
      <c r="P61" s="43"/>
    </row>
    <row r="62" spans="1:16" ht="23.25" customHeight="1" x14ac:dyDescent="0.2">
      <c r="A62" s="37" t="str">
        <f>A61</f>
        <v>Inspecciones de trabajo</v>
      </c>
      <c r="B62" s="38">
        <v>8</v>
      </c>
      <c r="C62" s="38">
        <v>55</v>
      </c>
      <c r="D62" s="38">
        <v>53</v>
      </c>
      <c r="E62" s="39" t="s">
        <v>213</v>
      </c>
      <c r="F62" s="40" t="s">
        <v>214</v>
      </c>
      <c r="G62" s="39" t="s">
        <v>38</v>
      </c>
      <c r="H62" s="41" t="s">
        <v>208</v>
      </c>
      <c r="I62" s="41" t="s">
        <v>215</v>
      </c>
      <c r="J62" s="42">
        <v>59</v>
      </c>
      <c r="K62" s="38" t="s">
        <v>35</v>
      </c>
      <c r="L62" s="38" t="s">
        <v>36</v>
      </c>
      <c r="M62" s="38"/>
      <c r="N62" s="38"/>
      <c r="O62" s="43"/>
      <c r="P62" s="43"/>
    </row>
    <row r="63" spans="1:16" ht="23.25" customHeight="1" x14ac:dyDescent="0.2">
      <c r="A63" s="37" t="str">
        <f t="shared" ref="A63:A94" si="2">A62</f>
        <v>Inspecciones de trabajo</v>
      </c>
      <c r="B63" s="38">
        <v>8</v>
      </c>
      <c r="C63" s="38">
        <v>55</v>
      </c>
      <c r="D63" s="38">
        <v>54</v>
      </c>
      <c r="E63" s="39" t="s">
        <v>216</v>
      </c>
      <c r="F63" s="39" t="s">
        <v>217</v>
      </c>
      <c r="G63" s="39" t="s">
        <v>38</v>
      </c>
      <c r="H63" s="41" t="s">
        <v>208</v>
      </c>
      <c r="I63" s="41" t="s">
        <v>215</v>
      </c>
      <c r="J63" s="37">
        <v>52</v>
      </c>
      <c r="K63" s="38" t="s">
        <v>35</v>
      </c>
      <c r="L63" s="38" t="s">
        <v>36</v>
      </c>
      <c r="M63" s="38"/>
      <c r="N63" s="38"/>
      <c r="O63" s="43"/>
      <c r="P63" s="43"/>
    </row>
    <row r="64" spans="1:16" ht="23.25" customHeight="1" x14ac:dyDescent="0.2">
      <c r="A64" s="37" t="str">
        <f t="shared" si="2"/>
        <v>Inspecciones de trabajo</v>
      </c>
      <c r="B64" s="38">
        <v>8</v>
      </c>
      <c r="C64" s="38">
        <v>56</v>
      </c>
      <c r="D64" s="38">
        <v>55</v>
      </c>
      <c r="E64" s="39" t="s">
        <v>218</v>
      </c>
      <c r="F64" s="40" t="s">
        <v>219</v>
      </c>
      <c r="G64" s="39" t="s">
        <v>38</v>
      </c>
      <c r="H64" s="41" t="s">
        <v>120</v>
      </c>
      <c r="I64" s="41" t="s">
        <v>215</v>
      </c>
      <c r="J64" s="42">
        <v>65</v>
      </c>
      <c r="K64" s="38" t="s">
        <v>35</v>
      </c>
      <c r="L64" s="38" t="s">
        <v>36</v>
      </c>
      <c r="M64" s="38"/>
      <c r="N64" s="38"/>
      <c r="O64" s="43"/>
      <c r="P64" s="43"/>
    </row>
    <row r="65" spans="1:16" ht="23.25" customHeight="1" x14ac:dyDescent="0.2">
      <c r="A65" s="37" t="str">
        <f t="shared" si="2"/>
        <v>Inspecciones de trabajo</v>
      </c>
      <c r="B65" s="38">
        <v>8</v>
      </c>
      <c r="C65" s="38">
        <v>56</v>
      </c>
      <c r="D65" s="38">
        <v>56</v>
      </c>
      <c r="E65" s="39" t="s">
        <v>220</v>
      </c>
      <c r="F65" s="39" t="s">
        <v>221</v>
      </c>
      <c r="G65" s="39" t="s">
        <v>38</v>
      </c>
      <c r="H65" s="41" t="s">
        <v>139</v>
      </c>
      <c r="I65" s="41" t="s">
        <v>222</v>
      </c>
      <c r="J65" s="37">
        <v>147</v>
      </c>
      <c r="K65" s="38" t="s">
        <v>35</v>
      </c>
      <c r="L65" s="38" t="s">
        <v>36</v>
      </c>
      <c r="M65" s="38"/>
      <c r="N65" s="38"/>
      <c r="O65" s="43"/>
      <c r="P65" s="43"/>
    </row>
    <row r="66" spans="1:16" ht="23.25" customHeight="1" x14ac:dyDescent="0.2">
      <c r="A66" s="37" t="str">
        <f t="shared" si="2"/>
        <v>Inspecciones de trabajo</v>
      </c>
      <c r="B66" s="38">
        <v>8</v>
      </c>
      <c r="C66" s="38">
        <v>57</v>
      </c>
      <c r="D66" s="38">
        <v>57</v>
      </c>
      <c r="E66" s="39" t="s">
        <v>223</v>
      </c>
      <c r="F66" s="40" t="s">
        <v>224</v>
      </c>
      <c r="G66" s="39" t="s">
        <v>38</v>
      </c>
      <c r="H66" s="41" t="s">
        <v>125</v>
      </c>
      <c r="I66" s="44" t="s">
        <v>225</v>
      </c>
      <c r="J66" s="42">
        <v>120</v>
      </c>
      <c r="K66" s="38" t="s">
        <v>35</v>
      </c>
      <c r="L66" s="38" t="s">
        <v>36</v>
      </c>
      <c r="M66" s="38"/>
      <c r="N66" s="38"/>
      <c r="O66" s="43"/>
      <c r="P66" s="43"/>
    </row>
    <row r="67" spans="1:16" ht="23.25" customHeight="1" x14ac:dyDescent="0.2">
      <c r="A67" s="37" t="str">
        <f t="shared" si="2"/>
        <v>Inspecciones de trabajo</v>
      </c>
      <c r="B67" s="38">
        <v>8</v>
      </c>
      <c r="C67" s="38">
        <v>57</v>
      </c>
      <c r="D67" s="38">
        <v>58</v>
      </c>
      <c r="E67" s="39" t="s">
        <v>226</v>
      </c>
      <c r="F67" s="39" t="s">
        <v>227</v>
      </c>
      <c r="G67" s="39" t="s">
        <v>38</v>
      </c>
      <c r="H67" s="41" t="s">
        <v>120</v>
      </c>
      <c r="I67" s="41" t="s">
        <v>225</v>
      </c>
      <c r="J67" s="37">
        <v>100</v>
      </c>
      <c r="K67" s="38" t="s">
        <v>35</v>
      </c>
      <c r="L67" s="38" t="s">
        <v>36</v>
      </c>
      <c r="M67" s="38"/>
      <c r="N67" s="38"/>
      <c r="O67" s="43"/>
      <c r="P67" s="43"/>
    </row>
    <row r="68" spans="1:16" ht="23.25" customHeight="1" x14ac:dyDescent="0.2">
      <c r="A68" s="37" t="str">
        <f t="shared" si="2"/>
        <v>Inspecciones de trabajo</v>
      </c>
      <c r="B68" s="38">
        <v>8</v>
      </c>
      <c r="C68" s="38">
        <v>58</v>
      </c>
      <c r="D68" s="38">
        <v>59</v>
      </c>
      <c r="E68" s="39" t="s">
        <v>228</v>
      </c>
      <c r="F68" s="40" t="s">
        <v>229</v>
      </c>
      <c r="G68" s="39" t="s">
        <v>38</v>
      </c>
      <c r="H68" s="41" t="s">
        <v>198</v>
      </c>
      <c r="I68" s="41" t="s">
        <v>225</v>
      </c>
      <c r="J68" s="42">
        <v>38</v>
      </c>
      <c r="K68" s="38" t="s">
        <v>35</v>
      </c>
      <c r="L68" s="38" t="s">
        <v>36</v>
      </c>
      <c r="M68" s="38"/>
      <c r="N68" s="38"/>
      <c r="O68" s="43"/>
      <c r="P68" s="43"/>
    </row>
    <row r="69" spans="1:16" ht="23.25" customHeight="1" x14ac:dyDescent="0.2">
      <c r="A69" s="37" t="str">
        <f t="shared" si="2"/>
        <v>Inspecciones de trabajo</v>
      </c>
      <c r="B69" s="38">
        <v>8</v>
      </c>
      <c r="C69" s="38">
        <v>58</v>
      </c>
      <c r="D69" s="38">
        <v>60</v>
      </c>
      <c r="E69" s="39" t="s">
        <v>230</v>
      </c>
      <c r="F69" s="39" t="s">
        <v>231</v>
      </c>
      <c r="G69" s="39" t="s">
        <v>38</v>
      </c>
      <c r="H69" s="41" t="s">
        <v>161</v>
      </c>
      <c r="I69" s="41" t="s">
        <v>225</v>
      </c>
      <c r="J69" s="37">
        <v>25</v>
      </c>
      <c r="K69" s="38" t="s">
        <v>35</v>
      </c>
      <c r="L69" s="38" t="s">
        <v>36</v>
      </c>
      <c r="M69" s="38"/>
      <c r="N69" s="38"/>
      <c r="O69" s="43"/>
      <c r="P69" s="43"/>
    </row>
    <row r="70" spans="1:16" ht="23.25" customHeight="1" x14ac:dyDescent="0.2">
      <c r="A70" s="37" t="str">
        <f t="shared" si="2"/>
        <v>Inspecciones de trabajo</v>
      </c>
      <c r="B70" s="38">
        <v>8</v>
      </c>
      <c r="C70" s="38">
        <v>58</v>
      </c>
      <c r="D70" s="38">
        <v>61</v>
      </c>
      <c r="E70" s="39" t="s">
        <v>232</v>
      </c>
      <c r="F70" s="40" t="s">
        <v>233</v>
      </c>
      <c r="G70" s="39" t="s">
        <v>38</v>
      </c>
      <c r="H70" s="41" t="s">
        <v>234</v>
      </c>
      <c r="I70" s="41" t="s">
        <v>235</v>
      </c>
      <c r="J70" s="37">
        <v>89</v>
      </c>
      <c r="K70" s="38" t="s">
        <v>35</v>
      </c>
      <c r="L70" s="38" t="s">
        <v>36</v>
      </c>
      <c r="M70" s="38"/>
      <c r="N70" s="38"/>
      <c r="O70" s="43"/>
      <c r="P70" s="43"/>
    </row>
    <row r="71" spans="1:16" ht="23.25" customHeight="1" x14ac:dyDescent="0.2">
      <c r="A71" s="37" t="str">
        <f t="shared" si="2"/>
        <v>Inspecciones de trabajo</v>
      </c>
      <c r="B71" s="38">
        <v>8</v>
      </c>
      <c r="C71" s="38">
        <v>59</v>
      </c>
      <c r="D71" s="38">
        <v>62</v>
      </c>
      <c r="E71" s="39" t="s">
        <v>236</v>
      </c>
      <c r="F71" s="39" t="s">
        <v>237</v>
      </c>
      <c r="G71" s="39" t="s">
        <v>38</v>
      </c>
      <c r="H71" s="41" t="s">
        <v>238</v>
      </c>
      <c r="I71" s="41" t="s">
        <v>225</v>
      </c>
      <c r="J71" s="37">
        <v>97</v>
      </c>
      <c r="K71" s="38" t="s">
        <v>35</v>
      </c>
      <c r="L71" s="38" t="s">
        <v>36</v>
      </c>
      <c r="M71" s="38"/>
      <c r="N71" s="38"/>
      <c r="O71" s="43"/>
      <c r="P71" s="43"/>
    </row>
    <row r="72" spans="1:16" ht="23.25" customHeight="1" x14ac:dyDescent="0.2">
      <c r="A72" s="37" t="str">
        <f t="shared" si="2"/>
        <v>Inspecciones de trabajo</v>
      </c>
      <c r="B72" s="38">
        <v>8</v>
      </c>
      <c r="C72" s="38">
        <v>59</v>
      </c>
      <c r="D72" s="38">
        <v>63</v>
      </c>
      <c r="E72" s="39" t="s">
        <v>239</v>
      </c>
      <c r="F72" s="40" t="s">
        <v>240</v>
      </c>
      <c r="G72" s="39" t="s">
        <v>38</v>
      </c>
      <c r="H72" s="41" t="s">
        <v>241</v>
      </c>
      <c r="I72" s="41" t="s">
        <v>225</v>
      </c>
      <c r="J72" s="42">
        <v>26</v>
      </c>
      <c r="K72" s="38" t="s">
        <v>35</v>
      </c>
      <c r="L72" s="38" t="s">
        <v>36</v>
      </c>
      <c r="M72" s="38"/>
      <c r="N72" s="38"/>
      <c r="O72" s="43"/>
      <c r="P72" s="43"/>
    </row>
    <row r="73" spans="1:16" ht="23.25" customHeight="1" x14ac:dyDescent="0.2">
      <c r="A73" s="37" t="str">
        <f t="shared" si="2"/>
        <v>Inspecciones de trabajo</v>
      </c>
      <c r="B73" s="38">
        <v>8</v>
      </c>
      <c r="C73" s="38">
        <v>59</v>
      </c>
      <c r="D73" s="38">
        <v>64</v>
      </c>
      <c r="E73" s="39" t="s">
        <v>242</v>
      </c>
      <c r="F73" s="40" t="s">
        <v>243</v>
      </c>
      <c r="G73" s="39" t="s">
        <v>38</v>
      </c>
      <c r="H73" s="41" t="s">
        <v>241</v>
      </c>
      <c r="I73" s="41" t="s">
        <v>225</v>
      </c>
      <c r="J73" s="42">
        <v>68</v>
      </c>
      <c r="K73" s="38" t="s">
        <v>35</v>
      </c>
      <c r="L73" s="38" t="s">
        <v>36</v>
      </c>
      <c r="M73" s="38"/>
      <c r="N73" s="38"/>
      <c r="O73" s="43"/>
      <c r="P73" s="43"/>
    </row>
    <row r="74" spans="1:16" ht="23.25" customHeight="1" x14ac:dyDescent="0.2">
      <c r="A74" s="37" t="str">
        <f t="shared" si="2"/>
        <v>Inspecciones de trabajo</v>
      </c>
      <c r="B74" s="38">
        <v>8</v>
      </c>
      <c r="C74" s="38">
        <v>60</v>
      </c>
      <c r="D74" s="38">
        <v>65</v>
      </c>
      <c r="E74" s="46" t="s">
        <v>244</v>
      </c>
      <c r="F74" s="40" t="s">
        <v>245</v>
      </c>
      <c r="G74" s="39" t="s">
        <v>38</v>
      </c>
      <c r="H74" s="44" t="s">
        <v>199</v>
      </c>
      <c r="I74" s="41" t="s">
        <v>225</v>
      </c>
      <c r="J74" s="42">
        <v>53</v>
      </c>
      <c r="K74" s="38" t="s">
        <v>35</v>
      </c>
      <c r="L74" s="38" t="s">
        <v>36</v>
      </c>
      <c r="M74" s="38"/>
      <c r="N74" s="38"/>
      <c r="O74" s="43"/>
      <c r="P74" s="43"/>
    </row>
    <row r="75" spans="1:16" ht="23.25" customHeight="1" x14ac:dyDescent="0.2">
      <c r="A75" s="37" t="str">
        <f t="shared" si="2"/>
        <v>Inspecciones de trabajo</v>
      </c>
      <c r="B75" s="38">
        <v>8</v>
      </c>
      <c r="C75" s="38">
        <v>60</v>
      </c>
      <c r="D75" s="38">
        <v>66</v>
      </c>
      <c r="E75" s="39" t="s">
        <v>246</v>
      </c>
      <c r="F75" s="40" t="s">
        <v>247</v>
      </c>
      <c r="G75" s="39" t="s">
        <v>38</v>
      </c>
      <c r="H75" s="44" t="s">
        <v>204</v>
      </c>
      <c r="I75" s="41" t="s">
        <v>225</v>
      </c>
      <c r="J75" s="42">
        <v>63</v>
      </c>
      <c r="K75" s="38" t="s">
        <v>35</v>
      </c>
      <c r="L75" s="38" t="s">
        <v>36</v>
      </c>
      <c r="M75" s="38"/>
      <c r="N75" s="38"/>
      <c r="O75" s="43"/>
      <c r="P75" s="43"/>
    </row>
    <row r="76" spans="1:16" ht="23.25" customHeight="1" x14ac:dyDescent="0.2">
      <c r="A76" s="37" t="str">
        <f t="shared" si="2"/>
        <v>Inspecciones de trabajo</v>
      </c>
      <c r="B76" s="38">
        <v>8</v>
      </c>
      <c r="C76" s="38">
        <v>61</v>
      </c>
      <c r="D76" s="38">
        <v>67</v>
      </c>
      <c r="E76" s="39" t="s">
        <v>248</v>
      </c>
      <c r="F76" s="40" t="s">
        <v>249</v>
      </c>
      <c r="G76" s="39" t="s">
        <v>38</v>
      </c>
      <c r="H76" s="44" t="s">
        <v>250</v>
      </c>
      <c r="I76" s="44" t="s">
        <v>251</v>
      </c>
      <c r="J76" s="42">
        <v>46</v>
      </c>
      <c r="K76" s="38" t="s">
        <v>35</v>
      </c>
      <c r="L76" s="38" t="s">
        <v>36</v>
      </c>
      <c r="M76" s="38"/>
      <c r="N76" s="38"/>
      <c r="O76" s="43"/>
      <c r="P76" s="43"/>
    </row>
    <row r="77" spans="1:16" ht="23.25" customHeight="1" x14ac:dyDescent="0.2">
      <c r="A77" s="37" t="str">
        <f t="shared" si="2"/>
        <v>Inspecciones de trabajo</v>
      </c>
      <c r="B77" s="38">
        <v>8</v>
      </c>
      <c r="C77" s="38">
        <v>61</v>
      </c>
      <c r="D77" s="38">
        <v>68</v>
      </c>
      <c r="E77" s="39" t="s">
        <v>252</v>
      </c>
      <c r="F77" s="40" t="s">
        <v>253</v>
      </c>
      <c r="G77" s="40" t="s">
        <v>254</v>
      </c>
      <c r="H77" s="44" t="s">
        <v>128</v>
      </c>
      <c r="I77" s="44" t="s">
        <v>251</v>
      </c>
      <c r="J77" s="42">
        <v>20</v>
      </c>
      <c r="K77" s="38" t="s">
        <v>35</v>
      </c>
      <c r="L77" s="38" t="s">
        <v>36</v>
      </c>
      <c r="M77" s="38"/>
      <c r="N77" s="38"/>
      <c r="O77" s="43"/>
      <c r="P77" s="43"/>
    </row>
    <row r="78" spans="1:16" ht="35.25" customHeight="1" x14ac:dyDescent="0.2">
      <c r="A78" s="37" t="str">
        <f t="shared" si="2"/>
        <v>Inspecciones de trabajo</v>
      </c>
      <c r="B78" s="38">
        <v>8</v>
      </c>
      <c r="C78" s="38">
        <v>61</v>
      </c>
      <c r="D78" s="38">
        <v>69</v>
      </c>
      <c r="E78" s="39" t="s">
        <v>255</v>
      </c>
      <c r="F78" s="40" t="s">
        <v>256</v>
      </c>
      <c r="G78" s="39" t="s">
        <v>38</v>
      </c>
      <c r="H78" s="44" t="s">
        <v>257</v>
      </c>
      <c r="I78" s="44" t="s">
        <v>251</v>
      </c>
      <c r="J78" s="42">
        <v>46</v>
      </c>
      <c r="K78" s="38" t="s">
        <v>35</v>
      </c>
      <c r="L78" s="38" t="s">
        <v>36</v>
      </c>
      <c r="M78" s="38"/>
      <c r="N78" s="38"/>
      <c r="O78" s="43"/>
      <c r="P78" s="43"/>
    </row>
    <row r="79" spans="1:16" ht="23.25" customHeight="1" x14ac:dyDescent="0.2">
      <c r="A79" s="37" t="str">
        <f t="shared" si="2"/>
        <v>Inspecciones de trabajo</v>
      </c>
      <c r="B79" s="38">
        <v>8</v>
      </c>
      <c r="C79" s="38">
        <v>61</v>
      </c>
      <c r="D79" s="38">
        <v>70</v>
      </c>
      <c r="E79" s="39" t="s">
        <v>258</v>
      </c>
      <c r="F79" s="40" t="s">
        <v>259</v>
      </c>
      <c r="G79" s="40" t="s">
        <v>260</v>
      </c>
      <c r="H79" s="44" t="s">
        <v>161</v>
      </c>
      <c r="I79" s="44" t="s">
        <v>261</v>
      </c>
      <c r="J79" s="42">
        <v>53</v>
      </c>
      <c r="K79" s="38" t="s">
        <v>35</v>
      </c>
      <c r="L79" s="38" t="s">
        <v>36</v>
      </c>
      <c r="M79" s="38"/>
      <c r="N79" s="38"/>
      <c r="O79" s="43"/>
      <c r="P79" s="43"/>
    </row>
    <row r="80" spans="1:16" ht="23.25" customHeight="1" x14ac:dyDescent="0.2">
      <c r="A80" s="37" t="str">
        <f t="shared" si="2"/>
        <v>Inspecciones de trabajo</v>
      </c>
      <c r="B80" s="38">
        <v>9</v>
      </c>
      <c r="C80" s="38" t="s">
        <v>262</v>
      </c>
      <c r="D80" s="38">
        <v>71</v>
      </c>
      <c r="E80" s="39" t="s">
        <v>263</v>
      </c>
      <c r="F80" s="40" t="s">
        <v>264</v>
      </c>
      <c r="G80" s="40" t="s">
        <v>260</v>
      </c>
      <c r="H80" s="44" t="s">
        <v>184</v>
      </c>
      <c r="I80" s="44" t="s">
        <v>261</v>
      </c>
      <c r="J80" s="42">
        <v>279</v>
      </c>
      <c r="K80" s="38" t="s">
        <v>35</v>
      </c>
      <c r="L80" s="38" t="s">
        <v>36</v>
      </c>
      <c r="M80" s="38"/>
      <c r="N80" s="38"/>
      <c r="O80" s="43"/>
      <c r="P80" s="43"/>
    </row>
    <row r="81" spans="1:16" ht="23.25" customHeight="1" x14ac:dyDescent="0.2">
      <c r="A81" s="37" t="str">
        <f t="shared" si="2"/>
        <v>Inspecciones de trabajo</v>
      </c>
      <c r="B81" s="38">
        <v>9</v>
      </c>
      <c r="C81" s="38">
        <v>64</v>
      </c>
      <c r="D81" s="38">
        <v>72</v>
      </c>
      <c r="E81" s="39" t="s">
        <v>265</v>
      </c>
      <c r="F81" s="40" t="s">
        <v>266</v>
      </c>
      <c r="G81" s="40" t="s">
        <v>267</v>
      </c>
      <c r="H81" s="44" t="s">
        <v>180</v>
      </c>
      <c r="I81" s="44" t="s">
        <v>261</v>
      </c>
      <c r="J81" s="42">
        <v>15</v>
      </c>
      <c r="K81" s="38" t="s">
        <v>35</v>
      </c>
      <c r="L81" s="38" t="s">
        <v>36</v>
      </c>
      <c r="M81" s="38"/>
      <c r="N81" s="38"/>
      <c r="O81" s="43"/>
      <c r="P81" s="43"/>
    </row>
    <row r="82" spans="1:16" ht="23.25" customHeight="1" x14ac:dyDescent="0.2">
      <c r="A82" s="37" t="str">
        <f t="shared" si="2"/>
        <v>Inspecciones de trabajo</v>
      </c>
      <c r="B82" s="38">
        <v>9</v>
      </c>
      <c r="C82" s="38">
        <v>64</v>
      </c>
      <c r="D82" s="38">
        <v>73</v>
      </c>
      <c r="E82" s="39" t="s">
        <v>268</v>
      </c>
      <c r="F82" s="40" t="s">
        <v>269</v>
      </c>
      <c r="G82" s="40" t="s">
        <v>270</v>
      </c>
      <c r="H82" s="44" t="s">
        <v>180</v>
      </c>
      <c r="I82" s="44" t="s">
        <v>261</v>
      </c>
      <c r="J82" s="42">
        <v>13</v>
      </c>
      <c r="K82" s="38" t="s">
        <v>35</v>
      </c>
      <c r="L82" s="38" t="s">
        <v>36</v>
      </c>
      <c r="M82" s="38"/>
      <c r="N82" s="38"/>
      <c r="O82" s="43"/>
      <c r="P82" s="43"/>
    </row>
    <row r="83" spans="1:16" ht="23.25" customHeight="1" x14ac:dyDescent="0.2">
      <c r="A83" s="37" t="str">
        <f t="shared" si="2"/>
        <v>Inspecciones de trabajo</v>
      </c>
      <c r="B83" s="38">
        <v>9</v>
      </c>
      <c r="C83" s="38">
        <v>64</v>
      </c>
      <c r="D83" s="38">
        <v>74</v>
      </c>
      <c r="E83" s="39" t="s">
        <v>271</v>
      </c>
      <c r="F83" s="40" t="s">
        <v>272</v>
      </c>
      <c r="G83" s="40" t="s">
        <v>273</v>
      </c>
      <c r="H83" s="44" t="s">
        <v>180</v>
      </c>
      <c r="I83" s="44" t="s">
        <v>261</v>
      </c>
      <c r="J83" s="42">
        <v>13</v>
      </c>
      <c r="K83" s="38" t="s">
        <v>35</v>
      </c>
      <c r="L83" s="38" t="s">
        <v>36</v>
      </c>
      <c r="M83" s="38"/>
      <c r="N83" s="38"/>
      <c r="O83" s="43"/>
      <c r="P83" s="43"/>
    </row>
    <row r="84" spans="1:16" ht="23.25" customHeight="1" x14ac:dyDescent="0.2">
      <c r="A84" s="37" t="str">
        <f t="shared" si="2"/>
        <v>Inspecciones de trabajo</v>
      </c>
      <c r="B84" s="38">
        <v>9</v>
      </c>
      <c r="C84" s="38">
        <v>64</v>
      </c>
      <c r="D84" s="38">
        <v>75</v>
      </c>
      <c r="E84" s="39" t="s">
        <v>274</v>
      </c>
      <c r="F84" s="40" t="s">
        <v>275</v>
      </c>
      <c r="G84" s="40" t="s">
        <v>276</v>
      </c>
      <c r="H84" s="44" t="s">
        <v>184</v>
      </c>
      <c r="I84" s="44" t="s">
        <v>261</v>
      </c>
      <c r="J84" s="42">
        <v>19</v>
      </c>
      <c r="K84" s="38" t="s">
        <v>35</v>
      </c>
      <c r="L84" s="38" t="s">
        <v>36</v>
      </c>
      <c r="M84" s="38"/>
      <c r="N84" s="38"/>
      <c r="O84" s="43"/>
      <c r="P84" s="43"/>
    </row>
    <row r="85" spans="1:16" ht="23.25" customHeight="1" x14ac:dyDescent="0.2">
      <c r="A85" s="37" t="str">
        <f t="shared" si="2"/>
        <v>Inspecciones de trabajo</v>
      </c>
      <c r="B85" s="38">
        <v>9</v>
      </c>
      <c r="C85" s="38">
        <v>65</v>
      </c>
      <c r="D85" s="38">
        <v>76</v>
      </c>
      <c r="E85" s="39" t="s">
        <v>277</v>
      </c>
      <c r="F85" s="40" t="s">
        <v>278</v>
      </c>
      <c r="G85" s="40" t="s">
        <v>38</v>
      </c>
      <c r="H85" s="41" t="s">
        <v>192</v>
      </c>
      <c r="I85" s="41" t="s">
        <v>279</v>
      </c>
      <c r="J85" s="42">
        <v>33</v>
      </c>
      <c r="K85" s="38" t="s">
        <v>35</v>
      </c>
      <c r="L85" s="38" t="s">
        <v>36</v>
      </c>
      <c r="M85" s="38"/>
      <c r="N85" s="38"/>
      <c r="O85" s="43"/>
      <c r="P85" s="43"/>
    </row>
    <row r="86" spans="1:16" ht="23.25" customHeight="1" x14ac:dyDescent="0.2">
      <c r="A86" s="37" t="str">
        <f t="shared" si="2"/>
        <v>Inspecciones de trabajo</v>
      </c>
      <c r="B86" s="38">
        <v>9</v>
      </c>
      <c r="C86" s="38">
        <v>65</v>
      </c>
      <c r="D86" s="38">
        <v>77</v>
      </c>
      <c r="E86" s="39" t="s">
        <v>280</v>
      </c>
      <c r="F86" s="40" t="s">
        <v>281</v>
      </c>
      <c r="G86" s="40" t="s">
        <v>38</v>
      </c>
      <c r="H86" s="41" t="s">
        <v>192</v>
      </c>
      <c r="I86" s="41" t="s">
        <v>279</v>
      </c>
      <c r="J86" s="42">
        <v>28</v>
      </c>
      <c r="K86" s="38" t="s">
        <v>35</v>
      </c>
      <c r="L86" s="38" t="s">
        <v>36</v>
      </c>
      <c r="M86" s="38"/>
      <c r="N86" s="38"/>
      <c r="O86" s="43"/>
      <c r="P86" s="43"/>
    </row>
    <row r="87" spans="1:16" ht="23.25" customHeight="1" x14ac:dyDescent="0.2">
      <c r="A87" s="37" t="str">
        <f t="shared" si="2"/>
        <v>Inspecciones de trabajo</v>
      </c>
      <c r="B87" s="38">
        <v>9</v>
      </c>
      <c r="C87" s="38">
        <v>65</v>
      </c>
      <c r="D87" s="38">
        <v>78</v>
      </c>
      <c r="E87" s="39" t="s">
        <v>282</v>
      </c>
      <c r="F87" s="40" t="s">
        <v>283</v>
      </c>
      <c r="G87" s="40" t="s">
        <v>38</v>
      </c>
      <c r="H87" s="41" t="s">
        <v>199</v>
      </c>
      <c r="I87" s="41" t="s">
        <v>279</v>
      </c>
      <c r="J87" s="42">
        <v>25</v>
      </c>
      <c r="K87" s="38" t="s">
        <v>35</v>
      </c>
      <c r="L87" s="38" t="s">
        <v>36</v>
      </c>
      <c r="M87" s="38"/>
      <c r="N87" s="38"/>
      <c r="O87" s="43"/>
      <c r="P87" s="43"/>
    </row>
    <row r="88" spans="1:16" ht="23.25" customHeight="1" x14ac:dyDescent="0.2">
      <c r="A88" s="37" t="str">
        <f t="shared" si="2"/>
        <v>Inspecciones de trabajo</v>
      </c>
      <c r="B88" s="38">
        <v>9</v>
      </c>
      <c r="C88" s="38">
        <v>65</v>
      </c>
      <c r="D88" s="38">
        <v>79</v>
      </c>
      <c r="E88" s="39" t="s">
        <v>284</v>
      </c>
      <c r="F88" s="40" t="s">
        <v>285</v>
      </c>
      <c r="G88" s="40" t="s">
        <v>38</v>
      </c>
      <c r="H88" s="41" t="s">
        <v>199</v>
      </c>
      <c r="I88" s="41" t="s">
        <v>279</v>
      </c>
      <c r="J88" s="42">
        <v>67</v>
      </c>
      <c r="K88" s="38" t="s">
        <v>35</v>
      </c>
      <c r="L88" s="38" t="s">
        <v>36</v>
      </c>
      <c r="M88" s="38"/>
      <c r="N88" s="38"/>
      <c r="O88" s="43"/>
      <c r="P88" s="43"/>
    </row>
    <row r="89" spans="1:16" ht="23.25" customHeight="1" x14ac:dyDescent="0.2">
      <c r="A89" s="37" t="str">
        <f t="shared" si="2"/>
        <v>Inspecciones de trabajo</v>
      </c>
      <c r="B89" s="38">
        <v>9</v>
      </c>
      <c r="C89" s="38">
        <v>65</v>
      </c>
      <c r="D89" s="38">
        <v>80</v>
      </c>
      <c r="E89" s="39" t="s">
        <v>286</v>
      </c>
      <c r="F89" s="40" t="s">
        <v>287</v>
      </c>
      <c r="G89" s="40" t="s">
        <v>38</v>
      </c>
      <c r="H89" s="41" t="s">
        <v>192</v>
      </c>
      <c r="I89" s="41" t="s">
        <v>279</v>
      </c>
      <c r="J89" s="42">
        <v>69</v>
      </c>
      <c r="K89" s="38" t="s">
        <v>35</v>
      </c>
      <c r="L89" s="38" t="s">
        <v>36</v>
      </c>
      <c r="M89" s="38"/>
      <c r="N89" s="38"/>
      <c r="O89" s="43"/>
      <c r="P89" s="43"/>
    </row>
    <row r="90" spans="1:16" ht="23.25" customHeight="1" x14ac:dyDescent="0.2">
      <c r="A90" s="37" t="str">
        <f t="shared" si="2"/>
        <v>Inspecciones de trabajo</v>
      </c>
      <c r="B90" s="38">
        <v>9</v>
      </c>
      <c r="C90" s="38">
        <v>66</v>
      </c>
      <c r="D90" s="38">
        <v>81</v>
      </c>
      <c r="E90" s="39" t="s">
        <v>288</v>
      </c>
      <c r="F90" s="40" t="s">
        <v>289</v>
      </c>
      <c r="G90" s="40" t="s">
        <v>290</v>
      </c>
      <c r="H90" s="41" t="s">
        <v>291</v>
      </c>
      <c r="I90" s="41" t="s">
        <v>279</v>
      </c>
      <c r="J90" s="42">
        <v>121</v>
      </c>
      <c r="K90" s="38" t="s">
        <v>35</v>
      </c>
      <c r="L90" s="38" t="s">
        <v>36</v>
      </c>
      <c r="M90" s="38"/>
      <c r="N90" s="38"/>
      <c r="O90" s="43"/>
      <c r="P90" s="43"/>
    </row>
    <row r="91" spans="1:16" ht="23.25" customHeight="1" x14ac:dyDescent="0.2">
      <c r="A91" s="37" t="str">
        <f t="shared" si="2"/>
        <v>Inspecciones de trabajo</v>
      </c>
      <c r="B91" s="38">
        <v>9</v>
      </c>
      <c r="C91" s="38">
        <v>67</v>
      </c>
      <c r="D91" s="38">
        <v>82</v>
      </c>
      <c r="E91" s="39" t="s">
        <v>292</v>
      </c>
      <c r="F91" s="40" t="s">
        <v>293</v>
      </c>
      <c r="G91" s="40" t="s">
        <v>294</v>
      </c>
      <c r="H91" s="41" t="s">
        <v>125</v>
      </c>
      <c r="I91" s="41" t="s">
        <v>279</v>
      </c>
      <c r="J91" s="42">
        <v>104</v>
      </c>
      <c r="K91" s="38" t="s">
        <v>35</v>
      </c>
      <c r="L91" s="38" t="s">
        <v>36</v>
      </c>
      <c r="M91" s="38"/>
      <c r="N91" s="38"/>
      <c r="O91" s="43"/>
      <c r="P91" s="43"/>
    </row>
    <row r="92" spans="1:16" ht="23.25" customHeight="1" x14ac:dyDescent="0.2">
      <c r="A92" s="37" t="str">
        <f t="shared" si="2"/>
        <v>Inspecciones de trabajo</v>
      </c>
      <c r="B92" s="38">
        <v>9</v>
      </c>
      <c r="C92" s="38">
        <v>67</v>
      </c>
      <c r="D92" s="38">
        <v>83</v>
      </c>
      <c r="E92" s="39" t="s">
        <v>295</v>
      </c>
      <c r="F92" s="40" t="s">
        <v>296</v>
      </c>
      <c r="G92" s="40" t="s">
        <v>297</v>
      </c>
      <c r="H92" s="41" t="s">
        <v>128</v>
      </c>
      <c r="I92" s="41" t="s">
        <v>279</v>
      </c>
      <c r="J92" s="42">
        <v>12</v>
      </c>
      <c r="K92" s="38" t="s">
        <v>35</v>
      </c>
      <c r="L92" s="38" t="s">
        <v>36</v>
      </c>
      <c r="M92" s="38"/>
      <c r="N92" s="38"/>
      <c r="O92" s="43"/>
      <c r="P92" s="43"/>
    </row>
    <row r="93" spans="1:16" ht="23.25" customHeight="1" x14ac:dyDescent="0.2">
      <c r="A93" s="37" t="str">
        <f t="shared" si="2"/>
        <v>Inspecciones de trabajo</v>
      </c>
      <c r="B93" s="38">
        <v>9</v>
      </c>
      <c r="C93" s="38">
        <v>67</v>
      </c>
      <c r="D93" s="38">
        <v>84</v>
      </c>
      <c r="E93" s="39" t="s">
        <v>298</v>
      </c>
      <c r="F93" s="40" t="s">
        <v>299</v>
      </c>
      <c r="G93" s="40" t="s">
        <v>300</v>
      </c>
      <c r="H93" s="41" t="s">
        <v>113</v>
      </c>
      <c r="I93" s="41" t="s">
        <v>279</v>
      </c>
      <c r="J93" s="42">
        <v>70</v>
      </c>
      <c r="K93" s="38" t="s">
        <v>35</v>
      </c>
      <c r="L93" s="38" t="s">
        <v>36</v>
      </c>
      <c r="M93" s="38"/>
      <c r="N93" s="38"/>
      <c r="O93" s="43"/>
      <c r="P93" s="43"/>
    </row>
    <row r="94" spans="1:16" ht="23.25" customHeight="1" x14ac:dyDescent="0.2">
      <c r="A94" s="37" t="str">
        <f t="shared" si="2"/>
        <v>Inspecciones de trabajo</v>
      </c>
      <c r="B94" s="38">
        <v>9</v>
      </c>
      <c r="C94" s="38">
        <v>68</v>
      </c>
      <c r="D94" s="38">
        <v>85</v>
      </c>
      <c r="E94" s="39" t="s">
        <v>301</v>
      </c>
      <c r="F94" s="40" t="s">
        <v>302</v>
      </c>
      <c r="G94" s="40" t="s">
        <v>303</v>
      </c>
      <c r="H94" s="41" t="s">
        <v>304</v>
      </c>
      <c r="I94" s="41" t="s">
        <v>279</v>
      </c>
      <c r="J94" s="42">
        <v>54</v>
      </c>
      <c r="K94" s="38" t="s">
        <v>35</v>
      </c>
      <c r="L94" s="38" t="s">
        <v>36</v>
      </c>
      <c r="M94" s="38"/>
      <c r="N94" s="38"/>
      <c r="O94" s="43"/>
      <c r="P94" s="43"/>
    </row>
    <row r="95" spans="1:16" ht="23.25" customHeight="1" x14ac:dyDescent="0.2">
      <c r="A95" s="37" t="str">
        <f>A94</f>
        <v>Inspecciones de trabajo</v>
      </c>
      <c r="B95" s="38">
        <v>9</v>
      </c>
      <c r="C95" s="38">
        <v>68</v>
      </c>
      <c r="D95" s="38">
        <v>86</v>
      </c>
      <c r="E95" s="39" t="s">
        <v>305</v>
      </c>
      <c r="F95" s="40" t="s">
        <v>306</v>
      </c>
      <c r="G95" s="40" t="s">
        <v>307</v>
      </c>
      <c r="H95" s="41" t="s">
        <v>113</v>
      </c>
      <c r="I95" s="41" t="s">
        <v>279</v>
      </c>
      <c r="J95" s="42">
        <v>81</v>
      </c>
      <c r="K95" s="38" t="s">
        <v>35</v>
      </c>
      <c r="L95" s="38" t="s">
        <v>36</v>
      </c>
      <c r="M95" s="38"/>
      <c r="N95" s="38"/>
      <c r="O95" s="43"/>
      <c r="P95" s="43"/>
    </row>
    <row r="96" spans="1:16" ht="23.25" customHeight="1" x14ac:dyDescent="0.2">
      <c r="A96" s="37" t="str">
        <f t="shared" ref="A96:A127" si="3">A95</f>
        <v>Inspecciones de trabajo</v>
      </c>
      <c r="B96" s="38">
        <v>9</v>
      </c>
      <c r="C96" s="38">
        <v>68</v>
      </c>
      <c r="D96" s="38">
        <v>87</v>
      </c>
      <c r="E96" s="39" t="s">
        <v>308</v>
      </c>
      <c r="F96" s="40" t="s">
        <v>309</v>
      </c>
      <c r="G96" s="40" t="s">
        <v>310</v>
      </c>
      <c r="H96" s="41" t="s">
        <v>311</v>
      </c>
      <c r="I96" s="41" t="s">
        <v>279</v>
      </c>
      <c r="J96" s="42">
        <v>108</v>
      </c>
      <c r="K96" s="38" t="s">
        <v>35</v>
      </c>
      <c r="L96" s="38" t="s">
        <v>36</v>
      </c>
      <c r="M96" s="38"/>
      <c r="N96" s="38"/>
      <c r="O96" s="43"/>
      <c r="P96" s="43"/>
    </row>
    <row r="97" spans="1:16" ht="23.25" customHeight="1" x14ac:dyDescent="0.2">
      <c r="A97" s="37" t="str">
        <f t="shared" si="3"/>
        <v>Inspecciones de trabajo</v>
      </c>
      <c r="B97" s="38">
        <v>9</v>
      </c>
      <c r="C97" s="38">
        <v>69</v>
      </c>
      <c r="D97" s="38">
        <v>88</v>
      </c>
      <c r="E97" s="39" t="s">
        <v>312</v>
      </c>
      <c r="F97" s="40" t="s">
        <v>313</v>
      </c>
      <c r="G97" s="40" t="s">
        <v>314</v>
      </c>
      <c r="H97" s="41" t="s">
        <v>208</v>
      </c>
      <c r="I97" s="41" t="s">
        <v>279</v>
      </c>
      <c r="J97" s="42">
        <v>54</v>
      </c>
      <c r="K97" s="38" t="s">
        <v>35</v>
      </c>
      <c r="L97" s="38" t="s">
        <v>36</v>
      </c>
      <c r="M97" s="38"/>
      <c r="N97" s="38"/>
      <c r="O97" s="43"/>
      <c r="P97" s="43"/>
    </row>
    <row r="98" spans="1:16" ht="23.25" customHeight="1" x14ac:dyDescent="0.2">
      <c r="A98" s="37" t="str">
        <f t="shared" si="3"/>
        <v>Inspecciones de trabajo</v>
      </c>
      <c r="B98" s="38">
        <v>9</v>
      </c>
      <c r="C98" s="38">
        <v>69</v>
      </c>
      <c r="D98" s="38">
        <v>89</v>
      </c>
      <c r="E98" s="39" t="s">
        <v>315</v>
      </c>
      <c r="F98" s="40" t="s">
        <v>316</v>
      </c>
      <c r="G98" s="40" t="s">
        <v>317</v>
      </c>
      <c r="H98" s="41" t="s">
        <v>311</v>
      </c>
      <c r="I98" s="41" t="s">
        <v>279</v>
      </c>
      <c r="J98" s="42">
        <v>66</v>
      </c>
      <c r="K98" s="38" t="s">
        <v>35</v>
      </c>
      <c r="L98" s="38" t="s">
        <v>36</v>
      </c>
      <c r="M98" s="38"/>
      <c r="N98" s="38"/>
      <c r="O98" s="43"/>
      <c r="P98" s="43"/>
    </row>
    <row r="99" spans="1:16" ht="23.25" customHeight="1" x14ac:dyDescent="0.2">
      <c r="A99" s="37" t="str">
        <f t="shared" si="3"/>
        <v>Inspecciones de trabajo</v>
      </c>
      <c r="B99" s="38">
        <v>9</v>
      </c>
      <c r="C99" s="38">
        <v>69</v>
      </c>
      <c r="D99" s="38">
        <v>90</v>
      </c>
      <c r="E99" s="39" t="s">
        <v>318</v>
      </c>
      <c r="F99" s="40" t="s">
        <v>319</v>
      </c>
      <c r="G99" s="40" t="s">
        <v>320</v>
      </c>
      <c r="H99" s="41" t="s">
        <v>311</v>
      </c>
      <c r="I99" s="41" t="s">
        <v>279</v>
      </c>
      <c r="J99" s="42">
        <v>37</v>
      </c>
      <c r="K99" s="38" t="s">
        <v>35</v>
      </c>
      <c r="L99" s="38" t="s">
        <v>36</v>
      </c>
      <c r="M99" s="38"/>
      <c r="N99" s="38"/>
      <c r="O99" s="43"/>
      <c r="P99" s="43"/>
    </row>
    <row r="100" spans="1:16" ht="23.25" customHeight="1" x14ac:dyDescent="0.2">
      <c r="A100" s="37" t="str">
        <f t="shared" si="3"/>
        <v>Inspecciones de trabajo</v>
      </c>
      <c r="B100" s="38">
        <v>10</v>
      </c>
      <c r="C100" s="38">
        <v>70</v>
      </c>
      <c r="D100" s="38">
        <v>91</v>
      </c>
      <c r="E100" s="39" t="s">
        <v>321</v>
      </c>
      <c r="F100" s="40" t="s">
        <v>322</v>
      </c>
      <c r="G100" s="40" t="s">
        <v>38</v>
      </c>
      <c r="H100" s="44" t="s">
        <v>241</v>
      </c>
      <c r="I100" s="41" t="s">
        <v>279</v>
      </c>
      <c r="J100" s="42">
        <v>73</v>
      </c>
      <c r="K100" s="38" t="s">
        <v>35</v>
      </c>
      <c r="L100" s="38" t="s">
        <v>36</v>
      </c>
      <c r="M100" s="38"/>
      <c r="N100" s="38"/>
      <c r="O100" s="43"/>
      <c r="P100" s="43"/>
    </row>
    <row r="101" spans="1:16" ht="23.25" customHeight="1" x14ac:dyDescent="0.2">
      <c r="A101" s="37" t="str">
        <f t="shared" si="3"/>
        <v>Inspecciones de trabajo</v>
      </c>
      <c r="B101" s="38">
        <v>10</v>
      </c>
      <c r="C101" s="38">
        <v>70</v>
      </c>
      <c r="D101" s="38">
        <v>92</v>
      </c>
      <c r="E101" s="39" t="s">
        <v>323</v>
      </c>
      <c r="F101" s="40" t="s">
        <v>324</v>
      </c>
      <c r="G101" s="40" t="s">
        <v>38</v>
      </c>
      <c r="H101" s="41" t="s">
        <v>208</v>
      </c>
      <c r="I101" s="41" t="s">
        <v>279</v>
      </c>
      <c r="J101" s="42">
        <v>56</v>
      </c>
      <c r="K101" s="38" t="s">
        <v>35</v>
      </c>
      <c r="L101" s="38" t="s">
        <v>36</v>
      </c>
      <c r="M101" s="38"/>
      <c r="N101" s="38"/>
      <c r="O101" s="43"/>
      <c r="P101" s="43"/>
    </row>
    <row r="102" spans="1:16" ht="23.25" customHeight="1" x14ac:dyDescent="0.2">
      <c r="A102" s="37" t="str">
        <f t="shared" si="3"/>
        <v>Inspecciones de trabajo</v>
      </c>
      <c r="B102" s="38">
        <v>10</v>
      </c>
      <c r="C102" s="38">
        <v>70</v>
      </c>
      <c r="D102" s="38">
        <v>93</v>
      </c>
      <c r="E102" s="39" t="s">
        <v>325</v>
      </c>
      <c r="F102" s="40" t="s">
        <v>326</v>
      </c>
      <c r="G102" s="40" t="s">
        <v>38</v>
      </c>
      <c r="H102" s="41" t="s">
        <v>150</v>
      </c>
      <c r="I102" s="41" t="s">
        <v>279</v>
      </c>
      <c r="J102" s="42">
        <v>52</v>
      </c>
      <c r="K102" s="38" t="s">
        <v>35</v>
      </c>
      <c r="L102" s="38" t="s">
        <v>36</v>
      </c>
      <c r="M102" s="38"/>
      <c r="N102" s="38"/>
      <c r="O102" s="43"/>
      <c r="P102" s="43"/>
    </row>
    <row r="103" spans="1:16" ht="23.25" customHeight="1" x14ac:dyDescent="0.2">
      <c r="A103" s="37" t="str">
        <f t="shared" si="3"/>
        <v>Inspecciones de trabajo</v>
      </c>
      <c r="B103" s="38">
        <v>10</v>
      </c>
      <c r="C103" s="38">
        <v>71</v>
      </c>
      <c r="D103" s="38">
        <v>94</v>
      </c>
      <c r="E103" s="39" t="s">
        <v>327</v>
      </c>
      <c r="F103" s="40" t="s">
        <v>328</v>
      </c>
      <c r="G103" s="40" t="s">
        <v>38</v>
      </c>
      <c r="H103" s="41" t="s">
        <v>161</v>
      </c>
      <c r="I103" s="41" t="s">
        <v>279</v>
      </c>
      <c r="J103" s="42">
        <v>140</v>
      </c>
      <c r="K103" s="38" t="s">
        <v>35</v>
      </c>
      <c r="L103" s="38" t="s">
        <v>36</v>
      </c>
      <c r="M103" s="38"/>
      <c r="N103" s="38"/>
      <c r="O103" s="43"/>
      <c r="P103" s="43"/>
    </row>
    <row r="104" spans="1:16" ht="23.25" customHeight="1" x14ac:dyDescent="0.2">
      <c r="A104" s="37" t="str">
        <f t="shared" si="3"/>
        <v>Inspecciones de trabajo</v>
      </c>
      <c r="B104" s="38">
        <v>10</v>
      </c>
      <c r="C104" s="38">
        <v>71</v>
      </c>
      <c r="D104" s="38">
        <v>95</v>
      </c>
      <c r="E104" s="39" t="s">
        <v>329</v>
      </c>
      <c r="F104" s="40" t="s">
        <v>330</v>
      </c>
      <c r="G104" s="40" t="s">
        <v>331</v>
      </c>
      <c r="H104" s="41" t="s">
        <v>139</v>
      </c>
      <c r="I104" s="41" t="s">
        <v>279</v>
      </c>
      <c r="J104" s="42">
        <v>119</v>
      </c>
      <c r="K104" s="38" t="s">
        <v>35</v>
      </c>
      <c r="L104" s="38" t="s">
        <v>36</v>
      </c>
      <c r="M104" s="38"/>
      <c r="N104" s="38"/>
      <c r="O104" s="43"/>
      <c r="P104" s="43"/>
    </row>
    <row r="105" spans="1:16" ht="23.25" customHeight="1" x14ac:dyDescent="0.2">
      <c r="A105" s="37" t="str">
        <f t="shared" si="3"/>
        <v>Inspecciones de trabajo</v>
      </c>
      <c r="B105" s="38">
        <v>10</v>
      </c>
      <c r="C105" s="38">
        <v>72</v>
      </c>
      <c r="D105" s="38">
        <v>96</v>
      </c>
      <c r="E105" s="39" t="s">
        <v>332</v>
      </c>
      <c r="F105" s="40" t="s">
        <v>333</v>
      </c>
      <c r="G105" s="40" t="s">
        <v>334</v>
      </c>
      <c r="H105" s="41" t="s">
        <v>150</v>
      </c>
      <c r="I105" s="41" t="s">
        <v>279</v>
      </c>
      <c r="J105" s="42">
        <v>85</v>
      </c>
      <c r="K105" s="38" t="s">
        <v>35</v>
      </c>
      <c r="L105" s="38" t="s">
        <v>36</v>
      </c>
      <c r="M105" s="38"/>
      <c r="N105" s="38"/>
      <c r="O105" s="43"/>
      <c r="P105" s="43"/>
    </row>
    <row r="106" spans="1:16" ht="23.25" customHeight="1" x14ac:dyDescent="0.2">
      <c r="A106" s="37" t="str">
        <f t="shared" si="3"/>
        <v>Inspecciones de trabajo</v>
      </c>
      <c r="B106" s="38">
        <v>10</v>
      </c>
      <c r="C106" s="38">
        <v>73</v>
      </c>
      <c r="D106" s="38">
        <v>97</v>
      </c>
      <c r="E106" s="39" t="s">
        <v>335</v>
      </c>
      <c r="F106" s="40" t="s">
        <v>336</v>
      </c>
      <c r="G106" s="40" t="s">
        <v>337</v>
      </c>
      <c r="H106" s="41" t="s">
        <v>139</v>
      </c>
      <c r="I106" s="41" t="s">
        <v>279</v>
      </c>
      <c r="J106" s="42">
        <v>203</v>
      </c>
      <c r="K106" s="38" t="s">
        <v>35</v>
      </c>
      <c r="L106" s="38" t="s">
        <v>36</v>
      </c>
      <c r="M106" s="38"/>
      <c r="N106" s="38"/>
      <c r="O106" s="43"/>
      <c r="P106" s="43"/>
    </row>
    <row r="107" spans="1:16" ht="23.25" customHeight="1" x14ac:dyDescent="0.2">
      <c r="A107" s="37" t="str">
        <f t="shared" si="3"/>
        <v>Inspecciones de trabajo</v>
      </c>
      <c r="B107" s="38">
        <v>10</v>
      </c>
      <c r="C107" s="38">
        <v>74</v>
      </c>
      <c r="D107" s="38">
        <v>98</v>
      </c>
      <c r="E107" s="39" t="s">
        <v>338</v>
      </c>
      <c r="F107" s="40" t="s">
        <v>339</v>
      </c>
      <c r="G107" s="40" t="s">
        <v>340</v>
      </c>
      <c r="H107" s="41" t="s">
        <v>139</v>
      </c>
      <c r="I107" s="41" t="s">
        <v>279</v>
      </c>
      <c r="J107" s="42">
        <v>226</v>
      </c>
      <c r="K107" s="38" t="s">
        <v>35</v>
      </c>
      <c r="L107" s="38" t="s">
        <v>36</v>
      </c>
      <c r="M107" s="38"/>
      <c r="N107" s="38"/>
      <c r="O107" s="43"/>
      <c r="P107" s="43"/>
    </row>
    <row r="108" spans="1:16" ht="23.25" customHeight="1" x14ac:dyDescent="0.2">
      <c r="A108" s="37" t="str">
        <f t="shared" si="3"/>
        <v>Inspecciones de trabajo</v>
      </c>
      <c r="B108" s="38">
        <v>10</v>
      </c>
      <c r="C108" s="38">
        <v>75</v>
      </c>
      <c r="D108" s="38">
        <v>99</v>
      </c>
      <c r="E108" s="39" t="s">
        <v>341</v>
      </c>
      <c r="F108" s="40" t="s">
        <v>342</v>
      </c>
      <c r="G108" s="40" t="s">
        <v>343</v>
      </c>
      <c r="H108" s="41" t="s">
        <v>304</v>
      </c>
      <c r="I108" s="41" t="s">
        <v>279</v>
      </c>
      <c r="J108" s="42">
        <v>51</v>
      </c>
      <c r="K108" s="38" t="s">
        <v>35</v>
      </c>
      <c r="L108" s="38" t="s">
        <v>36</v>
      </c>
      <c r="M108" s="38"/>
      <c r="N108" s="38"/>
      <c r="O108" s="43"/>
      <c r="P108" s="43"/>
    </row>
    <row r="109" spans="1:16" ht="23.25" customHeight="1" x14ac:dyDescent="0.2">
      <c r="A109" s="37" t="str">
        <f t="shared" si="3"/>
        <v>Inspecciones de trabajo</v>
      </c>
      <c r="B109" s="38">
        <v>10</v>
      </c>
      <c r="C109" s="38">
        <v>75</v>
      </c>
      <c r="D109" s="38">
        <v>100</v>
      </c>
      <c r="E109" s="39" t="s">
        <v>344</v>
      </c>
      <c r="F109" s="40" t="s">
        <v>345</v>
      </c>
      <c r="G109" s="40" t="s">
        <v>346</v>
      </c>
      <c r="H109" s="41" t="s">
        <v>113</v>
      </c>
      <c r="I109" s="41" t="s">
        <v>279</v>
      </c>
      <c r="J109" s="42">
        <v>77</v>
      </c>
      <c r="K109" s="38" t="s">
        <v>35</v>
      </c>
      <c r="L109" s="38" t="s">
        <v>36</v>
      </c>
      <c r="M109" s="38"/>
      <c r="N109" s="38"/>
      <c r="O109" s="43"/>
      <c r="P109" s="43"/>
    </row>
    <row r="110" spans="1:16" ht="23.25" customHeight="1" x14ac:dyDescent="0.2">
      <c r="A110" s="37" t="str">
        <f t="shared" si="3"/>
        <v>Inspecciones de trabajo</v>
      </c>
      <c r="B110" s="38">
        <v>10</v>
      </c>
      <c r="C110" s="38">
        <v>76</v>
      </c>
      <c r="D110" s="38">
        <v>101</v>
      </c>
      <c r="E110" s="39" t="s">
        <v>347</v>
      </c>
      <c r="F110" s="40" t="s">
        <v>348</v>
      </c>
      <c r="G110" s="40" t="s">
        <v>38</v>
      </c>
      <c r="H110" s="41" t="s">
        <v>349</v>
      </c>
      <c r="I110" s="44" t="s">
        <v>350</v>
      </c>
      <c r="J110" s="42">
        <v>91</v>
      </c>
      <c r="K110" s="38" t="s">
        <v>35</v>
      </c>
      <c r="L110" s="38" t="s">
        <v>36</v>
      </c>
      <c r="M110" s="38"/>
      <c r="N110" s="38"/>
      <c r="O110" s="43"/>
      <c r="P110" s="43"/>
    </row>
    <row r="111" spans="1:16" ht="23.25" customHeight="1" x14ac:dyDescent="0.2">
      <c r="A111" s="37" t="str">
        <f t="shared" si="3"/>
        <v>Inspecciones de trabajo</v>
      </c>
      <c r="B111" s="38">
        <v>10</v>
      </c>
      <c r="C111" s="38">
        <v>76</v>
      </c>
      <c r="D111" s="38">
        <v>102</v>
      </c>
      <c r="E111" s="39" t="s">
        <v>351</v>
      </c>
      <c r="F111" s="40" t="s">
        <v>352</v>
      </c>
      <c r="G111" s="40" t="s">
        <v>38</v>
      </c>
      <c r="H111" s="41" t="s">
        <v>136</v>
      </c>
      <c r="I111" s="44" t="s">
        <v>350</v>
      </c>
      <c r="J111" s="42">
        <v>80</v>
      </c>
      <c r="K111" s="38" t="s">
        <v>35</v>
      </c>
      <c r="L111" s="38" t="s">
        <v>36</v>
      </c>
      <c r="M111" s="38"/>
      <c r="N111" s="38"/>
      <c r="O111" s="43"/>
      <c r="P111" s="43"/>
    </row>
    <row r="112" spans="1:16" ht="23.25" customHeight="1" x14ac:dyDescent="0.2">
      <c r="A112" s="37" t="str">
        <f t="shared" si="3"/>
        <v>Inspecciones de trabajo</v>
      </c>
      <c r="B112" s="38">
        <v>10</v>
      </c>
      <c r="C112" s="38">
        <v>77</v>
      </c>
      <c r="D112" s="38">
        <v>103</v>
      </c>
      <c r="E112" s="39" t="s">
        <v>353</v>
      </c>
      <c r="F112" s="40" t="s">
        <v>354</v>
      </c>
      <c r="G112" s="40" t="s">
        <v>38</v>
      </c>
      <c r="H112" s="41" t="s">
        <v>355</v>
      </c>
      <c r="I112" s="44" t="s">
        <v>350</v>
      </c>
      <c r="J112" s="42">
        <v>185</v>
      </c>
      <c r="K112" s="38" t="s">
        <v>35</v>
      </c>
      <c r="L112" s="38" t="s">
        <v>36</v>
      </c>
      <c r="M112" s="38"/>
      <c r="N112" s="38"/>
      <c r="O112" s="43"/>
      <c r="P112" s="43"/>
    </row>
    <row r="113" spans="1:16" ht="23.25" customHeight="1" x14ac:dyDescent="0.2">
      <c r="A113" s="37" t="str">
        <f t="shared" si="3"/>
        <v>Inspecciones de trabajo</v>
      </c>
      <c r="B113" s="38">
        <v>11</v>
      </c>
      <c r="C113" s="38">
        <v>78</v>
      </c>
      <c r="D113" s="38">
        <v>104</v>
      </c>
      <c r="E113" s="39" t="s">
        <v>356</v>
      </c>
      <c r="F113" s="40" t="s">
        <v>357</v>
      </c>
      <c r="G113" s="40" t="s">
        <v>38</v>
      </c>
      <c r="H113" s="41" t="s">
        <v>234</v>
      </c>
      <c r="I113" s="44" t="s">
        <v>350</v>
      </c>
      <c r="J113" s="42">
        <v>44</v>
      </c>
      <c r="K113" s="38" t="s">
        <v>35</v>
      </c>
      <c r="L113" s="38" t="s">
        <v>36</v>
      </c>
      <c r="M113" s="38"/>
      <c r="N113" s="38"/>
      <c r="O113" s="43"/>
      <c r="P113" s="43"/>
    </row>
    <row r="114" spans="1:16" ht="23.25" customHeight="1" x14ac:dyDescent="0.2">
      <c r="A114" s="37" t="str">
        <f t="shared" si="3"/>
        <v>Inspecciones de trabajo</v>
      </c>
      <c r="B114" s="38">
        <v>11</v>
      </c>
      <c r="C114" s="38">
        <v>78</v>
      </c>
      <c r="D114" s="38">
        <v>105</v>
      </c>
      <c r="E114" s="39" t="s">
        <v>358</v>
      </c>
      <c r="F114" s="40" t="s">
        <v>359</v>
      </c>
      <c r="G114" s="40" t="s">
        <v>38</v>
      </c>
      <c r="H114" s="41" t="s">
        <v>360</v>
      </c>
      <c r="I114" s="44" t="s">
        <v>350</v>
      </c>
      <c r="J114" s="42">
        <v>43</v>
      </c>
      <c r="K114" s="38" t="s">
        <v>35</v>
      </c>
      <c r="L114" s="38" t="s">
        <v>36</v>
      </c>
      <c r="M114" s="38"/>
      <c r="N114" s="38"/>
      <c r="O114" s="43"/>
      <c r="P114" s="43"/>
    </row>
    <row r="115" spans="1:16" ht="23.25" customHeight="1" x14ac:dyDescent="0.2">
      <c r="A115" s="37" t="str">
        <f t="shared" si="3"/>
        <v>Inspecciones de trabajo</v>
      </c>
      <c r="B115" s="38">
        <v>11</v>
      </c>
      <c r="C115" s="38">
        <v>78</v>
      </c>
      <c r="D115" s="38">
        <v>106</v>
      </c>
      <c r="E115" s="39" t="s">
        <v>361</v>
      </c>
      <c r="F115" s="40" t="s">
        <v>362</v>
      </c>
      <c r="G115" s="40" t="s">
        <v>38</v>
      </c>
      <c r="H115" s="41" t="s">
        <v>241</v>
      </c>
      <c r="I115" s="44" t="s">
        <v>350</v>
      </c>
      <c r="J115" s="42">
        <v>56</v>
      </c>
      <c r="K115" s="38" t="s">
        <v>35</v>
      </c>
      <c r="L115" s="38" t="s">
        <v>36</v>
      </c>
      <c r="M115" s="38"/>
      <c r="N115" s="38"/>
      <c r="O115" s="43"/>
      <c r="P115" s="43"/>
    </row>
    <row r="116" spans="1:16" ht="23.25" customHeight="1" x14ac:dyDescent="0.2">
      <c r="A116" s="37" t="str">
        <f t="shared" si="3"/>
        <v>Inspecciones de trabajo</v>
      </c>
      <c r="B116" s="38">
        <v>11</v>
      </c>
      <c r="C116" s="38">
        <v>79</v>
      </c>
      <c r="D116" s="38">
        <v>107</v>
      </c>
      <c r="E116" s="39" t="s">
        <v>363</v>
      </c>
      <c r="F116" s="40" t="s">
        <v>364</v>
      </c>
      <c r="G116" s="40" t="s">
        <v>38</v>
      </c>
      <c r="H116" s="41" t="s">
        <v>257</v>
      </c>
      <c r="I116" s="44" t="s">
        <v>350</v>
      </c>
      <c r="J116" s="42">
        <v>114</v>
      </c>
      <c r="K116" s="38" t="s">
        <v>35</v>
      </c>
      <c r="L116" s="38" t="s">
        <v>36</v>
      </c>
      <c r="M116" s="38"/>
      <c r="N116" s="38"/>
      <c r="O116" s="43"/>
      <c r="P116" s="43"/>
    </row>
    <row r="117" spans="1:16" ht="23.25" customHeight="1" x14ac:dyDescent="0.2">
      <c r="A117" s="37" t="str">
        <f t="shared" si="3"/>
        <v>Inspecciones de trabajo</v>
      </c>
      <c r="B117" s="38">
        <v>11</v>
      </c>
      <c r="C117" s="38">
        <v>79</v>
      </c>
      <c r="D117" s="38">
        <v>108</v>
      </c>
      <c r="E117" s="39" t="s">
        <v>365</v>
      </c>
      <c r="F117" s="40" t="s">
        <v>366</v>
      </c>
      <c r="G117" s="40" t="s">
        <v>38</v>
      </c>
      <c r="H117" s="41" t="s">
        <v>192</v>
      </c>
      <c r="I117" s="44" t="s">
        <v>350</v>
      </c>
      <c r="J117" s="42">
        <v>48</v>
      </c>
      <c r="K117" s="38" t="s">
        <v>35</v>
      </c>
      <c r="L117" s="38" t="s">
        <v>36</v>
      </c>
      <c r="M117" s="38"/>
      <c r="N117" s="38"/>
      <c r="O117" s="43"/>
      <c r="P117" s="43"/>
    </row>
    <row r="118" spans="1:16" ht="23.25" customHeight="1" x14ac:dyDescent="0.2">
      <c r="A118" s="37" t="str">
        <f t="shared" si="3"/>
        <v>Inspecciones de trabajo</v>
      </c>
      <c r="B118" s="38">
        <v>11</v>
      </c>
      <c r="C118" s="38">
        <v>80</v>
      </c>
      <c r="D118" s="38">
        <v>109</v>
      </c>
      <c r="E118" s="39" t="s">
        <v>367</v>
      </c>
      <c r="F118" s="40" t="s">
        <v>38</v>
      </c>
      <c r="G118" s="40" t="s">
        <v>368</v>
      </c>
      <c r="H118" s="41" t="s">
        <v>369</v>
      </c>
      <c r="I118" s="41" t="s">
        <v>85</v>
      </c>
      <c r="J118" s="42">
        <v>14</v>
      </c>
      <c r="K118" s="38" t="s">
        <v>35</v>
      </c>
      <c r="L118" s="38" t="s">
        <v>36</v>
      </c>
      <c r="M118" s="38"/>
      <c r="N118" s="38"/>
      <c r="O118" s="43"/>
      <c r="P118" s="43"/>
    </row>
    <row r="119" spans="1:16" ht="23.25" customHeight="1" x14ac:dyDescent="0.2">
      <c r="A119" s="37" t="str">
        <f t="shared" si="3"/>
        <v>Inspecciones de trabajo</v>
      </c>
      <c r="B119" s="38">
        <v>11</v>
      </c>
      <c r="C119" s="38">
        <v>80</v>
      </c>
      <c r="D119" s="38">
        <v>110</v>
      </c>
      <c r="E119" s="39" t="s">
        <v>370</v>
      </c>
      <c r="F119" s="40" t="s">
        <v>371</v>
      </c>
      <c r="G119" s="40" t="s">
        <v>38</v>
      </c>
      <c r="H119" s="41" t="s">
        <v>120</v>
      </c>
      <c r="I119" s="41" t="s">
        <v>222</v>
      </c>
      <c r="J119" s="42">
        <v>35</v>
      </c>
      <c r="K119" s="38" t="s">
        <v>35</v>
      </c>
      <c r="L119" s="38" t="s">
        <v>36</v>
      </c>
      <c r="M119" s="38"/>
      <c r="N119" s="38"/>
      <c r="O119" s="43"/>
      <c r="P119" s="43"/>
    </row>
    <row r="120" spans="1:16" ht="23.25" customHeight="1" x14ac:dyDescent="0.2">
      <c r="A120" s="37" t="str">
        <f t="shared" si="3"/>
        <v>Inspecciones de trabajo</v>
      </c>
      <c r="B120" s="38">
        <v>11</v>
      </c>
      <c r="C120" s="38">
        <v>80</v>
      </c>
      <c r="D120" s="38">
        <v>111</v>
      </c>
      <c r="E120" s="39" t="s">
        <v>372</v>
      </c>
      <c r="F120" s="40" t="s">
        <v>373</v>
      </c>
      <c r="G120" s="40" t="s">
        <v>38</v>
      </c>
      <c r="H120" s="41" t="s">
        <v>128</v>
      </c>
      <c r="I120" s="41" t="s">
        <v>222</v>
      </c>
      <c r="J120" s="42">
        <v>87</v>
      </c>
      <c r="K120" s="38" t="s">
        <v>35</v>
      </c>
      <c r="L120" s="38" t="s">
        <v>36</v>
      </c>
      <c r="M120" s="38"/>
      <c r="N120" s="38"/>
      <c r="O120" s="43"/>
      <c r="P120" s="43"/>
    </row>
    <row r="121" spans="1:16" ht="23.25" customHeight="1" x14ac:dyDescent="0.2">
      <c r="A121" s="37" t="str">
        <f t="shared" si="3"/>
        <v>Inspecciones de trabajo</v>
      </c>
      <c r="B121" s="38">
        <v>11</v>
      </c>
      <c r="C121" s="38">
        <v>80</v>
      </c>
      <c r="D121" s="38">
        <v>112</v>
      </c>
      <c r="E121" s="39" t="s">
        <v>374</v>
      </c>
      <c r="F121" s="40" t="s">
        <v>375</v>
      </c>
      <c r="G121" s="40" t="s">
        <v>38</v>
      </c>
      <c r="H121" s="41" t="s">
        <v>113</v>
      </c>
      <c r="I121" s="41" t="s">
        <v>376</v>
      </c>
      <c r="J121" s="42">
        <v>53</v>
      </c>
      <c r="K121" s="38" t="s">
        <v>35</v>
      </c>
      <c r="L121" s="38" t="s">
        <v>36</v>
      </c>
      <c r="M121" s="38"/>
      <c r="N121" s="38"/>
      <c r="O121" s="43"/>
      <c r="P121" s="43"/>
    </row>
    <row r="122" spans="1:16" ht="23.25" customHeight="1" x14ac:dyDescent="0.2">
      <c r="A122" s="37" t="str">
        <f t="shared" si="3"/>
        <v>Inspecciones de trabajo</v>
      </c>
      <c r="B122" s="38">
        <v>11</v>
      </c>
      <c r="C122" s="38">
        <v>80</v>
      </c>
      <c r="D122" s="38">
        <v>113</v>
      </c>
      <c r="E122" s="39" t="s">
        <v>377</v>
      </c>
      <c r="F122" s="40" t="s">
        <v>378</v>
      </c>
      <c r="G122" s="40" t="s">
        <v>38</v>
      </c>
      <c r="H122" s="41" t="s">
        <v>113</v>
      </c>
      <c r="I122" s="41" t="s">
        <v>376</v>
      </c>
      <c r="J122" s="42">
        <v>52</v>
      </c>
      <c r="K122" s="38" t="s">
        <v>35</v>
      </c>
      <c r="L122" s="38" t="s">
        <v>36</v>
      </c>
      <c r="M122" s="38"/>
      <c r="N122" s="38"/>
      <c r="O122" s="43"/>
      <c r="P122" s="43"/>
    </row>
    <row r="123" spans="1:16" ht="23.25" customHeight="1" x14ac:dyDescent="0.2">
      <c r="A123" s="37" t="str">
        <f t="shared" si="3"/>
        <v>Inspecciones de trabajo</v>
      </c>
      <c r="B123" s="38">
        <v>11</v>
      </c>
      <c r="C123" s="38">
        <v>81</v>
      </c>
      <c r="D123" s="38">
        <v>114</v>
      </c>
      <c r="E123" s="39" t="s">
        <v>379</v>
      </c>
      <c r="F123" s="40" t="s">
        <v>380</v>
      </c>
      <c r="G123" s="40" t="s">
        <v>38</v>
      </c>
      <c r="H123" s="41" t="s">
        <v>120</v>
      </c>
      <c r="I123" s="41" t="s">
        <v>376</v>
      </c>
      <c r="J123" s="42">
        <v>63</v>
      </c>
      <c r="K123" s="38" t="s">
        <v>35</v>
      </c>
      <c r="L123" s="38" t="s">
        <v>36</v>
      </c>
      <c r="M123" s="38"/>
      <c r="N123" s="38"/>
      <c r="O123" s="43"/>
      <c r="P123" s="43"/>
    </row>
    <row r="124" spans="1:16" ht="23.25" customHeight="1" x14ac:dyDescent="0.2">
      <c r="A124" s="37" t="str">
        <f t="shared" si="3"/>
        <v>Inspecciones de trabajo</v>
      </c>
      <c r="B124" s="38">
        <v>11</v>
      </c>
      <c r="C124" s="38">
        <v>81</v>
      </c>
      <c r="D124" s="38">
        <v>115</v>
      </c>
      <c r="E124" s="39" t="s">
        <v>381</v>
      </c>
      <c r="F124" s="40" t="s">
        <v>382</v>
      </c>
      <c r="G124" s="40" t="s">
        <v>38</v>
      </c>
      <c r="H124" s="41" t="s">
        <v>125</v>
      </c>
      <c r="I124" s="41" t="s">
        <v>376</v>
      </c>
      <c r="J124" s="42">
        <v>32</v>
      </c>
      <c r="K124" s="38" t="s">
        <v>35</v>
      </c>
      <c r="L124" s="38" t="s">
        <v>36</v>
      </c>
      <c r="M124" s="38"/>
      <c r="N124" s="38"/>
      <c r="O124" s="43"/>
      <c r="P124" s="43"/>
    </row>
    <row r="125" spans="1:16" ht="23.25" customHeight="1" x14ac:dyDescent="0.2">
      <c r="A125" s="37" t="str">
        <f t="shared" si="3"/>
        <v>Inspecciones de trabajo</v>
      </c>
      <c r="B125" s="38">
        <v>11</v>
      </c>
      <c r="C125" s="38">
        <v>81</v>
      </c>
      <c r="D125" s="38">
        <v>116</v>
      </c>
      <c r="E125" s="39" t="s">
        <v>383</v>
      </c>
      <c r="F125" s="40" t="s">
        <v>384</v>
      </c>
      <c r="G125" s="40" t="s">
        <v>38</v>
      </c>
      <c r="H125" s="41" t="s">
        <v>208</v>
      </c>
      <c r="I125" s="41" t="s">
        <v>234</v>
      </c>
      <c r="J125" s="42">
        <v>98</v>
      </c>
      <c r="K125" s="38" t="s">
        <v>35</v>
      </c>
      <c r="L125" s="38" t="s">
        <v>36</v>
      </c>
      <c r="M125" s="38"/>
      <c r="N125" s="38"/>
      <c r="O125" s="43"/>
      <c r="P125" s="43"/>
    </row>
    <row r="126" spans="1:16" ht="23.25" customHeight="1" x14ac:dyDescent="0.2">
      <c r="A126" s="37" t="str">
        <f t="shared" si="3"/>
        <v>Inspecciones de trabajo</v>
      </c>
      <c r="B126" s="38">
        <v>11</v>
      </c>
      <c r="C126" s="38">
        <v>82</v>
      </c>
      <c r="D126" s="38">
        <v>117</v>
      </c>
      <c r="E126" s="39" t="s">
        <v>385</v>
      </c>
      <c r="F126" s="40" t="s">
        <v>386</v>
      </c>
      <c r="G126" s="40" t="s">
        <v>38</v>
      </c>
      <c r="H126" s="41" t="s">
        <v>136</v>
      </c>
      <c r="I126" s="41" t="s">
        <v>234</v>
      </c>
      <c r="J126" s="42">
        <v>85</v>
      </c>
      <c r="K126" s="38" t="s">
        <v>35</v>
      </c>
      <c r="L126" s="38" t="s">
        <v>36</v>
      </c>
      <c r="M126" s="38"/>
      <c r="N126" s="38"/>
      <c r="O126" s="43"/>
      <c r="P126" s="43"/>
    </row>
    <row r="127" spans="1:16" ht="23.25" customHeight="1" x14ac:dyDescent="0.2">
      <c r="A127" s="37" t="str">
        <f t="shared" si="3"/>
        <v>Inspecciones de trabajo</v>
      </c>
      <c r="B127" s="38">
        <v>11</v>
      </c>
      <c r="C127" s="38">
        <v>82</v>
      </c>
      <c r="D127" s="38">
        <v>118</v>
      </c>
      <c r="E127" s="39" t="s">
        <v>387</v>
      </c>
      <c r="F127" s="40" t="s">
        <v>388</v>
      </c>
      <c r="G127" s="40" t="s">
        <v>38</v>
      </c>
      <c r="H127" s="41" t="s">
        <v>173</v>
      </c>
      <c r="I127" s="41" t="s">
        <v>234</v>
      </c>
      <c r="J127" s="42">
        <v>78</v>
      </c>
      <c r="K127" s="38" t="s">
        <v>35</v>
      </c>
      <c r="L127" s="38" t="s">
        <v>36</v>
      </c>
      <c r="M127" s="38"/>
      <c r="N127" s="38"/>
      <c r="O127" s="43"/>
      <c r="P127" s="43"/>
    </row>
    <row r="128" spans="1:16" ht="23.25" customHeight="1" x14ac:dyDescent="0.2">
      <c r="A128" s="37" t="str">
        <f>A127</f>
        <v>Inspecciones de trabajo</v>
      </c>
      <c r="B128" s="38">
        <v>11</v>
      </c>
      <c r="C128" s="38">
        <v>82</v>
      </c>
      <c r="D128" s="38">
        <v>119</v>
      </c>
      <c r="E128" s="39" t="s">
        <v>389</v>
      </c>
      <c r="F128" s="40" t="s">
        <v>390</v>
      </c>
      <c r="G128" s="40" t="s">
        <v>38</v>
      </c>
      <c r="H128" s="41" t="s">
        <v>113</v>
      </c>
      <c r="I128" s="41" t="s">
        <v>360</v>
      </c>
      <c r="J128" s="42">
        <v>101</v>
      </c>
      <c r="K128" s="38" t="s">
        <v>35</v>
      </c>
      <c r="L128" s="38" t="s">
        <v>36</v>
      </c>
      <c r="M128" s="38"/>
      <c r="N128" s="38"/>
      <c r="O128" s="43"/>
      <c r="P128" s="43"/>
    </row>
    <row r="129" spans="1:16" ht="23.25" customHeight="1" x14ac:dyDescent="0.2">
      <c r="A129" s="37" t="str">
        <f t="shared" ref="A129:A160" si="4">A128</f>
        <v>Inspecciones de trabajo</v>
      </c>
      <c r="B129" s="38">
        <v>11</v>
      </c>
      <c r="C129" s="38">
        <v>83</v>
      </c>
      <c r="D129" s="38">
        <v>120</v>
      </c>
      <c r="E129" s="39" t="s">
        <v>391</v>
      </c>
      <c r="F129" s="40" t="s">
        <v>392</v>
      </c>
      <c r="G129" s="40" t="s">
        <v>38</v>
      </c>
      <c r="H129" s="41" t="s">
        <v>113</v>
      </c>
      <c r="I129" s="41" t="s">
        <v>360</v>
      </c>
      <c r="J129" s="42">
        <v>64</v>
      </c>
      <c r="K129" s="38" t="s">
        <v>35</v>
      </c>
      <c r="L129" s="38" t="s">
        <v>36</v>
      </c>
      <c r="M129" s="38"/>
      <c r="N129" s="38"/>
      <c r="O129" s="43"/>
      <c r="P129" s="43"/>
    </row>
    <row r="130" spans="1:16" ht="23.25" customHeight="1" x14ac:dyDescent="0.2">
      <c r="A130" s="37" t="str">
        <f t="shared" si="4"/>
        <v>Inspecciones de trabajo</v>
      </c>
      <c r="B130" s="38">
        <v>11</v>
      </c>
      <c r="C130" s="38">
        <v>83</v>
      </c>
      <c r="D130" s="38">
        <v>121</v>
      </c>
      <c r="E130" s="39" t="s">
        <v>393</v>
      </c>
      <c r="F130" s="40" t="s">
        <v>394</v>
      </c>
      <c r="G130" s="40" t="s">
        <v>38</v>
      </c>
      <c r="H130" s="41" t="s">
        <v>208</v>
      </c>
      <c r="I130" s="41" t="s">
        <v>360</v>
      </c>
      <c r="J130" s="42">
        <v>84</v>
      </c>
      <c r="K130" s="38" t="s">
        <v>35</v>
      </c>
      <c r="L130" s="38" t="s">
        <v>36</v>
      </c>
      <c r="M130" s="38"/>
      <c r="N130" s="38"/>
      <c r="O130" s="43"/>
      <c r="P130" s="43"/>
    </row>
    <row r="131" spans="1:16" ht="23.25" customHeight="1" x14ac:dyDescent="0.2">
      <c r="A131" s="37" t="str">
        <f t="shared" si="4"/>
        <v>Inspecciones de trabajo</v>
      </c>
      <c r="B131" s="38">
        <v>11</v>
      </c>
      <c r="C131" s="38">
        <v>83</v>
      </c>
      <c r="D131" s="38">
        <v>122</v>
      </c>
      <c r="E131" s="39" t="s">
        <v>395</v>
      </c>
      <c r="F131" s="40" t="s">
        <v>396</v>
      </c>
      <c r="G131" s="40" t="s">
        <v>38</v>
      </c>
      <c r="H131" s="41" t="s">
        <v>192</v>
      </c>
      <c r="I131" s="41" t="s">
        <v>360</v>
      </c>
      <c r="J131" s="42">
        <v>74</v>
      </c>
      <c r="K131" s="38" t="s">
        <v>35</v>
      </c>
      <c r="L131" s="38" t="s">
        <v>36</v>
      </c>
      <c r="M131" s="38"/>
      <c r="N131" s="38"/>
      <c r="O131" s="43"/>
      <c r="P131" s="43"/>
    </row>
    <row r="132" spans="1:16" ht="23.25" customHeight="1" x14ac:dyDescent="0.2">
      <c r="A132" s="37" t="str">
        <f t="shared" si="4"/>
        <v>Inspecciones de trabajo</v>
      </c>
      <c r="B132" s="38">
        <v>11</v>
      </c>
      <c r="C132" s="38">
        <v>84</v>
      </c>
      <c r="D132" s="38">
        <v>123</v>
      </c>
      <c r="E132" s="39" t="s">
        <v>397</v>
      </c>
      <c r="F132" s="40" t="s">
        <v>398</v>
      </c>
      <c r="G132" s="40" t="s">
        <v>38</v>
      </c>
      <c r="H132" s="41" t="s">
        <v>192</v>
      </c>
      <c r="I132" s="41" t="s">
        <v>360</v>
      </c>
      <c r="J132" s="42">
        <v>55</v>
      </c>
      <c r="K132" s="38" t="s">
        <v>35</v>
      </c>
      <c r="L132" s="38" t="s">
        <v>36</v>
      </c>
      <c r="M132" s="38"/>
      <c r="N132" s="38"/>
      <c r="O132" s="43"/>
      <c r="P132" s="43"/>
    </row>
    <row r="133" spans="1:16" ht="23.25" customHeight="1" x14ac:dyDescent="0.2">
      <c r="A133" s="37" t="str">
        <f t="shared" si="4"/>
        <v>Inspecciones de trabajo</v>
      </c>
      <c r="B133" s="38">
        <v>11</v>
      </c>
      <c r="C133" s="38">
        <v>84</v>
      </c>
      <c r="D133" s="38">
        <v>124</v>
      </c>
      <c r="E133" s="39" t="s">
        <v>399</v>
      </c>
      <c r="F133" s="40" t="s">
        <v>400</v>
      </c>
      <c r="G133" s="40" t="s">
        <v>38</v>
      </c>
      <c r="H133" s="41" t="s">
        <v>113</v>
      </c>
      <c r="I133" s="41" t="s">
        <v>241</v>
      </c>
      <c r="J133" s="42">
        <v>70</v>
      </c>
      <c r="K133" s="38" t="s">
        <v>35</v>
      </c>
      <c r="L133" s="38" t="s">
        <v>36</v>
      </c>
      <c r="M133" s="38"/>
      <c r="N133" s="38"/>
      <c r="O133" s="43"/>
      <c r="P133" s="43"/>
    </row>
    <row r="134" spans="1:16" ht="23.25" customHeight="1" x14ac:dyDescent="0.2">
      <c r="A134" s="37" t="str">
        <f t="shared" si="4"/>
        <v>Inspecciones de trabajo</v>
      </c>
      <c r="B134" s="38">
        <v>12</v>
      </c>
      <c r="C134" s="38">
        <v>85</v>
      </c>
      <c r="D134" s="38">
        <v>125</v>
      </c>
      <c r="E134" s="39" t="s">
        <v>401</v>
      </c>
      <c r="F134" s="40" t="s">
        <v>402</v>
      </c>
      <c r="G134" s="40" t="s">
        <v>38</v>
      </c>
      <c r="H134" s="41" t="s">
        <v>113</v>
      </c>
      <c r="I134" s="41" t="s">
        <v>241</v>
      </c>
      <c r="J134" s="42">
        <v>64</v>
      </c>
      <c r="K134" s="38" t="s">
        <v>35</v>
      </c>
      <c r="L134" s="38" t="s">
        <v>36</v>
      </c>
      <c r="M134" s="38"/>
      <c r="N134" s="38"/>
      <c r="O134" s="43"/>
      <c r="P134" s="43"/>
    </row>
    <row r="135" spans="1:16" ht="23.25" customHeight="1" x14ac:dyDescent="0.2">
      <c r="A135" s="37" t="str">
        <f t="shared" si="4"/>
        <v>Inspecciones de trabajo</v>
      </c>
      <c r="B135" s="38">
        <v>12</v>
      </c>
      <c r="C135" s="38">
        <v>85</v>
      </c>
      <c r="D135" s="38">
        <v>126</v>
      </c>
      <c r="E135" s="39" t="s">
        <v>403</v>
      </c>
      <c r="F135" s="40" t="s">
        <v>404</v>
      </c>
      <c r="G135" s="40" t="s">
        <v>38</v>
      </c>
      <c r="H135" s="41" t="s">
        <v>304</v>
      </c>
      <c r="I135" s="41" t="s">
        <v>241</v>
      </c>
      <c r="J135" s="42">
        <v>59</v>
      </c>
      <c r="K135" s="38" t="s">
        <v>35</v>
      </c>
      <c r="L135" s="38" t="s">
        <v>36</v>
      </c>
      <c r="M135" s="38"/>
      <c r="N135" s="38"/>
      <c r="O135" s="43"/>
      <c r="P135" s="43"/>
    </row>
    <row r="136" spans="1:16" ht="23.25" customHeight="1" x14ac:dyDescent="0.2">
      <c r="A136" s="37" t="str">
        <f t="shared" si="4"/>
        <v>Inspecciones de trabajo</v>
      </c>
      <c r="B136" s="38">
        <v>12</v>
      </c>
      <c r="C136" s="38">
        <v>85</v>
      </c>
      <c r="D136" s="38">
        <v>127</v>
      </c>
      <c r="E136" s="39" t="s">
        <v>405</v>
      </c>
      <c r="F136" s="40" t="s">
        <v>406</v>
      </c>
      <c r="G136" s="40" t="s">
        <v>38</v>
      </c>
      <c r="H136" s="41" t="s">
        <v>204</v>
      </c>
      <c r="I136" s="41" t="s">
        <v>241</v>
      </c>
      <c r="J136" s="42">
        <v>12</v>
      </c>
      <c r="K136" s="38" t="s">
        <v>35</v>
      </c>
      <c r="L136" s="38" t="s">
        <v>36</v>
      </c>
      <c r="M136" s="38"/>
      <c r="N136" s="38"/>
      <c r="O136" s="43"/>
      <c r="P136" s="43"/>
    </row>
    <row r="137" spans="1:16" ht="23.25" customHeight="1" x14ac:dyDescent="0.2">
      <c r="A137" s="37" t="str">
        <f t="shared" si="4"/>
        <v>Inspecciones de trabajo</v>
      </c>
      <c r="B137" s="38">
        <v>12</v>
      </c>
      <c r="C137" s="38">
        <v>85</v>
      </c>
      <c r="D137" s="38">
        <v>128</v>
      </c>
      <c r="E137" s="39" t="s">
        <v>407</v>
      </c>
      <c r="F137" s="40" t="s">
        <v>408</v>
      </c>
      <c r="G137" s="40" t="s">
        <v>38</v>
      </c>
      <c r="H137" s="41" t="s">
        <v>173</v>
      </c>
      <c r="I137" s="41" t="s">
        <v>241</v>
      </c>
      <c r="J137" s="42">
        <v>51</v>
      </c>
      <c r="K137" s="38" t="s">
        <v>35</v>
      </c>
      <c r="L137" s="38" t="s">
        <v>36</v>
      </c>
      <c r="M137" s="38"/>
      <c r="N137" s="38"/>
      <c r="O137" s="43"/>
      <c r="P137" s="43"/>
    </row>
    <row r="138" spans="1:16" ht="23.25" customHeight="1" x14ac:dyDescent="0.2">
      <c r="A138" s="37" t="str">
        <f t="shared" si="4"/>
        <v>Inspecciones de trabajo</v>
      </c>
      <c r="B138" s="38">
        <v>12</v>
      </c>
      <c r="C138" s="38">
        <v>86</v>
      </c>
      <c r="D138" s="38">
        <v>129</v>
      </c>
      <c r="E138" s="39" t="s">
        <v>409</v>
      </c>
      <c r="F138" s="40" t="s">
        <v>410</v>
      </c>
      <c r="G138" s="40" t="s">
        <v>38</v>
      </c>
      <c r="H138" s="41" t="s">
        <v>192</v>
      </c>
      <c r="I138" s="41" t="s">
        <v>241</v>
      </c>
      <c r="J138" s="42">
        <v>68</v>
      </c>
      <c r="K138" s="38" t="s">
        <v>35</v>
      </c>
      <c r="L138" s="38" t="s">
        <v>36</v>
      </c>
      <c r="M138" s="38"/>
      <c r="N138" s="38"/>
      <c r="O138" s="43"/>
      <c r="P138" s="43"/>
    </row>
    <row r="139" spans="1:16" ht="23.25" customHeight="1" x14ac:dyDescent="0.2">
      <c r="A139" s="37" t="str">
        <f t="shared" si="4"/>
        <v>Inspecciones de trabajo</v>
      </c>
      <c r="B139" s="38">
        <v>12</v>
      </c>
      <c r="C139" s="38">
        <v>86</v>
      </c>
      <c r="D139" s="38">
        <v>130</v>
      </c>
      <c r="E139" s="39" t="s">
        <v>411</v>
      </c>
      <c r="F139" s="40" t="s">
        <v>412</v>
      </c>
      <c r="G139" s="40" t="s">
        <v>38</v>
      </c>
      <c r="H139" s="41" t="s">
        <v>413</v>
      </c>
      <c r="I139" s="41" t="s">
        <v>414</v>
      </c>
      <c r="J139" s="42">
        <v>34</v>
      </c>
      <c r="K139" s="38" t="s">
        <v>35</v>
      </c>
      <c r="L139" s="38" t="s">
        <v>36</v>
      </c>
      <c r="M139" s="38"/>
      <c r="N139" s="38"/>
      <c r="O139" s="43"/>
      <c r="P139" s="43"/>
    </row>
    <row r="140" spans="1:16" ht="23.25" customHeight="1" x14ac:dyDescent="0.2">
      <c r="A140" s="37" t="str">
        <f t="shared" si="4"/>
        <v>Inspecciones de trabajo</v>
      </c>
      <c r="B140" s="38">
        <v>12</v>
      </c>
      <c r="C140" s="38">
        <v>86</v>
      </c>
      <c r="D140" s="38">
        <v>131</v>
      </c>
      <c r="E140" s="39" t="s">
        <v>415</v>
      </c>
      <c r="F140" s="40" t="s">
        <v>416</v>
      </c>
      <c r="G140" s="40" t="s">
        <v>38</v>
      </c>
      <c r="H140" s="41" t="s">
        <v>128</v>
      </c>
      <c r="I140" s="41" t="s">
        <v>414</v>
      </c>
      <c r="J140" s="42">
        <v>100</v>
      </c>
      <c r="K140" s="38" t="s">
        <v>35</v>
      </c>
      <c r="L140" s="38" t="s">
        <v>36</v>
      </c>
      <c r="M140" s="38"/>
      <c r="N140" s="38"/>
      <c r="O140" s="43"/>
      <c r="P140" s="43"/>
    </row>
    <row r="141" spans="1:16" ht="23.25" customHeight="1" x14ac:dyDescent="0.2">
      <c r="A141" s="37" t="str">
        <f t="shared" si="4"/>
        <v>Inspecciones de trabajo</v>
      </c>
      <c r="B141" s="38">
        <v>12</v>
      </c>
      <c r="C141" s="38">
        <v>87</v>
      </c>
      <c r="D141" s="38">
        <v>132</v>
      </c>
      <c r="E141" s="39" t="s">
        <v>417</v>
      </c>
      <c r="F141" s="40" t="s">
        <v>418</v>
      </c>
      <c r="G141" s="40" t="s">
        <v>38</v>
      </c>
      <c r="H141" s="41" t="s">
        <v>198</v>
      </c>
      <c r="I141" s="41" t="s">
        <v>414</v>
      </c>
      <c r="J141" s="42">
        <v>63</v>
      </c>
      <c r="K141" s="38" t="s">
        <v>35</v>
      </c>
      <c r="L141" s="38" t="s">
        <v>36</v>
      </c>
      <c r="M141" s="38"/>
      <c r="N141" s="38"/>
      <c r="O141" s="43"/>
      <c r="P141" s="43"/>
    </row>
    <row r="142" spans="1:16" ht="23.25" customHeight="1" x14ac:dyDescent="0.2">
      <c r="A142" s="37" t="str">
        <f t="shared" si="4"/>
        <v>Inspecciones de trabajo</v>
      </c>
      <c r="B142" s="38">
        <v>12</v>
      </c>
      <c r="C142" s="38">
        <v>87</v>
      </c>
      <c r="D142" s="38">
        <v>133</v>
      </c>
      <c r="E142" s="39" t="s">
        <v>419</v>
      </c>
      <c r="F142" s="40" t="s">
        <v>420</v>
      </c>
      <c r="G142" s="40" t="s">
        <v>38</v>
      </c>
      <c r="H142" s="41" t="s">
        <v>161</v>
      </c>
      <c r="I142" s="41" t="s">
        <v>414</v>
      </c>
      <c r="J142" s="42">
        <v>54</v>
      </c>
      <c r="K142" s="38" t="s">
        <v>35</v>
      </c>
      <c r="L142" s="38" t="s">
        <v>36</v>
      </c>
      <c r="M142" s="38"/>
      <c r="N142" s="38"/>
      <c r="O142" s="43"/>
      <c r="P142" s="43"/>
    </row>
    <row r="143" spans="1:16" ht="23.25" customHeight="1" x14ac:dyDescent="0.2">
      <c r="A143" s="37" t="str">
        <f t="shared" si="4"/>
        <v>Inspecciones de trabajo</v>
      </c>
      <c r="B143" s="38">
        <v>12</v>
      </c>
      <c r="C143" s="38">
        <v>87</v>
      </c>
      <c r="D143" s="38">
        <v>134</v>
      </c>
      <c r="E143" s="39" t="s">
        <v>421</v>
      </c>
      <c r="F143" s="40" t="s">
        <v>422</v>
      </c>
      <c r="G143" s="40" t="s">
        <v>423</v>
      </c>
      <c r="H143" s="41" t="s">
        <v>120</v>
      </c>
      <c r="I143" s="41" t="s">
        <v>414</v>
      </c>
      <c r="J143" s="42">
        <v>26</v>
      </c>
      <c r="K143" s="38" t="s">
        <v>35</v>
      </c>
      <c r="L143" s="38" t="s">
        <v>36</v>
      </c>
      <c r="M143" s="38"/>
      <c r="N143" s="38"/>
      <c r="O143" s="43"/>
      <c r="P143" s="43"/>
    </row>
    <row r="144" spans="1:16" ht="23.25" customHeight="1" x14ac:dyDescent="0.2">
      <c r="A144" s="37" t="str">
        <f t="shared" si="4"/>
        <v>Inspecciones de trabajo</v>
      </c>
      <c r="B144" s="38">
        <v>12</v>
      </c>
      <c r="C144" s="38">
        <v>87</v>
      </c>
      <c r="D144" s="38">
        <v>135</v>
      </c>
      <c r="E144" s="39" t="s">
        <v>424</v>
      </c>
      <c r="F144" s="40" t="s">
        <v>425</v>
      </c>
      <c r="G144" s="40" t="s">
        <v>38</v>
      </c>
      <c r="H144" s="41" t="s">
        <v>234</v>
      </c>
      <c r="I144" s="41" t="s">
        <v>414</v>
      </c>
      <c r="J144" s="42">
        <v>34</v>
      </c>
      <c r="K144" s="38" t="s">
        <v>35</v>
      </c>
      <c r="L144" s="38" t="s">
        <v>36</v>
      </c>
      <c r="M144" s="38"/>
      <c r="N144" s="38"/>
      <c r="O144" s="43"/>
      <c r="P144" s="43"/>
    </row>
    <row r="145" spans="1:16" ht="23.25" customHeight="1" x14ac:dyDescent="0.2">
      <c r="A145" s="37" t="str">
        <f t="shared" si="4"/>
        <v>Inspecciones de trabajo</v>
      </c>
      <c r="B145" s="38">
        <v>12</v>
      </c>
      <c r="C145" s="38">
        <v>88</v>
      </c>
      <c r="D145" s="38">
        <v>136</v>
      </c>
      <c r="E145" s="39" t="s">
        <v>426</v>
      </c>
      <c r="F145" s="40" t="s">
        <v>427</v>
      </c>
      <c r="G145" s="40" t="s">
        <v>38</v>
      </c>
      <c r="H145" s="41" t="s">
        <v>360</v>
      </c>
      <c r="I145" s="41" t="s">
        <v>414</v>
      </c>
      <c r="J145" s="42">
        <v>30</v>
      </c>
      <c r="K145" s="38" t="s">
        <v>35</v>
      </c>
      <c r="L145" s="38" t="s">
        <v>36</v>
      </c>
      <c r="M145" s="38"/>
      <c r="N145" s="38"/>
      <c r="O145" s="43"/>
      <c r="P145" s="43"/>
    </row>
    <row r="146" spans="1:16" ht="23.25" customHeight="1" x14ac:dyDescent="0.2">
      <c r="A146" s="37" t="str">
        <f t="shared" si="4"/>
        <v>Inspecciones de trabajo</v>
      </c>
      <c r="B146" s="38">
        <v>12</v>
      </c>
      <c r="C146" s="38">
        <v>88</v>
      </c>
      <c r="D146" s="38">
        <v>137</v>
      </c>
      <c r="E146" s="39" t="s">
        <v>428</v>
      </c>
      <c r="F146" s="40" t="s">
        <v>429</v>
      </c>
      <c r="G146" s="40" t="s">
        <v>38</v>
      </c>
      <c r="H146" s="41" t="s">
        <v>204</v>
      </c>
      <c r="I146" s="41" t="s">
        <v>414</v>
      </c>
      <c r="J146" s="42">
        <v>167</v>
      </c>
      <c r="K146" s="38" t="s">
        <v>35</v>
      </c>
      <c r="L146" s="38" t="s">
        <v>36</v>
      </c>
      <c r="M146" s="38"/>
      <c r="N146" s="38"/>
      <c r="O146" s="43"/>
      <c r="P146" s="43"/>
    </row>
    <row r="147" spans="1:16" ht="23.25" customHeight="1" x14ac:dyDescent="0.2">
      <c r="A147" s="37" t="str">
        <f t="shared" si="4"/>
        <v>Inspecciones de trabajo</v>
      </c>
      <c r="B147" s="38">
        <v>12</v>
      </c>
      <c r="C147" s="38">
        <v>89</v>
      </c>
      <c r="D147" s="38">
        <v>138</v>
      </c>
      <c r="E147" s="39" t="s">
        <v>430</v>
      </c>
      <c r="F147" s="40" t="s">
        <v>431</v>
      </c>
      <c r="G147" s="40" t="s">
        <v>38</v>
      </c>
      <c r="H147" s="41" t="s">
        <v>173</v>
      </c>
      <c r="I147" s="41" t="s">
        <v>414</v>
      </c>
      <c r="J147" s="42">
        <v>79</v>
      </c>
      <c r="K147" s="38" t="s">
        <v>35</v>
      </c>
      <c r="L147" s="38" t="s">
        <v>36</v>
      </c>
      <c r="M147" s="38"/>
      <c r="N147" s="38"/>
      <c r="O147" s="43"/>
      <c r="P147" s="43"/>
    </row>
    <row r="148" spans="1:16" ht="23.25" customHeight="1" x14ac:dyDescent="0.2">
      <c r="A148" s="37" t="str">
        <f t="shared" si="4"/>
        <v>Inspecciones de trabajo</v>
      </c>
      <c r="B148" s="38">
        <v>12</v>
      </c>
      <c r="C148" s="38">
        <v>89</v>
      </c>
      <c r="D148" s="38">
        <v>139</v>
      </c>
      <c r="E148" s="39" t="s">
        <v>405</v>
      </c>
      <c r="F148" s="40" t="s">
        <v>432</v>
      </c>
      <c r="G148" s="40" t="s">
        <v>38</v>
      </c>
      <c r="H148" s="41" t="s">
        <v>222</v>
      </c>
      <c r="I148" s="41" t="s">
        <v>414</v>
      </c>
      <c r="J148" s="42">
        <v>46</v>
      </c>
      <c r="K148" s="38" t="s">
        <v>35</v>
      </c>
      <c r="L148" s="38" t="s">
        <v>36</v>
      </c>
      <c r="M148" s="38"/>
      <c r="N148" s="38"/>
      <c r="O148" s="43"/>
      <c r="P148" s="43"/>
    </row>
    <row r="149" spans="1:16" ht="23.25" customHeight="1" x14ac:dyDescent="0.2">
      <c r="A149" s="37" t="str">
        <f t="shared" si="4"/>
        <v>Inspecciones de trabajo</v>
      </c>
      <c r="B149" s="38">
        <v>12</v>
      </c>
      <c r="C149" s="38">
        <v>89</v>
      </c>
      <c r="D149" s="38">
        <v>140</v>
      </c>
      <c r="E149" s="39" t="s">
        <v>433</v>
      </c>
      <c r="F149" s="40" t="s">
        <v>434</v>
      </c>
      <c r="G149" s="40" t="s">
        <v>38</v>
      </c>
      <c r="H149" s="41" t="s">
        <v>435</v>
      </c>
      <c r="I149" s="41" t="s">
        <v>436</v>
      </c>
      <c r="J149" s="42">
        <v>25</v>
      </c>
      <c r="K149" s="38" t="s">
        <v>35</v>
      </c>
      <c r="L149" s="38" t="s">
        <v>36</v>
      </c>
      <c r="M149" s="38"/>
      <c r="N149" s="38"/>
      <c r="O149" s="43"/>
      <c r="P149" s="43"/>
    </row>
    <row r="150" spans="1:16" ht="23.25" customHeight="1" x14ac:dyDescent="0.2">
      <c r="A150" s="37" t="str">
        <f t="shared" si="4"/>
        <v>Inspecciones de trabajo</v>
      </c>
      <c r="B150" s="38">
        <v>12</v>
      </c>
      <c r="C150" s="38">
        <v>89</v>
      </c>
      <c r="D150" s="38">
        <v>141</v>
      </c>
      <c r="E150" s="39" t="s">
        <v>437</v>
      </c>
      <c r="F150" s="40" t="s">
        <v>438</v>
      </c>
      <c r="G150" s="40" t="s">
        <v>38</v>
      </c>
      <c r="H150" s="41" t="s">
        <v>125</v>
      </c>
      <c r="I150" s="44" t="s">
        <v>439</v>
      </c>
      <c r="J150" s="42">
        <v>68</v>
      </c>
      <c r="K150" s="38" t="s">
        <v>35</v>
      </c>
      <c r="L150" s="38" t="s">
        <v>36</v>
      </c>
      <c r="M150" s="38"/>
      <c r="N150" s="38"/>
      <c r="O150" s="43"/>
      <c r="P150" s="43"/>
    </row>
    <row r="151" spans="1:16" ht="23.25" customHeight="1" x14ac:dyDescent="0.2">
      <c r="A151" s="37" t="str">
        <f t="shared" si="4"/>
        <v>Inspecciones de trabajo</v>
      </c>
      <c r="B151" s="38">
        <v>12</v>
      </c>
      <c r="C151" s="38">
        <v>90</v>
      </c>
      <c r="D151" s="38">
        <v>142</v>
      </c>
      <c r="E151" s="39" t="s">
        <v>440</v>
      </c>
      <c r="F151" s="40" t="s">
        <v>441</v>
      </c>
      <c r="G151" s="40" t="s">
        <v>38</v>
      </c>
      <c r="H151" s="41" t="s">
        <v>150</v>
      </c>
      <c r="I151" s="44" t="s">
        <v>439</v>
      </c>
      <c r="J151" s="42">
        <v>94</v>
      </c>
      <c r="K151" s="38" t="s">
        <v>35</v>
      </c>
      <c r="L151" s="38" t="s">
        <v>36</v>
      </c>
      <c r="M151" s="38"/>
      <c r="N151" s="38"/>
      <c r="O151" s="43"/>
      <c r="P151" s="43"/>
    </row>
    <row r="152" spans="1:16" ht="23.25" customHeight="1" x14ac:dyDescent="0.2">
      <c r="A152" s="37" t="str">
        <f t="shared" si="4"/>
        <v>Inspecciones de trabajo</v>
      </c>
      <c r="B152" s="38">
        <v>12</v>
      </c>
      <c r="C152" s="38">
        <v>90</v>
      </c>
      <c r="D152" s="38">
        <v>143</v>
      </c>
      <c r="E152" s="39" t="s">
        <v>442</v>
      </c>
      <c r="F152" s="40" t="s">
        <v>443</v>
      </c>
      <c r="G152" s="40" t="s">
        <v>38</v>
      </c>
      <c r="H152" s="41" t="s">
        <v>136</v>
      </c>
      <c r="I152" s="44" t="s">
        <v>439</v>
      </c>
      <c r="J152" s="42">
        <v>59</v>
      </c>
      <c r="K152" s="38" t="s">
        <v>35</v>
      </c>
      <c r="L152" s="38" t="s">
        <v>36</v>
      </c>
      <c r="M152" s="38"/>
      <c r="N152" s="38"/>
      <c r="O152" s="43"/>
      <c r="P152" s="43"/>
    </row>
    <row r="153" spans="1:16" ht="23.25" customHeight="1" x14ac:dyDescent="0.2">
      <c r="A153" s="37" t="str">
        <f t="shared" si="4"/>
        <v>Inspecciones de trabajo</v>
      </c>
      <c r="B153" s="38">
        <v>12</v>
      </c>
      <c r="C153" s="38">
        <v>90</v>
      </c>
      <c r="D153" s="38">
        <v>144</v>
      </c>
      <c r="E153" s="39" t="s">
        <v>444</v>
      </c>
      <c r="F153" s="40" t="s">
        <v>445</v>
      </c>
      <c r="G153" s="40" t="s">
        <v>38</v>
      </c>
      <c r="H153" s="41" t="s">
        <v>360</v>
      </c>
      <c r="I153" s="44" t="s">
        <v>439</v>
      </c>
      <c r="J153" s="42">
        <v>25</v>
      </c>
      <c r="K153" s="38" t="s">
        <v>35</v>
      </c>
      <c r="L153" s="38" t="s">
        <v>36</v>
      </c>
      <c r="M153" s="38"/>
      <c r="N153" s="38"/>
      <c r="O153" s="43"/>
      <c r="P153" s="43"/>
    </row>
    <row r="154" spans="1:16" ht="23.25" customHeight="1" x14ac:dyDescent="0.2">
      <c r="A154" s="37" t="str">
        <f t="shared" si="4"/>
        <v>Inspecciones de trabajo</v>
      </c>
      <c r="B154" s="38">
        <v>12</v>
      </c>
      <c r="C154" s="38">
        <v>91</v>
      </c>
      <c r="D154" s="38">
        <v>145</v>
      </c>
      <c r="E154" s="39" t="s">
        <v>446</v>
      </c>
      <c r="F154" s="40" t="s">
        <v>447</v>
      </c>
      <c r="G154" s="40" t="s">
        <v>38</v>
      </c>
      <c r="H154" s="41" t="s">
        <v>241</v>
      </c>
      <c r="I154" s="44" t="s">
        <v>439</v>
      </c>
      <c r="J154" s="42">
        <v>69</v>
      </c>
      <c r="K154" s="38" t="s">
        <v>35</v>
      </c>
      <c r="L154" s="38" t="s">
        <v>36</v>
      </c>
      <c r="M154" s="38"/>
      <c r="N154" s="38"/>
      <c r="O154" s="43"/>
      <c r="P154" s="43"/>
    </row>
    <row r="155" spans="1:16" ht="23.25" customHeight="1" x14ac:dyDescent="0.2">
      <c r="A155" s="37" t="str">
        <f t="shared" si="4"/>
        <v>Inspecciones de trabajo</v>
      </c>
      <c r="B155" s="38">
        <v>12</v>
      </c>
      <c r="C155" s="38">
        <v>91</v>
      </c>
      <c r="D155" s="38">
        <v>146</v>
      </c>
      <c r="E155" s="39" t="s">
        <v>448</v>
      </c>
      <c r="F155" s="40" t="s">
        <v>449</v>
      </c>
      <c r="G155" s="40" t="s">
        <v>38</v>
      </c>
      <c r="H155" s="41" t="s">
        <v>222</v>
      </c>
      <c r="I155" s="41" t="s">
        <v>439</v>
      </c>
      <c r="J155" s="42">
        <v>48</v>
      </c>
      <c r="K155" s="38" t="s">
        <v>35</v>
      </c>
      <c r="L155" s="38" t="s">
        <v>36</v>
      </c>
      <c r="M155" s="38"/>
      <c r="N155" s="38"/>
      <c r="O155" s="43"/>
      <c r="P155" s="43"/>
    </row>
    <row r="156" spans="1:16" ht="23.25" customHeight="1" x14ac:dyDescent="0.2">
      <c r="A156" s="37" t="str">
        <f t="shared" si="4"/>
        <v>Inspecciones de trabajo</v>
      </c>
      <c r="B156" s="38">
        <v>12</v>
      </c>
      <c r="C156" s="38">
        <v>91</v>
      </c>
      <c r="D156" s="38">
        <v>147</v>
      </c>
      <c r="E156" s="39" t="s">
        <v>450</v>
      </c>
      <c r="F156" s="40" t="s">
        <v>451</v>
      </c>
      <c r="G156" s="40" t="s">
        <v>38</v>
      </c>
      <c r="H156" s="41" t="s">
        <v>173</v>
      </c>
      <c r="I156" s="41" t="s">
        <v>439</v>
      </c>
      <c r="J156" s="42">
        <v>32</v>
      </c>
      <c r="K156" s="38" t="s">
        <v>35</v>
      </c>
      <c r="L156" s="38" t="s">
        <v>36</v>
      </c>
      <c r="M156" s="38"/>
      <c r="N156" s="38"/>
      <c r="O156" s="43"/>
      <c r="P156" s="43"/>
    </row>
    <row r="157" spans="1:16" ht="23.25" customHeight="1" x14ac:dyDescent="0.2">
      <c r="A157" s="37" t="str">
        <f t="shared" si="4"/>
        <v>Inspecciones de trabajo</v>
      </c>
      <c r="B157" s="38">
        <v>12</v>
      </c>
      <c r="C157" s="38">
        <v>91</v>
      </c>
      <c r="D157" s="38">
        <v>148</v>
      </c>
      <c r="E157" s="39" t="s">
        <v>452</v>
      </c>
      <c r="F157" s="40" t="s">
        <v>453</v>
      </c>
      <c r="G157" s="40" t="s">
        <v>38</v>
      </c>
      <c r="H157" s="41" t="s">
        <v>376</v>
      </c>
      <c r="I157" s="41" t="s">
        <v>439</v>
      </c>
      <c r="J157" s="42">
        <v>77</v>
      </c>
      <c r="K157" s="38" t="s">
        <v>35</v>
      </c>
      <c r="L157" s="38" t="s">
        <v>36</v>
      </c>
      <c r="M157" s="38"/>
      <c r="N157" s="38"/>
      <c r="O157" s="43"/>
      <c r="P157" s="43"/>
    </row>
    <row r="158" spans="1:16" ht="23.25" customHeight="1" x14ac:dyDescent="0.2">
      <c r="A158" s="37" t="str">
        <f t="shared" si="4"/>
        <v>Inspecciones de trabajo</v>
      </c>
      <c r="B158" s="38">
        <v>13</v>
      </c>
      <c r="C158" s="38">
        <v>92</v>
      </c>
      <c r="D158" s="38">
        <v>149</v>
      </c>
      <c r="E158" s="39" t="s">
        <v>454</v>
      </c>
      <c r="F158" s="40" t="s">
        <v>455</v>
      </c>
      <c r="G158" s="40" t="s">
        <v>38</v>
      </c>
      <c r="H158" s="47" t="s">
        <v>192</v>
      </c>
      <c r="I158" s="47" t="s">
        <v>439</v>
      </c>
      <c r="J158" s="42">
        <v>50</v>
      </c>
      <c r="K158" s="38" t="s">
        <v>35</v>
      </c>
      <c r="L158" s="38" t="s">
        <v>36</v>
      </c>
      <c r="M158" s="38"/>
      <c r="N158" s="38"/>
      <c r="O158" s="43"/>
      <c r="P158" s="43"/>
    </row>
    <row r="159" spans="1:16" ht="23.25" customHeight="1" x14ac:dyDescent="0.2">
      <c r="A159" s="37" t="str">
        <f t="shared" si="4"/>
        <v>Inspecciones de trabajo</v>
      </c>
      <c r="B159" s="38">
        <v>13</v>
      </c>
      <c r="C159" s="38">
        <v>92</v>
      </c>
      <c r="D159" s="38">
        <v>150</v>
      </c>
      <c r="E159" s="39" t="s">
        <v>456</v>
      </c>
      <c r="F159" s="40" t="s">
        <v>457</v>
      </c>
      <c r="G159" s="40" t="s">
        <v>38</v>
      </c>
      <c r="H159" s="44" t="s">
        <v>234</v>
      </c>
      <c r="I159" s="44" t="s">
        <v>458</v>
      </c>
      <c r="J159" s="42">
        <v>18</v>
      </c>
      <c r="K159" s="38" t="s">
        <v>35</v>
      </c>
      <c r="L159" s="38" t="s">
        <v>36</v>
      </c>
      <c r="M159" s="38"/>
      <c r="N159" s="38"/>
      <c r="O159" s="43"/>
      <c r="P159" s="43"/>
    </row>
    <row r="160" spans="1:16" ht="23.25" customHeight="1" x14ac:dyDescent="0.2">
      <c r="A160" s="37" t="str">
        <f t="shared" si="4"/>
        <v>Inspecciones de trabajo</v>
      </c>
      <c r="B160" s="38">
        <v>13</v>
      </c>
      <c r="C160" s="38">
        <v>92</v>
      </c>
      <c r="D160" s="38">
        <v>151</v>
      </c>
      <c r="E160" s="39" t="s">
        <v>459</v>
      </c>
      <c r="F160" s="40" t="s">
        <v>460</v>
      </c>
      <c r="G160" s="40" t="s">
        <v>38</v>
      </c>
      <c r="H160" s="44" t="s">
        <v>238</v>
      </c>
      <c r="I160" s="44" t="s">
        <v>461</v>
      </c>
      <c r="J160" s="42">
        <v>67</v>
      </c>
      <c r="K160" s="38" t="s">
        <v>35</v>
      </c>
      <c r="L160" s="38" t="s">
        <v>36</v>
      </c>
      <c r="M160" s="38"/>
      <c r="N160" s="38"/>
      <c r="O160" s="43"/>
      <c r="P160" s="43"/>
    </row>
    <row r="161" spans="1:16" ht="23.25" customHeight="1" x14ac:dyDescent="0.2">
      <c r="A161" s="37" t="str">
        <f>A160</f>
        <v>Inspecciones de trabajo</v>
      </c>
      <c r="B161" s="38">
        <v>13</v>
      </c>
      <c r="C161" s="38">
        <v>92</v>
      </c>
      <c r="D161" s="38">
        <v>152</v>
      </c>
      <c r="E161" s="39" t="s">
        <v>462</v>
      </c>
      <c r="F161" s="40" t="s">
        <v>463</v>
      </c>
      <c r="G161" s="40" t="s">
        <v>38</v>
      </c>
      <c r="H161" s="44" t="s">
        <v>241</v>
      </c>
      <c r="I161" s="44" t="s">
        <v>241</v>
      </c>
      <c r="J161" s="42">
        <v>28</v>
      </c>
      <c r="K161" s="38" t="s">
        <v>35</v>
      </c>
      <c r="L161" s="38" t="s">
        <v>36</v>
      </c>
      <c r="M161" s="38"/>
      <c r="N161" s="38"/>
      <c r="O161" s="43"/>
      <c r="P161" s="43"/>
    </row>
    <row r="162" spans="1:16" ht="23.25" customHeight="1" x14ac:dyDescent="0.2">
      <c r="A162" s="37" t="str">
        <f t="shared" ref="A162:A193" si="5">A161</f>
        <v>Inspecciones de trabajo</v>
      </c>
      <c r="B162" s="38">
        <v>13</v>
      </c>
      <c r="C162" s="38">
        <v>92</v>
      </c>
      <c r="D162" s="38">
        <v>153</v>
      </c>
      <c r="E162" s="39" t="s">
        <v>464</v>
      </c>
      <c r="F162" s="40" t="s">
        <v>465</v>
      </c>
      <c r="G162" s="40" t="s">
        <v>38</v>
      </c>
      <c r="H162" s="41" t="s">
        <v>222</v>
      </c>
      <c r="I162" s="44" t="s">
        <v>461</v>
      </c>
      <c r="J162" s="42">
        <v>84</v>
      </c>
      <c r="K162" s="38" t="s">
        <v>35</v>
      </c>
      <c r="L162" s="38" t="s">
        <v>36</v>
      </c>
      <c r="M162" s="38"/>
      <c r="N162" s="38"/>
      <c r="O162" s="43"/>
      <c r="P162" s="43"/>
    </row>
    <row r="163" spans="1:16" ht="23.25" customHeight="1" x14ac:dyDescent="0.2">
      <c r="A163" s="37" t="str">
        <f t="shared" si="5"/>
        <v>Inspecciones de trabajo</v>
      </c>
      <c r="B163" s="38">
        <v>13</v>
      </c>
      <c r="C163" s="38">
        <v>92</v>
      </c>
      <c r="D163" s="38">
        <v>154</v>
      </c>
      <c r="E163" s="39" t="s">
        <v>466</v>
      </c>
      <c r="F163" s="40" t="s">
        <v>467</v>
      </c>
      <c r="G163" s="40" t="s">
        <v>38</v>
      </c>
      <c r="H163" s="41" t="s">
        <v>360</v>
      </c>
      <c r="I163" s="44" t="s">
        <v>355</v>
      </c>
      <c r="J163" s="42">
        <v>24</v>
      </c>
      <c r="K163" s="38" t="s">
        <v>35</v>
      </c>
      <c r="L163" s="38" t="s">
        <v>36</v>
      </c>
      <c r="M163" s="38"/>
      <c r="N163" s="38"/>
      <c r="O163" s="43"/>
      <c r="P163" s="43"/>
    </row>
    <row r="164" spans="1:16" ht="23.25" customHeight="1" x14ac:dyDescent="0.2">
      <c r="A164" s="37" t="str">
        <f t="shared" si="5"/>
        <v>Inspecciones de trabajo</v>
      </c>
      <c r="B164" s="38">
        <v>13</v>
      </c>
      <c r="C164" s="38" t="s">
        <v>468</v>
      </c>
      <c r="D164" s="38">
        <v>155</v>
      </c>
      <c r="E164" s="39" t="s">
        <v>469</v>
      </c>
      <c r="F164" s="40" t="s">
        <v>470</v>
      </c>
      <c r="G164" s="40" t="s">
        <v>471</v>
      </c>
      <c r="H164" s="41" t="s">
        <v>62</v>
      </c>
      <c r="I164" s="41" t="s">
        <v>355</v>
      </c>
      <c r="J164" s="42">
        <v>2100</v>
      </c>
      <c r="K164" s="38" t="s">
        <v>35</v>
      </c>
      <c r="L164" s="38" t="s">
        <v>36</v>
      </c>
      <c r="M164" s="38"/>
      <c r="N164" s="38"/>
      <c r="O164" s="43"/>
      <c r="P164" s="43"/>
    </row>
    <row r="165" spans="1:16" ht="23.25" customHeight="1" x14ac:dyDescent="0.2">
      <c r="A165" s="37" t="str">
        <f t="shared" si="5"/>
        <v>Inspecciones de trabajo</v>
      </c>
      <c r="B165" s="38">
        <v>14</v>
      </c>
      <c r="C165" s="38">
        <v>98</v>
      </c>
      <c r="D165" s="38">
        <v>156</v>
      </c>
      <c r="E165" s="39" t="s">
        <v>472</v>
      </c>
      <c r="F165" s="40" t="s">
        <v>473</v>
      </c>
      <c r="G165" s="40" t="s">
        <v>474</v>
      </c>
      <c r="H165" s="41" t="s">
        <v>172</v>
      </c>
      <c r="I165" s="41" t="s">
        <v>475</v>
      </c>
      <c r="J165" s="42">
        <v>89</v>
      </c>
      <c r="K165" s="38" t="s">
        <v>35</v>
      </c>
      <c r="L165" s="38" t="s">
        <v>36</v>
      </c>
      <c r="M165" s="38"/>
      <c r="N165" s="38"/>
      <c r="O165" s="43"/>
      <c r="P165" s="43"/>
    </row>
    <row r="166" spans="1:16" ht="23.25" customHeight="1" x14ac:dyDescent="0.2">
      <c r="A166" s="37" t="str">
        <f t="shared" si="5"/>
        <v>Inspecciones de trabajo</v>
      </c>
      <c r="B166" s="38">
        <v>14</v>
      </c>
      <c r="C166" s="38">
        <v>98</v>
      </c>
      <c r="D166" s="38">
        <v>157</v>
      </c>
      <c r="E166" s="48" t="s">
        <v>476</v>
      </c>
      <c r="F166" s="48" t="s">
        <v>477</v>
      </c>
      <c r="G166" s="48" t="s">
        <v>478</v>
      </c>
      <c r="H166" s="49" t="s">
        <v>479</v>
      </c>
      <c r="I166" s="49" t="s">
        <v>475</v>
      </c>
      <c r="J166" s="50">
        <v>56</v>
      </c>
      <c r="K166" s="38" t="s">
        <v>35</v>
      </c>
      <c r="L166" s="38" t="s">
        <v>36</v>
      </c>
      <c r="M166" s="38"/>
      <c r="N166" s="38"/>
      <c r="O166" s="43"/>
      <c r="P166" s="43"/>
    </row>
    <row r="167" spans="1:16" ht="23.25" customHeight="1" x14ac:dyDescent="0.2">
      <c r="A167" s="37" t="str">
        <f t="shared" si="5"/>
        <v>Inspecciones de trabajo</v>
      </c>
      <c r="B167" s="38">
        <v>14</v>
      </c>
      <c r="C167" s="38">
        <v>98</v>
      </c>
      <c r="D167" s="38">
        <v>158</v>
      </c>
      <c r="E167" s="39" t="s">
        <v>480</v>
      </c>
      <c r="F167" s="40" t="s">
        <v>481</v>
      </c>
      <c r="G167" s="40" t="s">
        <v>482</v>
      </c>
      <c r="H167" s="41" t="s">
        <v>479</v>
      </c>
      <c r="I167" s="41" t="s">
        <v>475</v>
      </c>
      <c r="J167" s="42">
        <v>49</v>
      </c>
      <c r="K167" s="38" t="s">
        <v>35</v>
      </c>
      <c r="L167" s="38" t="s">
        <v>36</v>
      </c>
      <c r="M167" s="38"/>
      <c r="N167" s="38"/>
      <c r="O167" s="43"/>
      <c r="P167" s="43"/>
    </row>
    <row r="168" spans="1:16" ht="23.25" customHeight="1" x14ac:dyDescent="0.2">
      <c r="A168" s="37" t="str">
        <f t="shared" si="5"/>
        <v>Inspecciones de trabajo</v>
      </c>
      <c r="B168" s="38">
        <v>14</v>
      </c>
      <c r="C168" s="38">
        <v>98</v>
      </c>
      <c r="D168" s="38">
        <v>159</v>
      </c>
      <c r="E168" s="39" t="s">
        <v>483</v>
      </c>
      <c r="F168" s="40" t="s">
        <v>484</v>
      </c>
      <c r="G168" s="40" t="s">
        <v>485</v>
      </c>
      <c r="H168" s="41" t="s">
        <v>172</v>
      </c>
      <c r="I168" s="41" t="s">
        <v>475</v>
      </c>
      <c r="J168" s="42">
        <v>73</v>
      </c>
      <c r="K168" s="38" t="s">
        <v>35</v>
      </c>
      <c r="L168" s="38" t="s">
        <v>36</v>
      </c>
      <c r="M168" s="38"/>
      <c r="N168" s="38"/>
      <c r="O168" s="43"/>
      <c r="P168" s="43"/>
    </row>
    <row r="169" spans="1:16" ht="23.25" customHeight="1" x14ac:dyDescent="0.2">
      <c r="A169" s="37" t="str">
        <f t="shared" si="5"/>
        <v>Inspecciones de trabajo</v>
      </c>
      <c r="B169" s="38">
        <v>14</v>
      </c>
      <c r="C169" s="38">
        <v>99</v>
      </c>
      <c r="D169" s="38">
        <v>160</v>
      </c>
      <c r="E169" s="39" t="s">
        <v>486</v>
      </c>
      <c r="F169" s="40" t="s">
        <v>487</v>
      </c>
      <c r="G169" s="40" t="s">
        <v>488</v>
      </c>
      <c r="H169" s="44" t="s">
        <v>479</v>
      </c>
      <c r="I169" s="44" t="s">
        <v>475</v>
      </c>
      <c r="J169" s="42">
        <v>109</v>
      </c>
      <c r="K169" s="38" t="s">
        <v>35</v>
      </c>
      <c r="L169" s="38" t="s">
        <v>36</v>
      </c>
      <c r="M169" s="38"/>
      <c r="N169" s="38"/>
      <c r="O169" s="43"/>
      <c r="P169" s="43"/>
    </row>
    <row r="170" spans="1:16" ht="23.25" customHeight="1" x14ac:dyDescent="0.2">
      <c r="A170" s="37" t="str">
        <f t="shared" si="5"/>
        <v>Inspecciones de trabajo</v>
      </c>
      <c r="B170" s="38">
        <v>14</v>
      </c>
      <c r="C170" s="38">
        <v>99</v>
      </c>
      <c r="D170" s="38">
        <v>161</v>
      </c>
      <c r="E170" s="39" t="s">
        <v>489</v>
      </c>
      <c r="F170" s="40" t="s">
        <v>490</v>
      </c>
      <c r="G170" s="40" t="s">
        <v>38</v>
      </c>
      <c r="H170" s="41" t="s">
        <v>150</v>
      </c>
      <c r="I170" s="41" t="s">
        <v>475</v>
      </c>
      <c r="J170" s="42">
        <v>26</v>
      </c>
      <c r="K170" s="38" t="s">
        <v>35</v>
      </c>
      <c r="L170" s="38" t="s">
        <v>36</v>
      </c>
      <c r="M170" s="38"/>
      <c r="N170" s="38"/>
      <c r="O170" s="43"/>
      <c r="P170" s="43"/>
    </row>
    <row r="171" spans="1:16" ht="23.25" customHeight="1" x14ac:dyDescent="0.2">
      <c r="A171" s="37" t="str">
        <f t="shared" si="5"/>
        <v>Inspecciones de trabajo</v>
      </c>
      <c r="B171" s="38">
        <v>14</v>
      </c>
      <c r="C171" s="38">
        <v>100</v>
      </c>
      <c r="D171" s="38">
        <v>162</v>
      </c>
      <c r="E171" s="39" t="s">
        <v>491</v>
      </c>
      <c r="F171" s="40" t="s">
        <v>492</v>
      </c>
      <c r="G171" s="40" t="s">
        <v>38</v>
      </c>
      <c r="H171" s="41" t="s">
        <v>120</v>
      </c>
      <c r="I171" s="41" t="s">
        <v>475</v>
      </c>
      <c r="J171" s="42">
        <v>113</v>
      </c>
      <c r="K171" s="38" t="s">
        <v>35</v>
      </c>
      <c r="L171" s="38" t="s">
        <v>36</v>
      </c>
      <c r="M171" s="38"/>
      <c r="N171" s="38"/>
      <c r="O171" s="43"/>
      <c r="P171" s="43"/>
    </row>
    <row r="172" spans="1:16" ht="23.25" customHeight="1" x14ac:dyDescent="0.2">
      <c r="A172" s="37" t="str">
        <f t="shared" si="5"/>
        <v>Inspecciones de trabajo</v>
      </c>
      <c r="B172" s="38">
        <v>14</v>
      </c>
      <c r="C172" s="38">
        <v>100</v>
      </c>
      <c r="D172" s="38">
        <v>163</v>
      </c>
      <c r="E172" s="39" t="s">
        <v>493</v>
      </c>
      <c r="F172" s="40" t="s">
        <v>494</v>
      </c>
      <c r="G172" s="40" t="s">
        <v>495</v>
      </c>
      <c r="H172" s="41" t="s">
        <v>199</v>
      </c>
      <c r="I172" s="44" t="s">
        <v>475</v>
      </c>
      <c r="J172" s="42">
        <v>22</v>
      </c>
      <c r="K172" s="38" t="s">
        <v>35</v>
      </c>
      <c r="L172" s="38" t="s">
        <v>36</v>
      </c>
      <c r="M172" s="38"/>
      <c r="N172" s="38"/>
      <c r="O172" s="43"/>
      <c r="P172" s="43"/>
    </row>
    <row r="173" spans="1:16" ht="23.25" customHeight="1" x14ac:dyDescent="0.2">
      <c r="A173" s="37" t="str">
        <f t="shared" si="5"/>
        <v>Inspecciones de trabajo</v>
      </c>
      <c r="B173" s="38">
        <v>14</v>
      </c>
      <c r="C173" s="38">
        <v>101</v>
      </c>
      <c r="D173" s="38">
        <v>164</v>
      </c>
      <c r="E173" s="48" t="s">
        <v>496</v>
      </c>
      <c r="F173" s="48" t="s">
        <v>497</v>
      </c>
      <c r="G173" s="48" t="s">
        <v>498</v>
      </c>
      <c r="H173" s="49" t="s">
        <v>113</v>
      </c>
      <c r="I173" s="49" t="s">
        <v>475</v>
      </c>
      <c r="J173" s="50">
        <v>152</v>
      </c>
      <c r="K173" s="38" t="s">
        <v>35</v>
      </c>
      <c r="L173" s="38" t="s">
        <v>36</v>
      </c>
      <c r="M173" s="38"/>
      <c r="N173" s="38"/>
      <c r="O173" s="43"/>
      <c r="P173" s="43"/>
    </row>
    <row r="174" spans="1:16" ht="23.25" customHeight="1" x14ac:dyDescent="0.2">
      <c r="A174" s="37" t="str">
        <f t="shared" si="5"/>
        <v>Inspecciones de trabajo</v>
      </c>
      <c r="B174" s="38">
        <v>14</v>
      </c>
      <c r="C174" s="38">
        <v>101</v>
      </c>
      <c r="D174" s="38">
        <v>165</v>
      </c>
      <c r="E174" s="39" t="s">
        <v>499</v>
      </c>
      <c r="F174" s="40" t="s">
        <v>500</v>
      </c>
      <c r="G174" s="48" t="s">
        <v>501</v>
      </c>
      <c r="H174" s="41" t="s">
        <v>222</v>
      </c>
      <c r="I174" s="41" t="s">
        <v>475</v>
      </c>
      <c r="J174" s="42">
        <v>19</v>
      </c>
      <c r="K174" s="38" t="s">
        <v>35</v>
      </c>
      <c r="L174" s="38" t="s">
        <v>36</v>
      </c>
      <c r="M174" s="38"/>
      <c r="N174" s="38"/>
      <c r="O174" s="43"/>
      <c r="P174" s="43"/>
    </row>
    <row r="175" spans="1:16" ht="23.25" customHeight="1" x14ac:dyDescent="0.2">
      <c r="A175" s="37" t="str">
        <f t="shared" si="5"/>
        <v>Inspecciones de trabajo</v>
      </c>
      <c r="B175" s="38">
        <v>14</v>
      </c>
      <c r="C175" s="38">
        <v>102</v>
      </c>
      <c r="D175" s="38">
        <v>166</v>
      </c>
      <c r="E175" s="39" t="s">
        <v>502</v>
      </c>
      <c r="F175" s="40" t="s">
        <v>503</v>
      </c>
      <c r="G175" s="40" t="s">
        <v>504</v>
      </c>
      <c r="H175" s="44" t="s">
        <v>257</v>
      </c>
      <c r="I175" s="44" t="s">
        <v>475</v>
      </c>
      <c r="J175" s="42">
        <v>22</v>
      </c>
      <c r="K175" s="38" t="s">
        <v>35</v>
      </c>
      <c r="L175" s="38" t="s">
        <v>36</v>
      </c>
      <c r="M175" s="38"/>
      <c r="N175" s="38"/>
      <c r="O175" s="43"/>
      <c r="P175" s="43"/>
    </row>
    <row r="176" spans="1:16" ht="23.25" customHeight="1" x14ac:dyDescent="0.2">
      <c r="A176" s="37" t="str">
        <f t="shared" si="5"/>
        <v>Inspecciones de trabajo</v>
      </c>
      <c r="B176" s="38">
        <v>14</v>
      </c>
      <c r="C176" s="38">
        <v>102</v>
      </c>
      <c r="D176" s="38">
        <v>167</v>
      </c>
      <c r="E176" s="48" t="s">
        <v>505</v>
      </c>
      <c r="F176" s="48" t="s">
        <v>506</v>
      </c>
      <c r="G176" s="48" t="s">
        <v>507</v>
      </c>
      <c r="H176" s="49" t="s">
        <v>208</v>
      </c>
      <c r="I176" s="49" t="s">
        <v>475</v>
      </c>
      <c r="J176" s="50">
        <v>50</v>
      </c>
      <c r="K176" s="38" t="s">
        <v>35</v>
      </c>
      <c r="L176" s="38" t="s">
        <v>36</v>
      </c>
      <c r="M176" s="38"/>
      <c r="N176" s="38"/>
      <c r="O176" s="43"/>
      <c r="P176" s="43"/>
    </row>
    <row r="177" spans="1:16" ht="23.25" customHeight="1" x14ac:dyDescent="0.2">
      <c r="A177" s="37" t="str">
        <f t="shared" si="5"/>
        <v>Inspecciones de trabajo</v>
      </c>
      <c r="B177" s="38">
        <v>14</v>
      </c>
      <c r="C177" s="38">
        <v>102</v>
      </c>
      <c r="D177" s="38">
        <v>168</v>
      </c>
      <c r="E177" s="39" t="s">
        <v>508</v>
      </c>
      <c r="F177" s="40" t="s">
        <v>509</v>
      </c>
      <c r="G177" s="40" t="s">
        <v>510</v>
      </c>
      <c r="H177" s="44" t="s">
        <v>113</v>
      </c>
      <c r="I177" s="44" t="s">
        <v>475</v>
      </c>
      <c r="J177" s="42">
        <v>112</v>
      </c>
      <c r="K177" s="38" t="s">
        <v>35</v>
      </c>
      <c r="L177" s="38" t="s">
        <v>36</v>
      </c>
      <c r="M177" s="38"/>
      <c r="N177" s="38"/>
      <c r="O177" s="43"/>
      <c r="P177" s="43"/>
    </row>
    <row r="178" spans="1:16" ht="23.25" customHeight="1" x14ac:dyDescent="0.2">
      <c r="A178" s="37" t="str">
        <f t="shared" si="5"/>
        <v>Inspecciones de trabajo</v>
      </c>
      <c r="B178" s="38">
        <v>14</v>
      </c>
      <c r="C178" s="38">
        <v>103</v>
      </c>
      <c r="D178" s="38">
        <v>169</v>
      </c>
      <c r="E178" s="39" t="s">
        <v>511</v>
      </c>
      <c r="F178" s="40" t="s">
        <v>512</v>
      </c>
      <c r="G178" s="40" t="s">
        <v>513</v>
      </c>
      <c r="H178" s="41" t="s">
        <v>304</v>
      </c>
      <c r="I178" s="41" t="s">
        <v>475</v>
      </c>
      <c r="J178" s="42">
        <v>66</v>
      </c>
      <c r="K178" s="38" t="s">
        <v>35</v>
      </c>
      <c r="L178" s="38" t="s">
        <v>36</v>
      </c>
      <c r="M178" s="38"/>
      <c r="N178" s="38"/>
      <c r="O178" s="43"/>
      <c r="P178" s="43"/>
    </row>
    <row r="179" spans="1:16" ht="23.25" customHeight="1" x14ac:dyDescent="0.2">
      <c r="A179" s="37" t="str">
        <f t="shared" si="5"/>
        <v>Inspecciones de trabajo</v>
      </c>
      <c r="B179" s="38">
        <v>14</v>
      </c>
      <c r="C179" s="38">
        <v>103</v>
      </c>
      <c r="D179" s="38">
        <v>170</v>
      </c>
      <c r="E179" s="39" t="s">
        <v>514</v>
      </c>
      <c r="F179" s="40" t="s">
        <v>515</v>
      </c>
      <c r="G179" s="40" t="s">
        <v>516</v>
      </c>
      <c r="H179" s="44" t="s">
        <v>119</v>
      </c>
      <c r="I179" s="44" t="s">
        <v>475</v>
      </c>
      <c r="J179" s="42">
        <v>86</v>
      </c>
      <c r="K179" s="38" t="s">
        <v>35</v>
      </c>
      <c r="L179" s="38" t="s">
        <v>36</v>
      </c>
      <c r="M179" s="38"/>
      <c r="N179" s="38"/>
      <c r="O179" s="43"/>
      <c r="P179" s="43"/>
    </row>
    <row r="180" spans="1:16" ht="23.25" customHeight="1" x14ac:dyDescent="0.2">
      <c r="A180" s="37" t="str">
        <f t="shared" si="5"/>
        <v>Inspecciones de trabajo</v>
      </c>
      <c r="B180" s="38">
        <v>14</v>
      </c>
      <c r="C180" s="38">
        <v>104</v>
      </c>
      <c r="D180" s="38">
        <v>171</v>
      </c>
      <c r="E180" s="39" t="s">
        <v>517</v>
      </c>
      <c r="F180" s="40" t="s">
        <v>518</v>
      </c>
      <c r="G180" s="40" t="s">
        <v>519</v>
      </c>
      <c r="H180" s="41" t="s">
        <v>139</v>
      </c>
      <c r="I180" s="44" t="s">
        <v>475</v>
      </c>
      <c r="J180" s="42">
        <v>99</v>
      </c>
      <c r="K180" s="38" t="s">
        <v>35</v>
      </c>
      <c r="L180" s="38" t="s">
        <v>36</v>
      </c>
      <c r="M180" s="38"/>
      <c r="N180" s="38"/>
      <c r="O180" s="43"/>
      <c r="P180" s="43"/>
    </row>
    <row r="181" spans="1:16" ht="23.25" customHeight="1" x14ac:dyDescent="0.2">
      <c r="A181" s="37" t="str">
        <f t="shared" si="5"/>
        <v>Inspecciones de trabajo</v>
      </c>
      <c r="B181" s="38">
        <v>14</v>
      </c>
      <c r="C181" s="38">
        <v>104</v>
      </c>
      <c r="D181" s="38">
        <v>172</v>
      </c>
      <c r="E181" s="48" t="s">
        <v>520</v>
      </c>
      <c r="F181" s="48" t="s">
        <v>521</v>
      </c>
      <c r="G181" s="48" t="s">
        <v>522</v>
      </c>
      <c r="H181" s="49" t="s">
        <v>291</v>
      </c>
      <c r="I181" s="49" t="s">
        <v>475</v>
      </c>
      <c r="J181" s="50">
        <v>48</v>
      </c>
      <c r="K181" s="38" t="s">
        <v>35</v>
      </c>
      <c r="L181" s="38" t="s">
        <v>36</v>
      </c>
      <c r="M181" s="38"/>
      <c r="N181" s="38"/>
      <c r="O181" s="43"/>
      <c r="P181" s="43"/>
    </row>
    <row r="182" spans="1:16" ht="23.25" customHeight="1" x14ac:dyDescent="0.2">
      <c r="A182" s="37" t="str">
        <f t="shared" si="5"/>
        <v>Inspecciones de trabajo</v>
      </c>
      <c r="B182" s="38">
        <v>14</v>
      </c>
      <c r="C182" s="38">
        <v>104</v>
      </c>
      <c r="D182" s="38">
        <v>173</v>
      </c>
      <c r="E182" s="39" t="s">
        <v>523</v>
      </c>
      <c r="F182" s="40" t="s">
        <v>524</v>
      </c>
      <c r="G182" s="40" t="s">
        <v>525</v>
      </c>
      <c r="H182" s="41" t="s">
        <v>125</v>
      </c>
      <c r="I182" s="49" t="s">
        <v>475</v>
      </c>
      <c r="J182" s="42">
        <v>10</v>
      </c>
      <c r="K182" s="38" t="s">
        <v>35</v>
      </c>
      <c r="L182" s="38" t="s">
        <v>36</v>
      </c>
      <c r="M182" s="38"/>
      <c r="N182" s="38"/>
      <c r="O182" s="43"/>
      <c r="P182" s="43"/>
    </row>
    <row r="183" spans="1:16" ht="23.25" customHeight="1" x14ac:dyDescent="0.2">
      <c r="A183" s="37" t="str">
        <f t="shared" si="5"/>
        <v>Inspecciones de trabajo</v>
      </c>
      <c r="B183" s="38">
        <v>15</v>
      </c>
      <c r="C183" s="38">
        <v>105</v>
      </c>
      <c r="D183" s="38">
        <v>174</v>
      </c>
      <c r="E183" s="48" t="s">
        <v>526</v>
      </c>
      <c r="F183" s="48" t="s">
        <v>527</v>
      </c>
      <c r="G183" s="48" t="s">
        <v>528</v>
      </c>
      <c r="H183" s="49" t="s">
        <v>291</v>
      </c>
      <c r="I183" s="49" t="s">
        <v>475</v>
      </c>
      <c r="J183" s="50">
        <v>115</v>
      </c>
      <c r="K183" s="38" t="s">
        <v>35</v>
      </c>
      <c r="L183" s="38" t="s">
        <v>36</v>
      </c>
      <c r="M183" s="38"/>
      <c r="N183" s="38"/>
      <c r="O183" s="43"/>
      <c r="P183" s="43"/>
    </row>
    <row r="184" spans="1:16" ht="23.25" customHeight="1" x14ac:dyDescent="0.2">
      <c r="A184" s="37" t="str">
        <f t="shared" si="5"/>
        <v>Inspecciones de trabajo</v>
      </c>
      <c r="B184" s="38">
        <v>15</v>
      </c>
      <c r="C184" s="38">
        <v>105</v>
      </c>
      <c r="D184" s="38">
        <v>175</v>
      </c>
      <c r="E184" s="39" t="s">
        <v>529</v>
      </c>
      <c r="F184" s="40" t="s">
        <v>530</v>
      </c>
      <c r="G184" s="40" t="s">
        <v>531</v>
      </c>
      <c r="H184" s="44" t="s">
        <v>119</v>
      </c>
      <c r="I184" s="49" t="s">
        <v>475</v>
      </c>
      <c r="J184" s="42">
        <v>75</v>
      </c>
      <c r="K184" s="38" t="s">
        <v>35</v>
      </c>
      <c r="L184" s="38" t="s">
        <v>36</v>
      </c>
      <c r="M184" s="38"/>
      <c r="N184" s="38"/>
      <c r="O184" s="43"/>
      <c r="P184" s="43"/>
    </row>
    <row r="185" spans="1:16" ht="23.25" customHeight="1" x14ac:dyDescent="0.2">
      <c r="A185" s="37" t="str">
        <f t="shared" si="5"/>
        <v>Inspecciones de trabajo</v>
      </c>
      <c r="B185" s="38">
        <v>15</v>
      </c>
      <c r="C185" s="38">
        <v>106</v>
      </c>
      <c r="D185" s="38">
        <v>176</v>
      </c>
      <c r="E185" s="48" t="s">
        <v>532</v>
      </c>
      <c r="F185" s="48" t="s">
        <v>533</v>
      </c>
      <c r="G185" s="48" t="s">
        <v>534</v>
      </c>
      <c r="H185" s="49" t="s">
        <v>475</v>
      </c>
      <c r="I185" s="51" t="s">
        <v>535</v>
      </c>
      <c r="J185" s="50">
        <v>76</v>
      </c>
      <c r="K185" s="38" t="s">
        <v>35</v>
      </c>
      <c r="L185" s="38" t="s">
        <v>36</v>
      </c>
      <c r="M185" s="38"/>
      <c r="N185" s="38"/>
      <c r="O185" s="43"/>
      <c r="P185" s="43"/>
    </row>
    <row r="186" spans="1:16" ht="23.25" customHeight="1" x14ac:dyDescent="0.2">
      <c r="A186" s="37" t="str">
        <f t="shared" si="5"/>
        <v>Inspecciones de trabajo</v>
      </c>
      <c r="B186" s="38">
        <v>15</v>
      </c>
      <c r="C186" s="38">
        <v>106</v>
      </c>
      <c r="D186" s="38">
        <v>177</v>
      </c>
      <c r="E186" s="39" t="s">
        <v>536</v>
      </c>
      <c r="F186" s="40" t="s">
        <v>537</v>
      </c>
      <c r="G186" s="40" t="s">
        <v>38</v>
      </c>
      <c r="H186" s="44" t="s">
        <v>439</v>
      </c>
      <c r="I186" s="44" t="s">
        <v>538</v>
      </c>
      <c r="J186" s="42">
        <v>82</v>
      </c>
      <c r="K186" s="38" t="s">
        <v>35</v>
      </c>
      <c r="L186" s="38" t="s">
        <v>36</v>
      </c>
      <c r="M186" s="38"/>
      <c r="N186" s="38"/>
      <c r="O186" s="43"/>
      <c r="P186" s="43"/>
    </row>
    <row r="187" spans="1:16" ht="23.25" customHeight="1" x14ac:dyDescent="0.2">
      <c r="A187" s="37" t="str">
        <f t="shared" si="5"/>
        <v>Inspecciones de trabajo</v>
      </c>
      <c r="B187" s="38">
        <v>15</v>
      </c>
      <c r="C187" s="38">
        <v>106</v>
      </c>
      <c r="D187" s="38">
        <v>178</v>
      </c>
      <c r="E187" s="39" t="s">
        <v>539</v>
      </c>
      <c r="F187" s="40" t="s">
        <v>540</v>
      </c>
      <c r="G187" s="40" t="s">
        <v>38</v>
      </c>
      <c r="H187" s="41" t="s">
        <v>439</v>
      </c>
      <c r="I187" s="44" t="s">
        <v>538</v>
      </c>
      <c r="J187" s="42">
        <v>72</v>
      </c>
      <c r="K187" s="38" t="s">
        <v>35</v>
      </c>
      <c r="L187" s="38" t="s">
        <v>36</v>
      </c>
      <c r="M187" s="38"/>
      <c r="N187" s="38"/>
      <c r="O187" s="43"/>
      <c r="P187" s="43"/>
    </row>
    <row r="188" spans="1:16" ht="23.25" customHeight="1" x14ac:dyDescent="0.2">
      <c r="A188" s="37" t="str">
        <f t="shared" si="5"/>
        <v>Inspecciones de trabajo</v>
      </c>
      <c r="B188" s="38">
        <v>15</v>
      </c>
      <c r="C188" s="38">
        <v>107</v>
      </c>
      <c r="D188" s="38">
        <v>179</v>
      </c>
      <c r="E188" s="39" t="s">
        <v>541</v>
      </c>
      <c r="F188" s="40" t="s">
        <v>542</v>
      </c>
      <c r="G188" s="40" t="s">
        <v>38</v>
      </c>
      <c r="H188" s="41" t="s">
        <v>439</v>
      </c>
      <c r="I188" s="44" t="s">
        <v>538</v>
      </c>
      <c r="J188" s="42">
        <v>54</v>
      </c>
      <c r="K188" s="38" t="s">
        <v>35</v>
      </c>
      <c r="L188" s="38" t="s">
        <v>36</v>
      </c>
      <c r="M188" s="38"/>
      <c r="N188" s="38"/>
      <c r="O188" s="43"/>
      <c r="P188" s="43"/>
    </row>
    <row r="189" spans="1:16" ht="23.25" customHeight="1" x14ac:dyDescent="0.2">
      <c r="A189" s="37" t="str">
        <f t="shared" si="5"/>
        <v>Inspecciones de trabajo</v>
      </c>
      <c r="B189" s="38">
        <v>15</v>
      </c>
      <c r="C189" s="38">
        <v>107</v>
      </c>
      <c r="D189" s="38">
        <v>180</v>
      </c>
      <c r="E189" s="39" t="s">
        <v>543</v>
      </c>
      <c r="F189" s="40" t="s">
        <v>544</v>
      </c>
      <c r="G189" s="40" t="s">
        <v>38</v>
      </c>
      <c r="H189" s="41" t="s">
        <v>238</v>
      </c>
      <c r="I189" s="44" t="s">
        <v>538</v>
      </c>
      <c r="J189" s="42">
        <v>55</v>
      </c>
      <c r="K189" s="38" t="s">
        <v>35</v>
      </c>
      <c r="L189" s="38" t="s">
        <v>36</v>
      </c>
      <c r="M189" s="38"/>
      <c r="N189" s="38"/>
      <c r="O189" s="43"/>
      <c r="P189" s="43"/>
    </row>
    <row r="190" spans="1:16" ht="23.25" customHeight="1" x14ac:dyDescent="0.2">
      <c r="A190" s="37" t="str">
        <f t="shared" si="5"/>
        <v>Inspecciones de trabajo</v>
      </c>
      <c r="B190" s="38">
        <v>15</v>
      </c>
      <c r="C190" s="38">
        <v>107</v>
      </c>
      <c r="D190" s="38">
        <v>181</v>
      </c>
      <c r="E190" s="39" t="s">
        <v>545</v>
      </c>
      <c r="F190" s="40" t="s">
        <v>546</v>
      </c>
      <c r="G190" s="40" t="s">
        <v>38</v>
      </c>
      <c r="H190" s="44" t="s">
        <v>241</v>
      </c>
      <c r="I190" s="44" t="s">
        <v>538</v>
      </c>
      <c r="J190" s="42">
        <v>66</v>
      </c>
      <c r="K190" s="38" t="s">
        <v>35</v>
      </c>
      <c r="L190" s="38" t="s">
        <v>36</v>
      </c>
      <c r="M190" s="38"/>
      <c r="N190" s="38"/>
      <c r="O190" s="43"/>
      <c r="P190" s="43"/>
    </row>
    <row r="191" spans="1:16" ht="23.25" customHeight="1" x14ac:dyDescent="0.2">
      <c r="A191" s="37" t="str">
        <f t="shared" si="5"/>
        <v>Inspecciones de trabajo</v>
      </c>
      <c r="B191" s="38">
        <v>15</v>
      </c>
      <c r="C191" s="38">
        <v>107</v>
      </c>
      <c r="D191" s="38">
        <v>182</v>
      </c>
      <c r="E191" s="39" t="s">
        <v>547</v>
      </c>
      <c r="F191" s="40" t="s">
        <v>548</v>
      </c>
      <c r="G191" s="40" t="s">
        <v>38</v>
      </c>
      <c r="H191" s="41" t="s">
        <v>238</v>
      </c>
      <c r="I191" s="44" t="s">
        <v>538</v>
      </c>
      <c r="J191" s="42">
        <v>50</v>
      </c>
      <c r="K191" s="38" t="s">
        <v>35</v>
      </c>
      <c r="L191" s="38" t="s">
        <v>36</v>
      </c>
      <c r="M191" s="38"/>
      <c r="N191" s="38"/>
      <c r="O191" s="43"/>
      <c r="P191" s="43"/>
    </row>
    <row r="192" spans="1:16" ht="23.25" customHeight="1" x14ac:dyDescent="0.2">
      <c r="A192" s="37" t="str">
        <f t="shared" si="5"/>
        <v>Inspecciones de trabajo</v>
      </c>
      <c r="B192" s="38">
        <v>15</v>
      </c>
      <c r="C192" s="38">
        <v>108</v>
      </c>
      <c r="D192" s="38">
        <v>183</v>
      </c>
      <c r="E192" s="39" t="s">
        <v>549</v>
      </c>
      <c r="F192" s="40" t="s">
        <v>550</v>
      </c>
      <c r="G192" s="40" t="s">
        <v>38</v>
      </c>
      <c r="H192" s="41" t="s">
        <v>461</v>
      </c>
      <c r="I192" s="44" t="s">
        <v>538</v>
      </c>
      <c r="J192" s="42">
        <v>207</v>
      </c>
      <c r="K192" s="38" t="s">
        <v>35</v>
      </c>
      <c r="L192" s="38" t="s">
        <v>36</v>
      </c>
      <c r="M192" s="38"/>
      <c r="N192" s="38"/>
      <c r="O192" s="43"/>
      <c r="P192" s="43"/>
    </row>
    <row r="193" spans="1:16" ht="23.25" customHeight="1" x14ac:dyDescent="0.2">
      <c r="A193" s="37" t="str">
        <f t="shared" si="5"/>
        <v>Inspecciones de trabajo</v>
      </c>
      <c r="B193" s="38">
        <v>15</v>
      </c>
      <c r="C193" s="38">
        <v>109</v>
      </c>
      <c r="D193" s="38">
        <v>184</v>
      </c>
      <c r="E193" s="39" t="s">
        <v>551</v>
      </c>
      <c r="F193" s="40" t="s">
        <v>552</v>
      </c>
      <c r="G193" s="40" t="s">
        <v>38</v>
      </c>
      <c r="H193" s="41" t="s">
        <v>234</v>
      </c>
      <c r="I193" s="41" t="s">
        <v>538</v>
      </c>
      <c r="J193" s="42">
        <v>49</v>
      </c>
      <c r="K193" s="38" t="s">
        <v>35</v>
      </c>
      <c r="L193" s="38" t="s">
        <v>36</v>
      </c>
      <c r="M193" s="38"/>
      <c r="N193" s="38"/>
      <c r="O193" s="43"/>
      <c r="P193" s="43"/>
    </row>
    <row r="194" spans="1:16" ht="23.25" customHeight="1" x14ac:dyDescent="0.2">
      <c r="A194" s="37" t="str">
        <f>A193</f>
        <v>Inspecciones de trabajo</v>
      </c>
      <c r="B194" s="38">
        <v>15</v>
      </c>
      <c r="C194" s="38">
        <v>109</v>
      </c>
      <c r="D194" s="38">
        <v>185</v>
      </c>
      <c r="E194" s="39" t="s">
        <v>553</v>
      </c>
      <c r="F194" s="40" t="s">
        <v>554</v>
      </c>
      <c r="G194" s="40" t="s">
        <v>38</v>
      </c>
      <c r="H194" s="44" t="s">
        <v>250</v>
      </c>
      <c r="I194" s="41" t="s">
        <v>538</v>
      </c>
      <c r="J194" s="42">
        <v>42</v>
      </c>
      <c r="K194" s="38" t="s">
        <v>35</v>
      </c>
      <c r="L194" s="38" t="s">
        <v>36</v>
      </c>
      <c r="M194" s="38"/>
      <c r="N194" s="38"/>
      <c r="O194" s="43"/>
      <c r="P194" s="43"/>
    </row>
    <row r="195" spans="1:16" ht="23.25" customHeight="1" x14ac:dyDescent="0.2">
      <c r="A195" s="37" t="str">
        <f t="shared" ref="A195:A228" si="6">A194</f>
        <v>Inspecciones de trabajo</v>
      </c>
      <c r="B195" s="38">
        <v>15</v>
      </c>
      <c r="C195" s="38">
        <v>109</v>
      </c>
      <c r="D195" s="38">
        <v>186</v>
      </c>
      <c r="E195" s="39" t="s">
        <v>555</v>
      </c>
      <c r="F195" s="40" t="s">
        <v>556</v>
      </c>
      <c r="G195" s="40" t="s">
        <v>38</v>
      </c>
      <c r="H195" s="41" t="s">
        <v>257</v>
      </c>
      <c r="I195" s="41" t="s">
        <v>538</v>
      </c>
      <c r="J195" s="42">
        <v>35</v>
      </c>
      <c r="K195" s="38" t="s">
        <v>35</v>
      </c>
      <c r="L195" s="38" t="s">
        <v>36</v>
      </c>
      <c r="M195" s="38"/>
      <c r="N195" s="38"/>
      <c r="O195" s="43"/>
      <c r="P195" s="43"/>
    </row>
    <row r="196" spans="1:16" ht="23.25" customHeight="1" x14ac:dyDescent="0.2">
      <c r="A196" s="37" t="str">
        <f t="shared" si="6"/>
        <v>Inspecciones de trabajo</v>
      </c>
      <c r="B196" s="38">
        <v>15</v>
      </c>
      <c r="C196" s="38">
        <v>109</v>
      </c>
      <c r="D196" s="38">
        <v>187</v>
      </c>
      <c r="E196" s="39" t="s">
        <v>557</v>
      </c>
      <c r="F196" s="40" t="s">
        <v>558</v>
      </c>
      <c r="G196" s="40" t="s">
        <v>559</v>
      </c>
      <c r="H196" s="41" t="s">
        <v>250</v>
      </c>
      <c r="I196" s="41" t="s">
        <v>560</v>
      </c>
      <c r="J196" s="42">
        <v>43</v>
      </c>
      <c r="K196" s="38" t="s">
        <v>35</v>
      </c>
      <c r="L196" s="38" t="s">
        <v>36</v>
      </c>
      <c r="M196" s="38"/>
      <c r="N196" s="38"/>
      <c r="O196" s="43"/>
      <c r="P196" s="43"/>
    </row>
    <row r="197" spans="1:16" ht="23.25" customHeight="1" x14ac:dyDescent="0.2">
      <c r="A197" s="37" t="str">
        <f t="shared" si="6"/>
        <v>Inspecciones de trabajo</v>
      </c>
      <c r="B197" s="38">
        <v>15</v>
      </c>
      <c r="C197" s="38">
        <v>109</v>
      </c>
      <c r="D197" s="38">
        <v>188</v>
      </c>
      <c r="E197" s="39" t="s">
        <v>561</v>
      </c>
      <c r="F197" s="40" t="s">
        <v>562</v>
      </c>
      <c r="G197" s="40" t="s">
        <v>563</v>
      </c>
      <c r="H197" s="41" t="s">
        <v>250</v>
      </c>
      <c r="I197" s="41" t="s">
        <v>560</v>
      </c>
      <c r="J197" s="42">
        <v>46</v>
      </c>
      <c r="K197" s="38" t="s">
        <v>35</v>
      </c>
      <c r="L197" s="38" t="s">
        <v>36</v>
      </c>
      <c r="M197" s="38"/>
      <c r="N197" s="38"/>
      <c r="O197" s="43"/>
      <c r="P197" s="43"/>
    </row>
    <row r="198" spans="1:16" ht="23.25" customHeight="1" x14ac:dyDescent="0.2">
      <c r="A198" s="37" t="str">
        <f t="shared" si="6"/>
        <v>Inspecciones de trabajo</v>
      </c>
      <c r="B198" s="38">
        <v>15</v>
      </c>
      <c r="C198" s="38">
        <v>110</v>
      </c>
      <c r="D198" s="38">
        <v>189</v>
      </c>
      <c r="E198" s="39" t="s">
        <v>564</v>
      </c>
      <c r="F198" s="40" t="s">
        <v>565</v>
      </c>
      <c r="G198" s="40" t="s">
        <v>566</v>
      </c>
      <c r="H198" s="41" t="s">
        <v>257</v>
      </c>
      <c r="I198" s="41" t="s">
        <v>560</v>
      </c>
      <c r="J198" s="42">
        <v>269</v>
      </c>
      <c r="K198" s="38" t="s">
        <v>35</v>
      </c>
      <c r="L198" s="38" t="s">
        <v>36</v>
      </c>
      <c r="M198" s="38"/>
      <c r="N198" s="38"/>
      <c r="O198" s="43"/>
      <c r="P198" s="43"/>
    </row>
    <row r="199" spans="1:16" ht="23.25" customHeight="1" x14ac:dyDescent="0.2">
      <c r="A199" s="37" t="str">
        <f t="shared" si="6"/>
        <v>Inspecciones de trabajo</v>
      </c>
      <c r="B199" s="38">
        <v>16</v>
      </c>
      <c r="C199" s="38">
        <v>111</v>
      </c>
      <c r="D199" s="38">
        <v>190</v>
      </c>
      <c r="E199" s="39" t="s">
        <v>567</v>
      </c>
      <c r="F199" s="40" t="s">
        <v>568</v>
      </c>
      <c r="G199" s="40" t="s">
        <v>38</v>
      </c>
      <c r="H199" s="44" t="s">
        <v>360</v>
      </c>
      <c r="I199" s="41" t="s">
        <v>560</v>
      </c>
      <c r="J199" s="42">
        <v>61</v>
      </c>
      <c r="K199" s="38" t="s">
        <v>35</v>
      </c>
      <c r="L199" s="38" t="s">
        <v>36</v>
      </c>
      <c r="M199" s="38"/>
      <c r="N199" s="38"/>
      <c r="O199" s="43"/>
      <c r="P199" s="43"/>
    </row>
    <row r="200" spans="1:16" ht="23.25" customHeight="1" x14ac:dyDescent="0.2">
      <c r="A200" s="37" t="str">
        <f t="shared" si="6"/>
        <v>Inspecciones de trabajo</v>
      </c>
      <c r="B200" s="38">
        <v>16</v>
      </c>
      <c r="C200" s="38">
        <v>111</v>
      </c>
      <c r="D200" s="38">
        <v>191</v>
      </c>
      <c r="E200" s="39" t="s">
        <v>569</v>
      </c>
      <c r="F200" s="40" t="s">
        <v>570</v>
      </c>
      <c r="G200" s="40" t="s">
        <v>38</v>
      </c>
      <c r="H200" s="41" t="s">
        <v>257</v>
      </c>
      <c r="I200" s="41" t="s">
        <v>560</v>
      </c>
      <c r="J200" s="42">
        <v>63</v>
      </c>
      <c r="K200" s="38" t="s">
        <v>35</v>
      </c>
      <c r="L200" s="38" t="s">
        <v>36</v>
      </c>
      <c r="M200" s="38"/>
      <c r="N200" s="38"/>
      <c r="O200" s="43"/>
      <c r="P200" s="43"/>
    </row>
    <row r="201" spans="1:16" ht="23.25" customHeight="1" x14ac:dyDescent="0.2">
      <c r="A201" s="37" t="str">
        <f t="shared" si="6"/>
        <v>Inspecciones de trabajo</v>
      </c>
      <c r="B201" s="38">
        <v>16</v>
      </c>
      <c r="C201" s="38">
        <v>111</v>
      </c>
      <c r="D201" s="38">
        <v>192</v>
      </c>
      <c r="E201" s="39" t="s">
        <v>571</v>
      </c>
      <c r="F201" s="40" t="s">
        <v>572</v>
      </c>
      <c r="G201" s="40" t="s">
        <v>38</v>
      </c>
      <c r="H201" s="41" t="s">
        <v>257</v>
      </c>
      <c r="I201" s="41" t="s">
        <v>560</v>
      </c>
      <c r="J201" s="42">
        <v>75</v>
      </c>
      <c r="K201" s="38" t="s">
        <v>35</v>
      </c>
      <c r="L201" s="38" t="s">
        <v>36</v>
      </c>
      <c r="M201" s="38"/>
      <c r="N201" s="38"/>
      <c r="O201" s="43"/>
      <c r="P201" s="43"/>
    </row>
    <row r="202" spans="1:16" ht="23.25" customHeight="1" x14ac:dyDescent="0.2">
      <c r="A202" s="37" t="str">
        <f t="shared" si="6"/>
        <v>Inspecciones de trabajo</v>
      </c>
      <c r="B202" s="38">
        <v>16</v>
      </c>
      <c r="C202" s="38">
        <v>111</v>
      </c>
      <c r="D202" s="38">
        <v>193</v>
      </c>
      <c r="E202" s="39" t="s">
        <v>573</v>
      </c>
      <c r="F202" s="40" t="s">
        <v>574</v>
      </c>
      <c r="G202" s="40" t="s">
        <v>38</v>
      </c>
      <c r="H202" s="44" t="s">
        <v>360</v>
      </c>
      <c r="I202" s="41" t="s">
        <v>560</v>
      </c>
      <c r="J202" s="42">
        <v>78</v>
      </c>
      <c r="K202" s="38" t="s">
        <v>35</v>
      </c>
      <c r="L202" s="38" t="s">
        <v>36</v>
      </c>
      <c r="M202" s="38"/>
      <c r="N202" s="38"/>
      <c r="O202" s="43"/>
      <c r="P202" s="43"/>
    </row>
    <row r="203" spans="1:16" ht="23.25" customHeight="1" x14ac:dyDescent="0.2">
      <c r="A203" s="37" t="str">
        <f t="shared" si="6"/>
        <v>Inspecciones de trabajo</v>
      </c>
      <c r="B203" s="38">
        <v>16</v>
      </c>
      <c r="C203" s="38">
        <v>112</v>
      </c>
      <c r="D203" s="38">
        <v>194</v>
      </c>
      <c r="E203" s="48" t="s">
        <v>575</v>
      </c>
      <c r="F203" s="48" t="s">
        <v>576</v>
      </c>
      <c r="G203" s="48" t="s">
        <v>577</v>
      </c>
      <c r="H203" s="49" t="s">
        <v>439</v>
      </c>
      <c r="I203" s="41" t="s">
        <v>560</v>
      </c>
      <c r="J203" s="50">
        <v>49</v>
      </c>
      <c r="K203" s="38" t="s">
        <v>35</v>
      </c>
      <c r="L203" s="38" t="s">
        <v>36</v>
      </c>
      <c r="M203" s="38"/>
      <c r="N203" s="38"/>
      <c r="O203" s="43"/>
      <c r="P203" s="43"/>
    </row>
    <row r="204" spans="1:16" ht="23.25" customHeight="1" x14ac:dyDescent="0.2">
      <c r="A204" s="37" t="str">
        <f t="shared" si="6"/>
        <v>Inspecciones de trabajo</v>
      </c>
      <c r="B204" s="38">
        <v>16</v>
      </c>
      <c r="C204" s="38">
        <v>112</v>
      </c>
      <c r="D204" s="38">
        <v>195</v>
      </c>
      <c r="E204" s="39" t="s">
        <v>578</v>
      </c>
      <c r="F204" s="40" t="s">
        <v>579</v>
      </c>
      <c r="G204" s="40" t="s">
        <v>38</v>
      </c>
      <c r="H204" s="41" t="s">
        <v>461</v>
      </c>
      <c r="I204" s="44" t="s">
        <v>580</v>
      </c>
      <c r="J204" s="42">
        <v>20</v>
      </c>
      <c r="K204" s="38" t="s">
        <v>35</v>
      </c>
      <c r="L204" s="38" t="s">
        <v>36</v>
      </c>
      <c r="M204" s="38"/>
      <c r="N204" s="38"/>
      <c r="O204" s="43"/>
      <c r="P204" s="43"/>
    </row>
    <row r="205" spans="1:16" ht="23.25" customHeight="1" x14ac:dyDescent="0.2">
      <c r="A205" s="37" t="str">
        <f t="shared" si="6"/>
        <v>Inspecciones de trabajo</v>
      </c>
      <c r="B205" s="38">
        <v>16</v>
      </c>
      <c r="C205" s="38">
        <v>112</v>
      </c>
      <c r="D205" s="38">
        <v>196</v>
      </c>
      <c r="E205" s="39" t="s">
        <v>581</v>
      </c>
      <c r="F205" s="40" t="s">
        <v>582</v>
      </c>
      <c r="G205" s="40" t="s">
        <v>38</v>
      </c>
      <c r="H205" s="49" t="s">
        <v>439</v>
      </c>
      <c r="I205" s="44" t="s">
        <v>580</v>
      </c>
      <c r="J205" s="42">
        <v>72</v>
      </c>
      <c r="K205" s="38" t="s">
        <v>35</v>
      </c>
      <c r="L205" s="38" t="s">
        <v>36</v>
      </c>
      <c r="M205" s="38"/>
      <c r="N205" s="38"/>
      <c r="O205" s="43"/>
      <c r="P205" s="43"/>
    </row>
    <row r="206" spans="1:16" ht="23.25" customHeight="1" x14ac:dyDescent="0.2">
      <c r="A206" s="37" t="str">
        <f t="shared" si="6"/>
        <v>Inspecciones de trabajo</v>
      </c>
      <c r="B206" s="38">
        <v>16</v>
      </c>
      <c r="C206" s="38">
        <v>113</v>
      </c>
      <c r="D206" s="38">
        <v>197</v>
      </c>
      <c r="E206" s="48" t="s">
        <v>583</v>
      </c>
      <c r="F206" s="48" t="s">
        <v>584</v>
      </c>
      <c r="G206" s="48" t="s">
        <v>585</v>
      </c>
      <c r="H206" s="49" t="s">
        <v>439</v>
      </c>
      <c r="I206" s="44" t="s">
        <v>580</v>
      </c>
      <c r="J206" s="50">
        <v>99</v>
      </c>
      <c r="K206" s="38" t="s">
        <v>35</v>
      </c>
      <c r="L206" s="38" t="s">
        <v>36</v>
      </c>
      <c r="M206" s="38"/>
      <c r="N206" s="38"/>
      <c r="O206" s="43"/>
      <c r="P206" s="43"/>
    </row>
    <row r="207" spans="1:16" ht="23.25" customHeight="1" x14ac:dyDescent="0.2">
      <c r="A207" s="37" t="str">
        <f t="shared" si="6"/>
        <v>Inspecciones de trabajo</v>
      </c>
      <c r="B207" s="38">
        <v>16</v>
      </c>
      <c r="C207" s="38">
        <v>113</v>
      </c>
      <c r="D207" s="38">
        <v>198</v>
      </c>
      <c r="E207" s="39" t="s">
        <v>586</v>
      </c>
      <c r="F207" s="40" t="s">
        <v>587</v>
      </c>
      <c r="G207" s="40" t="s">
        <v>588</v>
      </c>
      <c r="H207" s="49" t="s">
        <v>439</v>
      </c>
      <c r="I207" s="44" t="s">
        <v>580</v>
      </c>
      <c r="J207" s="42">
        <v>12</v>
      </c>
      <c r="K207" s="38" t="s">
        <v>35</v>
      </c>
      <c r="L207" s="38" t="s">
        <v>36</v>
      </c>
      <c r="M207" s="38"/>
      <c r="N207" s="38"/>
      <c r="O207" s="43"/>
      <c r="P207" s="43"/>
    </row>
    <row r="208" spans="1:16" ht="23.25" customHeight="1" x14ac:dyDescent="0.2">
      <c r="A208" s="37" t="str">
        <f t="shared" si="6"/>
        <v>Inspecciones de trabajo</v>
      </c>
      <c r="B208" s="38">
        <v>16</v>
      </c>
      <c r="C208" s="38">
        <v>113</v>
      </c>
      <c r="D208" s="38">
        <v>199</v>
      </c>
      <c r="E208" s="39" t="s">
        <v>589</v>
      </c>
      <c r="F208" s="40" t="s">
        <v>590</v>
      </c>
      <c r="G208" s="40" t="s">
        <v>591</v>
      </c>
      <c r="H208" s="41" t="s">
        <v>250</v>
      </c>
      <c r="I208" s="44" t="s">
        <v>580</v>
      </c>
      <c r="J208" s="42">
        <v>15</v>
      </c>
      <c r="K208" s="38" t="s">
        <v>35</v>
      </c>
      <c r="L208" s="38" t="s">
        <v>36</v>
      </c>
      <c r="M208" s="38"/>
      <c r="N208" s="38"/>
      <c r="O208" s="43"/>
      <c r="P208" s="43"/>
    </row>
    <row r="209" spans="1:16" ht="23.25" customHeight="1" x14ac:dyDescent="0.2">
      <c r="A209" s="37" t="str">
        <f t="shared" si="6"/>
        <v>Inspecciones de trabajo</v>
      </c>
      <c r="B209" s="38">
        <v>16</v>
      </c>
      <c r="C209" s="38">
        <v>114</v>
      </c>
      <c r="D209" s="38">
        <v>200</v>
      </c>
      <c r="E209" s="39" t="s">
        <v>592</v>
      </c>
      <c r="F209" s="40" t="s">
        <v>593</v>
      </c>
      <c r="G209" s="40" t="s">
        <v>594</v>
      </c>
      <c r="H209" s="41" t="s">
        <v>238</v>
      </c>
      <c r="I209" s="44" t="s">
        <v>580</v>
      </c>
      <c r="J209" s="42">
        <v>150</v>
      </c>
      <c r="K209" s="38" t="s">
        <v>35</v>
      </c>
      <c r="L209" s="38" t="s">
        <v>36</v>
      </c>
      <c r="M209" s="38"/>
      <c r="N209" s="38"/>
      <c r="O209" s="43"/>
      <c r="P209" s="43"/>
    </row>
    <row r="210" spans="1:16" ht="23.25" customHeight="1" x14ac:dyDescent="0.2">
      <c r="A210" s="37" t="str">
        <f t="shared" si="6"/>
        <v>Inspecciones de trabajo</v>
      </c>
      <c r="B210" s="38">
        <v>16</v>
      </c>
      <c r="C210" s="38">
        <v>115</v>
      </c>
      <c r="D210" s="38">
        <v>201</v>
      </c>
      <c r="E210" s="39" t="s">
        <v>595</v>
      </c>
      <c r="F210" s="40" t="s">
        <v>596</v>
      </c>
      <c r="G210" s="40" t="s">
        <v>597</v>
      </c>
      <c r="H210" s="41" t="s">
        <v>238</v>
      </c>
      <c r="I210" s="44" t="s">
        <v>580</v>
      </c>
      <c r="J210" s="42">
        <v>89</v>
      </c>
      <c r="K210" s="38" t="s">
        <v>35</v>
      </c>
      <c r="L210" s="38" t="s">
        <v>36</v>
      </c>
      <c r="M210" s="38"/>
      <c r="N210" s="38"/>
      <c r="O210" s="43"/>
      <c r="P210" s="43"/>
    </row>
    <row r="211" spans="1:16" ht="23.25" customHeight="1" x14ac:dyDescent="0.2">
      <c r="A211" s="37" t="str">
        <f t="shared" si="6"/>
        <v>Inspecciones de trabajo</v>
      </c>
      <c r="B211" s="38">
        <v>16</v>
      </c>
      <c r="C211" s="38">
        <v>115</v>
      </c>
      <c r="D211" s="38">
        <v>202</v>
      </c>
      <c r="E211" s="39" t="s">
        <v>598</v>
      </c>
      <c r="F211" s="40" t="s">
        <v>599</v>
      </c>
      <c r="G211" s="40" t="s">
        <v>600</v>
      </c>
      <c r="H211" s="41" t="s">
        <v>238</v>
      </c>
      <c r="I211" s="44" t="s">
        <v>580</v>
      </c>
      <c r="J211" s="42">
        <v>60</v>
      </c>
      <c r="K211" s="38" t="s">
        <v>35</v>
      </c>
      <c r="L211" s="38" t="s">
        <v>36</v>
      </c>
      <c r="M211" s="38"/>
      <c r="N211" s="38"/>
      <c r="O211" s="43"/>
      <c r="P211" s="43"/>
    </row>
    <row r="212" spans="1:16" ht="23.25" customHeight="1" x14ac:dyDescent="0.2">
      <c r="A212" s="37" t="str">
        <f t="shared" si="6"/>
        <v>Inspecciones de trabajo</v>
      </c>
      <c r="B212" s="38">
        <v>16</v>
      </c>
      <c r="C212" s="38">
        <v>115</v>
      </c>
      <c r="D212" s="38">
        <v>203</v>
      </c>
      <c r="E212" s="39" t="s">
        <v>601</v>
      </c>
      <c r="F212" s="40" t="s">
        <v>602</v>
      </c>
      <c r="G212" s="40" t="s">
        <v>603</v>
      </c>
      <c r="H212" s="41" t="s">
        <v>461</v>
      </c>
      <c r="I212" s="44" t="s">
        <v>580</v>
      </c>
      <c r="J212" s="42">
        <v>17</v>
      </c>
      <c r="K212" s="38" t="s">
        <v>35</v>
      </c>
      <c r="L212" s="38" t="s">
        <v>36</v>
      </c>
      <c r="M212" s="38"/>
      <c r="N212" s="38"/>
      <c r="O212" s="43"/>
      <c r="P212" s="43"/>
    </row>
    <row r="213" spans="1:16" ht="23.25" customHeight="1" x14ac:dyDescent="0.2">
      <c r="A213" s="37" t="str">
        <f t="shared" si="6"/>
        <v>Inspecciones de trabajo</v>
      </c>
      <c r="B213" s="38">
        <v>16</v>
      </c>
      <c r="C213" s="38">
        <v>116</v>
      </c>
      <c r="D213" s="38">
        <v>204</v>
      </c>
      <c r="E213" s="39" t="s">
        <v>604</v>
      </c>
      <c r="F213" s="40" t="s">
        <v>605</v>
      </c>
      <c r="G213" s="40" t="s">
        <v>606</v>
      </c>
      <c r="H213" s="41" t="s">
        <v>414</v>
      </c>
      <c r="I213" s="44" t="s">
        <v>580</v>
      </c>
      <c r="J213" s="42">
        <v>203</v>
      </c>
      <c r="K213" s="38" t="s">
        <v>35</v>
      </c>
      <c r="L213" s="38" t="s">
        <v>36</v>
      </c>
      <c r="M213" s="38"/>
      <c r="N213" s="38"/>
      <c r="O213" s="43"/>
      <c r="P213" s="43"/>
    </row>
    <row r="214" spans="1:16" ht="23.25" customHeight="1" x14ac:dyDescent="0.2">
      <c r="A214" s="37" t="str">
        <f t="shared" si="6"/>
        <v>Inspecciones de trabajo</v>
      </c>
      <c r="B214" s="38">
        <v>16</v>
      </c>
      <c r="C214" s="38">
        <v>117</v>
      </c>
      <c r="D214" s="38">
        <v>205</v>
      </c>
      <c r="E214" s="39" t="s">
        <v>607</v>
      </c>
      <c r="F214" s="40" t="s">
        <v>608</v>
      </c>
      <c r="G214" s="40" t="s">
        <v>609</v>
      </c>
      <c r="H214" s="41" t="s">
        <v>238</v>
      </c>
      <c r="I214" s="44" t="s">
        <v>580</v>
      </c>
      <c r="J214" s="42">
        <v>50</v>
      </c>
      <c r="K214" s="38" t="s">
        <v>35</v>
      </c>
      <c r="L214" s="38" t="s">
        <v>36</v>
      </c>
      <c r="M214" s="38"/>
      <c r="N214" s="38"/>
      <c r="O214" s="43"/>
      <c r="P214" s="43"/>
    </row>
    <row r="215" spans="1:16" ht="23.25" customHeight="1" x14ac:dyDescent="0.2">
      <c r="A215" s="37" t="str">
        <f t="shared" si="6"/>
        <v>Inspecciones de trabajo</v>
      </c>
      <c r="B215" s="38">
        <v>16</v>
      </c>
      <c r="C215" s="38">
        <v>117</v>
      </c>
      <c r="D215" s="38">
        <v>206</v>
      </c>
      <c r="E215" s="39" t="s">
        <v>610</v>
      </c>
      <c r="F215" s="40" t="s">
        <v>611</v>
      </c>
      <c r="G215" s="40" t="s">
        <v>38</v>
      </c>
      <c r="H215" s="41" t="s">
        <v>204</v>
      </c>
      <c r="I215" s="44" t="s">
        <v>580</v>
      </c>
      <c r="J215" s="42">
        <v>25</v>
      </c>
      <c r="K215" s="38" t="s">
        <v>35</v>
      </c>
      <c r="L215" s="38" t="s">
        <v>36</v>
      </c>
      <c r="M215" s="38"/>
      <c r="N215" s="38"/>
      <c r="O215" s="43"/>
      <c r="P215" s="43"/>
    </row>
    <row r="216" spans="1:16" ht="23.25" customHeight="1" x14ac:dyDescent="0.2">
      <c r="A216" s="37" t="str">
        <f t="shared" si="6"/>
        <v>Inspecciones de trabajo</v>
      </c>
      <c r="B216" s="38">
        <v>16</v>
      </c>
      <c r="C216" s="38">
        <v>117</v>
      </c>
      <c r="D216" s="38">
        <v>207</v>
      </c>
      <c r="E216" s="39" t="s">
        <v>612</v>
      </c>
      <c r="F216" s="40" t="s">
        <v>613</v>
      </c>
      <c r="G216" s="40" t="s">
        <v>614</v>
      </c>
      <c r="H216" s="41" t="s">
        <v>250</v>
      </c>
      <c r="I216" s="41" t="s">
        <v>475</v>
      </c>
      <c r="J216" s="42">
        <v>20</v>
      </c>
      <c r="K216" s="38" t="s">
        <v>35</v>
      </c>
      <c r="L216" s="38" t="s">
        <v>36</v>
      </c>
      <c r="M216" s="38"/>
      <c r="N216" s="38"/>
      <c r="O216" s="43"/>
      <c r="P216" s="43"/>
    </row>
    <row r="217" spans="1:16" ht="29.25" customHeight="1" x14ac:dyDescent="0.2">
      <c r="A217" s="37" t="str">
        <f t="shared" si="6"/>
        <v>Inspecciones de trabajo</v>
      </c>
      <c r="B217" s="38">
        <v>16</v>
      </c>
      <c r="C217" s="38">
        <v>117</v>
      </c>
      <c r="D217" s="38">
        <v>208</v>
      </c>
      <c r="E217" s="39" t="s">
        <v>615</v>
      </c>
      <c r="F217" s="40" t="s">
        <v>616</v>
      </c>
      <c r="G217" s="40" t="s">
        <v>38</v>
      </c>
      <c r="H217" s="41" t="s">
        <v>617</v>
      </c>
      <c r="I217" s="41" t="s">
        <v>618</v>
      </c>
      <c r="J217" s="42">
        <v>29</v>
      </c>
      <c r="K217" s="38" t="s">
        <v>35</v>
      </c>
      <c r="L217" s="38" t="s">
        <v>36</v>
      </c>
      <c r="M217" s="38"/>
      <c r="N217" s="38"/>
      <c r="O217" s="43"/>
      <c r="P217" s="43"/>
    </row>
    <row r="218" spans="1:16" ht="29.25" customHeight="1" x14ac:dyDescent="0.2">
      <c r="A218" s="37" t="str">
        <f t="shared" si="6"/>
        <v>Inspecciones de trabajo</v>
      </c>
      <c r="B218" s="38">
        <v>16</v>
      </c>
      <c r="C218" s="38">
        <v>117</v>
      </c>
      <c r="D218" s="38">
        <v>209</v>
      </c>
      <c r="E218" s="39" t="s">
        <v>619</v>
      </c>
      <c r="F218" s="40" t="s">
        <v>620</v>
      </c>
      <c r="G218" s="40" t="s">
        <v>38</v>
      </c>
      <c r="H218" s="41" t="s">
        <v>439</v>
      </c>
      <c r="I218" s="41" t="s">
        <v>618</v>
      </c>
      <c r="J218" s="42">
        <v>48</v>
      </c>
      <c r="K218" s="38" t="s">
        <v>35</v>
      </c>
      <c r="L218" s="38" t="s">
        <v>36</v>
      </c>
      <c r="M218" s="38"/>
      <c r="N218" s="38"/>
      <c r="O218" s="43"/>
      <c r="P218" s="43"/>
    </row>
    <row r="219" spans="1:16" ht="29.25" customHeight="1" x14ac:dyDescent="0.2">
      <c r="A219" s="37" t="str">
        <f t="shared" si="6"/>
        <v>Inspecciones de trabajo</v>
      </c>
      <c r="B219" s="38">
        <v>16</v>
      </c>
      <c r="C219" s="38">
        <v>117</v>
      </c>
      <c r="D219" s="38">
        <v>210</v>
      </c>
      <c r="E219" s="39" t="s">
        <v>621</v>
      </c>
      <c r="F219" s="40" t="s">
        <v>622</v>
      </c>
      <c r="G219" s="40" t="s">
        <v>38</v>
      </c>
      <c r="H219" s="41" t="s">
        <v>225</v>
      </c>
      <c r="I219" s="41" t="s">
        <v>618</v>
      </c>
      <c r="J219" s="42">
        <v>27</v>
      </c>
      <c r="K219" s="38" t="s">
        <v>35</v>
      </c>
      <c r="L219" s="38" t="s">
        <v>36</v>
      </c>
      <c r="M219" s="38"/>
      <c r="N219" s="38"/>
      <c r="O219" s="43"/>
      <c r="P219" s="43"/>
    </row>
    <row r="220" spans="1:16" ht="29.25" customHeight="1" x14ac:dyDescent="0.2">
      <c r="A220" s="37" t="str">
        <f t="shared" si="6"/>
        <v>Inspecciones de trabajo</v>
      </c>
      <c r="B220" s="38">
        <v>17</v>
      </c>
      <c r="C220" s="38" t="s">
        <v>623</v>
      </c>
      <c r="D220" s="38">
        <v>211</v>
      </c>
      <c r="E220" s="39" t="s">
        <v>624</v>
      </c>
      <c r="F220" s="40" t="s">
        <v>625</v>
      </c>
      <c r="G220" s="40" t="s">
        <v>38</v>
      </c>
      <c r="H220" s="41" t="s">
        <v>350</v>
      </c>
      <c r="I220" s="41" t="s">
        <v>618</v>
      </c>
      <c r="J220" s="42">
        <v>350</v>
      </c>
      <c r="K220" s="38" t="s">
        <v>35</v>
      </c>
      <c r="L220" s="38" t="s">
        <v>36</v>
      </c>
      <c r="M220" s="38"/>
      <c r="N220" s="38"/>
      <c r="O220" s="43"/>
      <c r="P220" s="43"/>
    </row>
    <row r="221" spans="1:16" ht="29.25" customHeight="1" x14ac:dyDescent="0.2">
      <c r="A221" s="37" t="str">
        <f t="shared" si="6"/>
        <v>Inspecciones de trabajo</v>
      </c>
      <c r="B221" s="38">
        <v>17</v>
      </c>
      <c r="C221" s="38">
        <v>120</v>
      </c>
      <c r="D221" s="38">
        <v>212</v>
      </c>
      <c r="E221" s="39" t="s">
        <v>626</v>
      </c>
      <c r="F221" s="40" t="s">
        <v>627</v>
      </c>
      <c r="G221" s="40" t="s">
        <v>38</v>
      </c>
      <c r="H221" s="44" t="s">
        <v>360</v>
      </c>
      <c r="I221" s="41" t="s">
        <v>618</v>
      </c>
      <c r="J221" s="42">
        <v>65</v>
      </c>
      <c r="K221" s="38" t="s">
        <v>35</v>
      </c>
      <c r="L221" s="38" t="s">
        <v>36</v>
      </c>
      <c r="M221" s="38"/>
      <c r="N221" s="38"/>
      <c r="O221" s="43"/>
      <c r="P221" s="43"/>
    </row>
    <row r="222" spans="1:16" ht="29.25" customHeight="1" x14ac:dyDescent="0.2">
      <c r="A222" s="37" t="str">
        <f t="shared" si="6"/>
        <v>Inspecciones de trabajo</v>
      </c>
      <c r="B222" s="38">
        <v>17</v>
      </c>
      <c r="C222" s="38">
        <v>120</v>
      </c>
      <c r="D222" s="38">
        <v>213</v>
      </c>
      <c r="E222" s="39" t="s">
        <v>499</v>
      </c>
      <c r="F222" s="40" t="s">
        <v>628</v>
      </c>
      <c r="G222" s="40" t="s">
        <v>629</v>
      </c>
      <c r="H222" s="44" t="s">
        <v>222</v>
      </c>
      <c r="I222" s="44" t="s">
        <v>630</v>
      </c>
      <c r="J222" s="42">
        <v>13</v>
      </c>
      <c r="K222" s="38" t="s">
        <v>35</v>
      </c>
      <c r="L222" s="38" t="s">
        <v>36</v>
      </c>
      <c r="M222" s="38"/>
      <c r="N222" s="38"/>
      <c r="O222" s="43"/>
      <c r="P222" s="43"/>
    </row>
    <row r="223" spans="1:16" ht="29.25" customHeight="1" x14ac:dyDescent="0.2">
      <c r="A223" s="37" t="str">
        <f t="shared" si="6"/>
        <v>Inspecciones de trabajo</v>
      </c>
      <c r="B223" s="38">
        <v>17</v>
      </c>
      <c r="C223" s="38">
        <v>120</v>
      </c>
      <c r="D223" s="38">
        <v>214</v>
      </c>
      <c r="E223" s="39" t="s">
        <v>631</v>
      </c>
      <c r="F223" s="40" t="s">
        <v>632</v>
      </c>
      <c r="G223" s="40" t="s">
        <v>633</v>
      </c>
      <c r="H223" s="41" t="s">
        <v>439</v>
      </c>
      <c r="I223" s="44" t="s">
        <v>630</v>
      </c>
      <c r="J223" s="42">
        <v>36</v>
      </c>
      <c r="K223" s="38" t="s">
        <v>35</v>
      </c>
      <c r="L223" s="38" t="s">
        <v>36</v>
      </c>
      <c r="M223" s="38"/>
      <c r="N223" s="38"/>
      <c r="O223" s="43"/>
      <c r="P223" s="43"/>
    </row>
    <row r="224" spans="1:16" ht="29.25" customHeight="1" x14ac:dyDescent="0.2">
      <c r="A224" s="37" t="str">
        <f t="shared" si="6"/>
        <v>Inspecciones de trabajo</v>
      </c>
      <c r="B224" s="38">
        <v>17</v>
      </c>
      <c r="C224" s="38">
        <v>121</v>
      </c>
      <c r="D224" s="38">
        <v>215</v>
      </c>
      <c r="E224" s="39" t="s">
        <v>634</v>
      </c>
      <c r="F224" s="40" t="s">
        <v>635</v>
      </c>
      <c r="G224" s="40" t="s">
        <v>38</v>
      </c>
      <c r="H224" s="44" t="s">
        <v>360</v>
      </c>
      <c r="I224" s="41" t="s">
        <v>618</v>
      </c>
      <c r="J224" s="42">
        <v>172</v>
      </c>
      <c r="K224" s="38" t="s">
        <v>35</v>
      </c>
      <c r="L224" s="38" t="s">
        <v>36</v>
      </c>
      <c r="M224" s="38"/>
      <c r="N224" s="38"/>
      <c r="O224" s="43"/>
      <c r="P224" s="43"/>
    </row>
    <row r="225" spans="1:16" ht="29.25" customHeight="1" x14ac:dyDescent="0.2">
      <c r="A225" s="37" t="str">
        <f t="shared" si="6"/>
        <v>Inspecciones de trabajo</v>
      </c>
      <c r="B225" s="38">
        <v>17</v>
      </c>
      <c r="C225" s="38" t="s">
        <v>636</v>
      </c>
      <c r="D225" s="38">
        <v>216</v>
      </c>
      <c r="E225" s="39" t="s">
        <v>637</v>
      </c>
      <c r="F225" s="40" t="s">
        <v>638</v>
      </c>
      <c r="G225" s="40" t="s">
        <v>639</v>
      </c>
      <c r="H225" s="44" t="s">
        <v>414</v>
      </c>
      <c r="I225" s="44" t="s">
        <v>630</v>
      </c>
      <c r="J225" s="42">
        <v>719</v>
      </c>
      <c r="K225" s="38" t="s">
        <v>35</v>
      </c>
      <c r="L225" s="38" t="s">
        <v>36</v>
      </c>
      <c r="M225" s="38"/>
      <c r="N225" s="38"/>
      <c r="O225" s="43"/>
      <c r="P225" s="43"/>
    </row>
    <row r="226" spans="1:16" ht="23.25" customHeight="1" x14ac:dyDescent="0.2">
      <c r="A226" s="37" t="str">
        <f t="shared" si="6"/>
        <v>Inspecciones de trabajo</v>
      </c>
      <c r="B226" s="38">
        <v>18</v>
      </c>
      <c r="C226" s="38">
        <v>125</v>
      </c>
      <c r="D226" s="38">
        <v>217</v>
      </c>
      <c r="E226" s="39" t="s">
        <v>640</v>
      </c>
      <c r="F226" s="40" t="s">
        <v>641</v>
      </c>
      <c r="G226" s="40" t="s">
        <v>642</v>
      </c>
      <c r="H226" s="41" t="s">
        <v>250</v>
      </c>
      <c r="I226" s="44" t="s">
        <v>630</v>
      </c>
      <c r="J226" s="42">
        <v>98</v>
      </c>
      <c r="K226" s="38" t="s">
        <v>35</v>
      </c>
      <c r="L226" s="38" t="s">
        <v>36</v>
      </c>
      <c r="M226" s="38"/>
      <c r="N226" s="38"/>
      <c r="O226" s="43"/>
      <c r="P226" s="43"/>
    </row>
    <row r="227" spans="1:16" ht="23.25" customHeight="1" x14ac:dyDescent="0.2">
      <c r="A227" s="37" t="str">
        <f t="shared" si="6"/>
        <v>Inspecciones de trabajo</v>
      </c>
      <c r="B227" s="38">
        <v>18</v>
      </c>
      <c r="C227" s="38">
        <v>125</v>
      </c>
      <c r="D227" s="38">
        <v>218</v>
      </c>
      <c r="E227" s="39" t="s">
        <v>643</v>
      </c>
      <c r="F227" s="40" t="s">
        <v>644</v>
      </c>
      <c r="G227" s="40" t="s">
        <v>38</v>
      </c>
      <c r="H227" s="41" t="s">
        <v>192</v>
      </c>
      <c r="I227" s="44" t="s">
        <v>630</v>
      </c>
      <c r="J227" s="42">
        <v>55</v>
      </c>
      <c r="K227" s="38" t="s">
        <v>35</v>
      </c>
      <c r="L227" s="38" t="s">
        <v>36</v>
      </c>
      <c r="M227" s="38"/>
      <c r="N227" s="38"/>
      <c r="O227" s="43"/>
      <c r="P227" s="43"/>
    </row>
    <row r="228" spans="1:16" ht="23.25" customHeight="1" x14ac:dyDescent="0.2">
      <c r="A228" s="37" t="str">
        <f t="shared" si="6"/>
        <v>Inspecciones de trabajo</v>
      </c>
      <c r="B228" s="38">
        <v>18</v>
      </c>
      <c r="C228" s="38">
        <v>125</v>
      </c>
      <c r="D228" s="38">
        <v>219</v>
      </c>
      <c r="E228" s="39" t="s">
        <v>645</v>
      </c>
      <c r="F228" s="40" t="s">
        <v>646</v>
      </c>
      <c r="G228" s="40" t="s">
        <v>38</v>
      </c>
      <c r="H228" s="41" t="s">
        <v>192</v>
      </c>
      <c r="I228" s="44" t="s">
        <v>630</v>
      </c>
      <c r="J228" s="42">
        <v>40</v>
      </c>
      <c r="K228" s="38" t="s">
        <v>35</v>
      </c>
      <c r="L228" s="38" t="s">
        <v>36</v>
      </c>
      <c r="M228" s="38"/>
      <c r="N228" s="38"/>
      <c r="O228" s="43"/>
      <c r="P228" s="43"/>
    </row>
    <row r="229" spans="1:16" ht="23.25" customHeight="1" x14ac:dyDescent="0.2">
      <c r="A229" s="37" t="str">
        <f>A228</f>
        <v>Inspecciones de trabajo</v>
      </c>
      <c r="B229" s="38">
        <v>18</v>
      </c>
      <c r="C229" s="38">
        <v>125</v>
      </c>
      <c r="D229" s="38">
        <v>220</v>
      </c>
      <c r="E229" s="39" t="s">
        <v>647</v>
      </c>
      <c r="F229" s="40" t="s">
        <v>648</v>
      </c>
      <c r="G229" s="40" t="s">
        <v>38</v>
      </c>
      <c r="H229" s="41" t="s">
        <v>311</v>
      </c>
      <c r="I229" s="44" t="s">
        <v>630</v>
      </c>
      <c r="J229" s="42">
        <v>21</v>
      </c>
      <c r="K229" s="38" t="s">
        <v>35</v>
      </c>
      <c r="L229" s="38" t="s">
        <v>36</v>
      </c>
      <c r="M229" s="38"/>
      <c r="N229" s="38"/>
      <c r="O229" s="43"/>
      <c r="P229" s="43"/>
    </row>
    <row r="230" spans="1:16" ht="23.25" customHeight="1" x14ac:dyDescent="0.2">
      <c r="A230" s="37" t="str">
        <f t="shared" ref="A230:A261" si="7">A229</f>
        <v>Inspecciones de trabajo</v>
      </c>
      <c r="B230" s="38">
        <v>18</v>
      </c>
      <c r="C230" s="38">
        <v>125</v>
      </c>
      <c r="D230" s="38">
        <v>221</v>
      </c>
      <c r="E230" s="39" t="s">
        <v>649</v>
      </c>
      <c r="F230" s="40" t="s">
        <v>650</v>
      </c>
      <c r="G230" s="40" t="s">
        <v>651</v>
      </c>
      <c r="H230" s="41" t="s">
        <v>652</v>
      </c>
      <c r="I230" s="44" t="s">
        <v>630</v>
      </c>
      <c r="J230" s="42">
        <v>69</v>
      </c>
      <c r="K230" s="38" t="s">
        <v>35</v>
      </c>
      <c r="L230" s="38" t="s">
        <v>36</v>
      </c>
      <c r="M230" s="38"/>
      <c r="N230" s="38"/>
      <c r="O230" s="43"/>
      <c r="P230" s="43"/>
    </row>
    <row r="231" spans="1:16" ht="23.25" customHeight="1" x14ac:dyDescent="0.2">
      <c r="A231" s="37" t="str">
        <f t="shared" si="7"/>
        <v>Inspecciones de trabajo</v>
      </c>
      <c r="B231" s="38">
        <v>18</v>
      </c>
      <c r="C231" s="38">
        <v>126</v>
      </c>
      <c r="D231" s="38">
        <v>222</v>
      </c>
      <c r="E231" s="39" t="s">
        <v>653</v>
      </c>
      <c r="F231" s="40" t="s">
        <v>654</v>
      </c>
      <c r="G231" s="40" t="s">
        <v>655</v>
      </c>
      <c r="H231" s="41" t="s">
        <v>656</v>
      </c>
      <c r="I231" s="44" t="s">
        <v>630</v>
      </c>
      <c r="J231" s="42">
        <v>42</v>
      </c>
      <c r="K231" s="38" t="s">
        <v>35</v>
      </c>
      <c r="L231" s="38" t="s">
        <v>36</v>
      </c>
      <c r="M231" s="38"/>
      <c r="N231" s="38"/>
      <c r="O231" s="43"/>
      <c r="P231" s="43"/>
    </row>
    <row r="232" spans="1:16" ht="23.25" customHeight="1" x14ac:dyDescent="0.2">
      <c r="A232" s="37" t="str">
        <f t="shared" si="7"/>
        <v>Inspecciones de trabajo</v>
      </c>
      <c r="B232" s="38">
        <v>18</v>
      </c>
      <c r="C232" s="38">
        <v>126</v>
      </c>
      <c r="D232" s="38">
        <v>223</v>
      </c>
      <c r="E232" s="39" t="s">
        <v>657</v>
      </c>
      <c r="F232" s="40" t="s">
        <v>658</v>
      </c>
      <c r="G232" s="40" t="s">
        <v>659</v>
      </c>
      <c r="H232" s="41" t="s">
        <v>660</v>
      </c>
      <c r="I232" s="44" t="s">
        <v>630</v>
      </c>
      <c r="J232" s="42">
        <v>23</v>
      </c>
      <c r="K232" s="38" t="s">
        <v>35</v>
      </c>
      <c r="L232" s="38" t="s">
        <v>36</v>
      </c>
      <c r="M232" s="38"/>
      <c r="N232" s="38"/>
      <c r="O232" s="43"/>
      <c r="P232" s="43"/>
    </row>
    <row r="233" spans="1:16" ht="23.25" customHeight="1" x14ac:dyDescent="0.2">
      <c r="A233" s="37" t="str">
        <f t="shared" si="7"/>
        <v>Inspecciones de trabajo</v>
      </c>
      <c r="B233" s="38">
        <v>18</v>
      </c>
      <c r="C233" s="38">
        <v>126</v>
      </c>
      <c r="D233" s="38">
        <v>224</v>
      </c>
      <c r="E233" s="39" t="s">
        <v>661</v>
      </c>
      <c r="F233" s="40" t="s">
        <v>662</v>
      </c>
      <c r="G233" s="40" t="s">
        <v>38</v>
      </c>
      <c r="H233" s="41" t="s">
        <v>199</v>
      </c>
      <c r="I233" s="44" t="s">
        <v>663</v>
      </c>
      <c r="J233" s="42">
        <v>28</v>
      </c>
      <c r="K233" s="38" t="s">
        <v>35</v>
      </c>
      <c r="L233" s="38" t="s">
        <v>36</v>
      </c>
      <c r="M233" s="38"/>
      <c r="N233" s="38"/>
      <c r="O233" s="43"/>
      <c r="P233" s="43"/>
    </row>
    <row r="234" spans="1:16" ht="23.25" customHeight="1" x14ac:dyDescent="0.2">
      <c r="A234" s="37" t="str">
        <f t="shared" si="7"/>
        <v>Inspecciones de trabajo</v>
      </c>
      <c r="B234" s="38">
        <v>18</v>
      </c>
      <c r="C234" s="38" t="s">
        <v>664</v>
      </c>
      <c r="D234" s="38">
        <v>225</v>
      </c>
      <c r="E234" s="39" t="s">
        <v>665</v>
      </c>
      <c r="F234" s="40" t="s">
        <v>666</v>
      </c>
      <c r="G234" s="40" t="s">
        <v>667</v>
      </c>
      <c r="H234" s="41" t="s">
        <v>360</v>
      </c>
      <c r="I234" s="44" t="s">
        <v>663</v>
      </c>
      <c r="J234" s="42">
        <v>448</v>
      </c>
      <c r="K234" s="38" t="s">
        <v>35</v>
      </c>
      <c r="L234" s="38" t="s">
        <v>36</v>
      </c>
      <c r="M234" s="38"/>
      <c r="N234" s="38"/>
      <c r="O234" s="43"/>
      <c r="P234" s="43"/>
    </row>
    <row r="235" spans="1:16" ht="23.25" customHeight="1" x14ac:dyDescent="0.2">
      <c r="A235" s="37" t="str">
        <f t="shared" si="7"/>
        <v>Inspecciones de trabajo</v>
      </c>
      <c r="B235" s="38">
        <v>18</v>
      </c>
      <c r="C235" s="38">
        <v>129</v>
      </c>
      <c r="D235" s="38">
        <v>226</v>
      </c>
      <c r="E235" s="39" t="s">
        <v>668</v>
      </c>
      <c r="F235" s="40" t="s">
        <v>669</v>
      </c>
      <c r="G235" s="40" t="s">
        <v>38</v>
      </c>
      <c r="H235" s="44" t="s">
        <v>238</v>
      </c>
      <c r="I235" s="44" t="s">
        <v>670</v>
      </c>
      <c r="J235" s="42">
        <v>87</v>
      </c>
      <c r="K235" s="38" t="s">
        <v>35</v>
      </c>
      <c r="L235" s="38" t="s">
        <v>36</v>
      </c>
      <c r="M235" s="38"/>
      <c r="N235" s="38"/>
      <c r="O235" s="43"/>
      <c r="P235" s="43"/>
    </row>
    <row r="236" spans="1:16" ht="23.25" customHeight="1" x14ac:dyDescent="0.2">
      <c r="A236" s="37" t="str">
        <f t="shared" si="7"/>
        <v>Inspecciones de trabajo</v>
      </c>
      <c r="B236" s="38">
        <v>18</v>
      </c>
      <c r="C236" s="38">
        <v>129</v>
      </c>
      <c r="D236" s="38">
        <v>227</v>
      </c>
      <c r="E236" s="39" t="s">
        <v>671</v>
      </c>
      <c r="F236" s="40" t="s">
        <v>672</v>
      </c>
      <c r="G236" s="40" t="s">
        <v>38</v>
      </c>
      <c r="H236" s="41" t="s">
        <v>192</v>
      </c>
      <c r="I236" s="44" t="s">
        <v>670</v>
      </c>
      <c r="J236" s="42">
        <v>77</v>
      </c>
      <c r="K236" s="38" t="s">
        <v>35</v>
      </c>
      <c r="L236" s="38" t="s">
        <v>36</v>
      </c>
      <c r="M236" s="38"/>
      <c r="N236" s="38"/>
      <c r="O236" s="43"/>
      <c r="P236" s="43"/>
    </row>
    <row r="237" spans="1:16" ht="23.25" customHeight="1" x14ac:dyDescent="0.2">
      <c r="A237" s="37" t="str">
        <f t="shared" si="7"/>
        <v>Inspecciones de trabajo</v>
      </c>
      <c r="B237" s="38">
        <v>18</v>
      </c>
      <c r="C237" s="38" t="s">
        <v>673</v>
      </c>
      <c r="D237" s="38">
        <v>228</v>
      </c>
      <c r="E237" s="39" t="s">
        <v>674</v>
      </c>
      <c r="F237" s="40" t="s">
        <v>675</v>
      </c>
      <c r="G237" s="40" t="s">
        <v>38</v>
      </c>
      <c r="H237" s="41" t="s">
        <v>376</v>
      </c>
      <c r="I237" s="44" t="s">
        <v>670</v>
      </c>
      <c r="J237" s="42">
        <v>317</v>
      </c>
      <c r="K237" s="38" t="s">
        <v>35</v>
      </c>
      <c r="L237" s="38" t="s">
        <v>36</v>
      </c>
      <c r="M237" s="38"/>
      <c r="N237" s="38"/>
      <c r="O237" s="43"/>
      <c r="P237" s="43"/>
    </row>
    <row r="238" spans="1:16" ht="23.25" customHeight="1" x14ac:dyDescent="0.2">
      <c r="A238" s="37" t="str">
        <f t="shared" si="7"/>
        <v>Inspecciones de trabajo</v>
      </c>
      <c r="B238" s="38">
        <v>19</v>
      </c>
      <c r="C238" s="38">
        <v>132</v>
      </c>
      <c r="D238" s="38">
        <v>229</v>
      </c>
      <c r="E238" s="39" t="s">
        <v>676</v>
      </c>
      <c r="F238" s="40" t="s">
        <v>677</v>
      </c>
      <c r="G238" s="40" t="s">
        <v>38</v>
      </c>
      <c r="H238" s="41" t="s">
        <v>198</v>
      </c>
      <c r="I238" s="44" t="s">
        <v>670</v>
      </c>
      <c r="J238" s="42">
        <v>111</v>
      </c>
      <c r="K238" s="38" t="s">
        <v>35</v>
      </c>
      <c r="L238" s="38" t="s">
        <v>36</v>
      </c>
      <c r="M238" s="38"/>
      <c r="N238" s="38"/>
      <c r="O238" s="43"/>
      <c r="P238" s="43"/>
    </row>
    <row r="239" spans="1:16" ht="23.25" customHeight="1" x14ac:dyDescent="0.2">
      <c r="A239" s="37" t="str">
        <f t="shared" si="7"/>
        <v>Inspecciones de trabajo</v>
      </c>
      <c r="B239" s="38">
        <v>19</v>
      </c>
      <c r="C239" s="38">
        <v>132</v>
      </c>
      <c r="D239" s="38">
        <v>230</v>
      </c>
      <c r="E239" s="39" t="s">
        <v>678</v>
      </c>
      <c r="F239" s="40" t="s">
        <v>679</v>
      </c>
      <c r="G239" s="40" t="s">
        <v>38</v>
      </c>
      <c r="H239" s="41" t="s">
        <v>222</v>
      </c>
      <c r="I239" s="44" t="s">
        <v>670</v>
      </c>
      <c r="J239" s="42">
        <v>94</v>
      </c>
      <c r="K239" s="38" t="s">
        <v>35</v>
      </c>
      <c r="L239" s="38" t="s">
        <v>36</v>
      </c>
      <c r="M239" s="38"/>
      <c r="N239" s="38"/>
      <c r="O239" s="43"/>
      <c r="P239" s="43"/>
    </row>
    <row r="240" spans="1:16" ht="23.25" customHeight="1" x14ac:dyDescent="0.2">
      <c r="A240" s="37" t="str">
        <f t="shared" si="7"/>
        <v>Inspecciones de trabajo</v>
      </c>
      <c r="B240" s="38">
        <v>19</v>
      </c>
      <c r="C240" s="38">
        <v>133</v>
      </c>
      <c r="D240" s="38">
        <v>231</v>
      </c>
      <c r="E240" s="39" t="s">
        <v>680</v>
      </c>
      <c r="F240" s="40" t="s">
        <v>681</v>
      </c>
      <c r="G240" s="40" t="s">
        <v>38</v>
      </c>
      <c r="H240" s="41" t="s">
        <v>311</v>
      </c>
      <c r="I240" s="44" t="s">
        <v>670</v>
      </c>
      <c r="J240" s="42">
        <v>241</v>
      </c>
      <c r="K240" s="38" t="s">
        <v>35</v>
      </c>
      <c r="L240" s="38" t="s">
        <v>36</v>
      </c>
      <c r="M240" s="38"/>
      <c r="N240" s="38"/>
      <c r="O240" s="43"/>
      <c r="P240" s="43"/>
    </row>
    <row r="241" spans="1:16" ht="23.25" customHeight="1" x14ac:dyDescent="0.2">
      <c r="A241" s="37" t="str">
        <f t="shared" si="7"/>
        <v>Inspecciones de trabajo</v>
      </c>
      <c r="B241" s="38">
        <v>19</v>
      </c>
      <c r="C241" s="38">
        <v>134</v>
      </c>
      <c r="D241" s="38">
        <v>232</v>
      </c>
      <c r="E241" s="39" t="s">
        <v>682</v>
      </c>
      <c r="F241" s="40" t="s">
        <v>683</v>
      </c>
      <c r="G241" s="40" t="s">
        <v>38</v>
      </c>
      <c r="H241" s="41" t="s">
        <v>125</v>
      </c>
      <c r="I241" s="44" t="s">
        <v>670</v>
      </c>
      <c r="J241" s="42">
        <v>90</v>
      </c>
      <c r="K241" s="38" t="s">
        <v>35</v>
      </c>
      <c r="L241" s="38" t="s">
        <v>36</v>
      </c>
      <c r="M241" s="38"/>
      <c r="N241" s="38"/>
      <c r="O241" s="43"/>
      <c r="P241" s="43"/>
    </row>
    <row r="242" spans="1:16" ht="23.25" customHeight="1" x14ac:dyDescent="0.2">
      <c r="A242" s="37" t="str">
        <f t="shared" si="7"/>
        <v>Inspecciones de trabajo</v>
      </c>
      <c r="B242" s="38">
        <v>19</v>
      </c>
      <c r="C242" s="38">
        <v>134</v>
      </c>
      <c r="D242" s="38">
        <v>233</v>
      </c>
      <c r="E242" s="39" t="s">
        <v>684</v>
      </c>
      <c r="F242" s="40" t="s">
        <v>685</v>
      </c>
      <c r="G242" s="40" t="s">
        <v>38</v>
      </c>
      <c r="H242" s="41" t="s">
        <v>125</v>
      </c>
      <c r="I242" s="44" t="s">
        <v>670</v>
      </c>
      <c r="J242" s="42">
        <v>135</v>
      </c>
      <c r="K242" s="38" t="s">
        <v>35</v>
      </c>
      <c r="L242" s="38" t="s">
        <v>36</v>
      </c>
      <c r="M242" s="38"/>
      <c r="N242" s="38"/>
      <c r="O242" s="43"/>
      <c r="P242" s="43"/>
    </row>
    <row r="243" spans="1:16" ht="23.25" customHeight="1" x14ac:dyDescent="0.2">
      <c r="A243" s="37" t="str">
        <f t="shared" si="7"/>
        <v>Inspecciones de trabajo</v>
      </c>
      <c r="B243" s="38">
        <v>19</v>
      </c>
      <c r="C243" s="38">
        <v>135</v>
      </c>
      <c r="D243" s="38">
        <v>234</v>
      </c>
      <c r="E243" s="39" t="s">
        <v>686</v>
      </c>
      <c r="F243" s="40" t="s">
        <v>687</v>
      </c>
      <c r="G243" s="40" t="s">
        <v>38</v>
      </c>
      <c r="H243" s="41" t="s">
        <v>311</v>
      </c>
      <c r="I243" s="44" t="s">
        <v>670</v>
      </c>
      <c r="J243" s="42">
        <v>326</v>
      </c>
      <c r="K243" s="38" t="s">
        <v>35</v>
      </c>
      <c r="L243" s="38" t="s">
        <v>36</v>
      </c>
      <c r="M243" s="38"/>
      <c r="N243" s="38"/>
      <c r="O243" s="43"/>
      <c r="P243" s="43"/>
    </row>
    <row r="244" spans="1:16" ht="23.25" customHeight="1" x14ac:dyDescent="0.2">
      <c r="A244" s="37" t="str">
        <f t="shared" si="7"/>
        <v>Inspecciones de trabajo</v>
      </c>
      <c r="B244" s="38">
        <v>19</v>
      </c>
      <c r="C244" s="38">
        <v>136</v>
      </c>
      <c r="D244" s="38">
        <v>235</v>
      </c>
      <c r="E244" s="39" t="s">
        <v>688</v>
      </c>
      <c r="F244" s="40" t="s">
        <v>689</v>
      </c>
      <c r="G244" s="40" t="s">
        <v>38</v>
      </c>
      <c r="H244" s="41" t="s">
        <v>208</v>
      </c>
      <c r="I244" s="44" t="s">
        <v>670</v>
      </c>
      <c r="J244" s="42">
        <v>75</v>
      </c>
      <c r="K244" s="38" t="s">
        <v>35</v>
      </c>
      <c r="L244" s="38" t="s">
        <v>36</v>
      </c>
      <c r="M244" s="38"/>
      <c r="N244" s="38"/>
      <c r="O244" s="43"/>
      <c r="P244" s="43"/>
    </row>
    <row r="245" spans="1:16" ht="23.25" customHeight="1" x14ac:dyDescent="0.2">
      <c r="A245" s="37" t="str">
        <f t="shared" si="7"/>
        <v>Inspecciones de trabajo</v>
      </c>
      <c r="B245" s="38">
        <v>19</v>
      </c>
      <c r="C245" s="38">
        <v>136</v>
      </c>
      <c r="D245" s="38">
        <v>236</v>
      </c>
      <c r="E245" s="39" t="s">
        <v>690</v>
      </c>
      <c r="F245" s="40" t="s">
        <v>691</v>
      </c>
      <c r="G245" s="40" t="s">
        <v>38</v>
      </c>
      <c r="H245" s="41" t="s">
        <v>120</v>
      </c>
      <c r="I245" s="44" t="s">
        <v>670</v>
      </c>
      <c r="J245" s="42">
        <v>25</v>
      </c>
      <c r="K245" s="38" t="s">
        <v>35</v>
      </c>
      <c r="L245" s="38" t="s">
        <v>36</v>
      </c>
      <c r="M245" s="38"/>
      <c r="N245" s="38"/>
      <c r="O245" s="43"/>
      <c r="P245" s="43"/>
    </row>
    <row r="246" spans="1:16" ht="23.25" customHeight="1" x14ac:dyDescent="0.2">
      <c r="A246" s="37" t="str">
        <f t="shared" si="7"/>
        <v>Inspecciones de trabajo</v>
      </c>
      <c r="B246" s="38">
        <v>19</v>
      </c>
      <c r="C246" s="38">
        <v>136</v>
      </c>
      <c r="D246" s="38">
        <v>237</v>
      </c>
      <c r="E246" s="39" t="s">
        <v>692</v>
      </c>
      <c r="F246" s="40" t="s">
        <v>693</v>
      </c>
      <c r="G246" s="40" t="s">
        <v>38</v>
      </c>
      <c r="H246" s="41" t="s">
        <v>250</v>
      </c>
      <c r="I246" s="44" t="s">
        <v>670</v>
      </c>
      <c r="J246" s="42">
        <v>41</v>
      </c>
      <c r="K246" s="38" t="s">
        <v>35</v>
      </c>
      <c r="L246" s="38" t="s">
        <v>36</v>
      </c>
      <c r="M246" s="38"/>
      <c r="N246" s="38"/>
      <c r="O246" s="43"/>
      <c r="P246" s="43"/>
    </row>
    <row r="247" spans="1:16" ht="23.25" customHeight="1" x14ac:dyDescent="0.2">
      <c r="A247" s="37" t="str">
        <f t="shared" si="7"/>
        <v>Inspecciones de trabajo</v>
      </c>
      <c r="B247" s="38">
        <v>19</v>
      </c>
      <c r="C247" s="38">
        <v>136</v>
      </c>
      <c r="D247" s="38">
        <v>238</v>
      </c>
      <c r="E247" s="39" t="s">
        <v>694</v>
      </c>
      <c r="F247" s="40" t="s">
        <v>695</v>
      </c>
      <c r="G247" s="40" t="s">
        <v>38</v>
      </c>
      <c r="H247" s="41" t="s">
        <v>261</v>
      </c>
      <c r="I247" s="41" t="s">
        <v>696</v>
      </c>
      <c r="J247" s="42">
        <v>73</v>
      </c>
      <c r="K247" s="38" t="s">
        <v>35</v>
      </c>
      <c r="L247" s="38" t="s">
        <v>36</v>
      </c>
      <c r="M247" s="38"/>
      <c r="N247" s="38"/>
      <c r="O247" s="43"/>
      <c r="P247" s="43"/>
    </row>
    <row r="248" spans="1:16" ht="23.25" customHeight="1" x14ac:dyDescent="0.2">
      <c r="A248" s="37" t="str">
        <f t="shared" si="7"/>
        <v>Inspecciones de trabajo</v>
      </c>
      <c r="B248" s="38">
        <v>19</v>
      </c>
      <c r="C248" s="38">
        <v>137</v>
      </c>
      <c r="D248" s="38">
        <v>239</v>
      </c>
      <c r="E248" s="39" t="s">
        <v>697</v>
      </c>
      <c r="F248" s="40" t="s">
        <v>698</v>
      </c>
      <c r="G248" s="40" t="s">
        <v>38</v>
      </c>
      <c r="H248" s="41" t="s">
        <v>261</v>
      </c>
      <c r="I248" s="41" t="s">
        <v>696</v>
      </c>
      <c r="J248" s="42">
        <v>46</v>
      </c>
      <c r="K248" s="38" t="s">
        <v>35</v>
      </c>
      <c r="L248" s="38" t="s">
        <v>36</v>
      </c>
      <c r="M248" s="38"/>
      <c r="N248" s="38"/>
      <c r="O248" s="43"/>
      <c r="P248" s="43"/>
    </row>
    <row r="249" spans="1:16" ht="23.25" customHeight="1" x14ac:dyDescent="0.2">
      <c r="A249" s="37" t="str">
        <f t="shared" si="7"/>
        <v>Inspecciones de trabajo</v>
      </c>
      <c r="B249" s="38">
        <v>19</v>
      </c>
      <c r="C249" s="38">
        <v>137</v>
      </c>
      <c r="D249" s="38">
        <v>240</v>
      </c>
      <c r="E249" s="39" t="s">
        <v>699</v>
      </c>
      <c r="F249" s="40" t="s">
        <v>700</v>
      </c>
      <c r="G249" s="40" t="s">
        <v>38</v>
      </c>
      <c r="H249" s="41" t="s">
        <v>350</v>
      </c>
      <c r="I249" s="41" t="s">
        <v>696</v>
      </c>
      <c r="J249" s="42">
        <v>100</v>
      </c>
      <c r="K249" s="38" t="s">
        <v>35</v>
      </c>
      <c r="L249" s="38" t="s">
        <v>36</v>
      </c>
      <c r="M249" s="38"/>
      <c r="N249" s="38"/>
      <c r="O249" s="43"/>
      <c r="P249" s="43"/>
    </row>
    <row r="250" spans="1:16" ht="23.25" customHeight="1" x14ac:dyDescent="0.2">
      <c r="A250" s="37" t="str">
        <f t="shared" si="7"/>
        <v>Inspecciones de trabajo</v>
      </c>
      <c r="B250" s="38">
        <v>20</v>
      </c>
      <c r="C250" s="38" t="s">
        <v>701</v>
      </c>
      <c r="D250" s="38">
        <v>241</v>
      </c>
      <c r="E250" s="39" t="s">
        <v>702</v>
      </c>
      <c r="F250" s="40" t="s">
        <v>703</v>
      </c>
      <c r="G250" s="40" t="s">
        <v>38</v>
      </c>
      <c r="H250" s="41" t="s">
        <v>222</v>
      </c>
      <c r="I250" s="41" t="s">
        <v>696</v>
      </c>
      <c r="J250" s="42">
        <v>313</v>
      </c>
      <c r="K250" s="38" t="s">
        <v>35</v>
      </c>
      <c r="L250" s="38" t="s">
        <v>36</v>
      </c>
      <c r="M250" s="38"/>
      <c r="N250" s="38"/>
      <c r="O250" s="43"/>
      <c r="P250" s="43"/>
    </row>
    <row r="251" spans="1:16" ht="23.25" customHeight="1" x14ac:dyDescent="0.2">
      <c r="A251" s="37" t="str">
        <f t="shared" si="7"/>
        <v>Inspecciones de trabajo</v>
      </c>
      <c r="B251" s="38">
        <v>20</v>
      </c>
      <c r="C251" s="38" t="s">
        <v>704</v>
      </c>
      <c r="D251" s="38">
        <v>242</v>
      </c>
      <c r="E251" s="39" t="s">
        <v>705</v>
      </c>
      <c r="F251" s="40" t="s">
        <v>706</v>
      </c>
      <c r="G251" s="40" t="s">
        <v>38</v>
      </c>
      <c r="H251" s="41" t="s">
        <v>376</v>
      </c>
      <c r="I251" s="41" t="s">
        <v>707</v>
      </c>
      <c r="J251" s="42">
        <v>510</v>
      </c>
      <c r="K251" s="38" t="s">
        <v>35</v>
      </c>
      <c r="L251" s="38" t="s">
        <v>36</v>
      </c>
      <c r="M251" s="38"/>
      <c r="N251" s="38"/>
      <c r="O251" s="43"/>
      <c r="P251" s="43"/>
    </row>
    <row r="252" spans="1:16" ht="23.25" customHeight="1" x14ac:dyDescent="0.2">
      <c r="A252" s="37" t="str">
        <f t="shared" si="7"/>
        <v>Inspecciones de trabajo</v>
      </c>
      <c r="B252" s="38">
        <v>20</v>
      </c>
      <c r="C252" s="38">
        <v>143</v>
      </c>
      <c r="D252" s="38">
        <v>243</v>
      </c>
      <c r="E252" s="39" t="s">
        <v>708</v>
      </c>
      <c r="F252" s="40" t="s">
        <v>709</v>
      </c>
      <c r="G252" s="40" t="s">
        <v>38</v>
      </c>
      <c r="H252" s="41" t="s">
        <v>251</v>
      </c>
      <c r="I252" s="44" t="s">
        <v>710</v>
      </c>
      <c r="J252" s="42">
        <v>192</v>
      </c>
      <c r="K252" s="38" t="s">
        <v>35</v>
      </c>
      <c r="L252" s="38" t="s">
        <v>36</v>
      </c>
      <c r="M252" s="38"/>
      <c r="N252" s="38"/>
      <c r="O252" s="43"/>
      <c r="P252" s="43"/>
    </row>
    <row r="253" spans="1:16" ht="23.25" customHeight="1" x14ac:dyDescent="0.2">
      <c r="A253" s="37" t="str">
        <f t="shared" si="7"/>
        <v>Inspecciones de trabajo</v>
      </c>
      <c r="B253" s="38">
        <v>20</v>
      </c>
      <c r="C253" s="38">
        <v>144</v>
      </c>
      <c r="D253" s="38">
        <v>244</v>
      </c>
      <c r="E253" s="39" t="s">
        <v>711</v>
      </c>
      <c r="F253" s="40" t="s">
        <v>712</v>
      </c>
      <c r="G253" s="40" t="s">
        <v>38</v>
      </c>
      <c r="H253" s="41" t="s">
        <v>251</v>
      </c>
      <c r="I253" s="41" t="s">
        <v>707</v>
      </c>
      <c r="J253" s="42">
        <v>85</v>
      </c>
      <c r="K253" s="38" t="s">
        <v>35</v>
      </c>
      <c r="L253" s="38" t="s">
        <v>36</v>
      </c>
      <c r="M253" s="38"/>
      <c r="N253" s="38"/>
      <c r="O253" s="43"/>
      <c r="P253" s="43"/>
    </row>
    <row r="254" spans="1:16" ht="23.25" customHeight="1" x14ac:dyDescent="0.2">
      <c r="A254" s="37" t="str">
        <f t="shared" si="7"/>
        <v>Inspecciones de trabajo</v>
      </c>
      <c r="B254" s="38">
        <v>20</v>
      </c>
      <c r="C254" s="38">
        <v>144</v>
      </c>
      <c r="D254" s="38">
        <v>245</v>
      </c>
      <c r="E254" s="39" t="s">
        <v>713</v>
      </c>
      <c r="F254" s="40" t="s">
        <v>714</v>
      </c>
      <c r="G254" s="40" t="s">
        <v>715</v>
      </c>
      <c r="H254" s="41" t="s">
        <v>136</v>
      </c>
      <c r="I254" s="44" t="s">
        <v>710</v>
      </c>
      <c r="J254" s="42">
        <v>45</v>
      </c>
      <c r="K254" s="38" t="s">
        <v>35</v>
      </c>
      <c r="L254" s="38" t="s">
        <v>36</v>
      </c>
      <c r="M254" s="38"/>
      <c r="N254" s="38"/>
      <c r="O254" s="43"/>
      <c r="P254" s="43"/>
    </row>
    <row r="255" spans="1:16" ht="23.25" customHeight="1" x14ac:dyDescent="0.2">
      <c r="A255" s="37" t="str">
        <f t="shared" si="7"/>
        <v>Inspecciones de trabajo</v>
      </c>
      <c r="B255" s="38">
        <v>20</v>
      </c>
      <c r="C255" s="38">
        <v>144</v>
      </c>
      <c r="D255" s="38">
        <v>246</v>
      </c>
      <c r="E255" s="39" t="s">
        <v>716</v>
      </c>
      <c r="F255" s="40" t="s">
        <v>717</v>
      </c>
      <c r="G255" s="40" t="s">
        <v>718</v>
      </c>
      <c r="H255" s="41" t="s">
        <v>125</v>
      </c>
      <c r="I255" s="44" t="s">
        <v>710</v>
      </c>
      <c r="J255" s="42">
        <v>52</v>
      </c>
      <c r="K255" s="38" t="s">
        <v>35</v>
      </c>
      <c r="L255" s="38" t="s">
        <v>36</v>
      </c>
      <c r="M255" s="38"/>
      <c r="N255" s="38"/>
      <c r="O255" s="43"/>
      <c r="P255" s="43"/>
    </row>
    <row r="256" spans="1:16" ht="23.25" customHeight="1" x14ac:dyDescent="0.2">
      <c r="A256" s="37" t="str">
        <f t="shared" si="7"/>
        <v>Inspecciones de trabajo</v>
      </c>
      <c r="B256" s="38">
        <v>20</v>
      </c>
      <c r="C256" s="38">
        <v>144</v>
      </c>
      <c r="D256" s="38">
        <v>247</v>
      </c>
      <c r="E256" s="39" t="s">
        <v>719</v>
      </c>
      <c r="F256" s="40" t="s">
        <v>720</v>
      </c>
      <c r="G256" s="40" t="s">
        <v>721</v>
      </c>
      <c r="H256" s="41" t="s">
        <v>198</v>
      </c>
      <c r="I256" s="44" t="s">
        <v>710</v>
      </c>
      <c r="J256" s="42">
        <v>21</v>
      </c>
      <c r="K256" s="38" t="s">
        <v>35</v>
      </c>
      <c r="L256" s="38" t="s">
        <v>36</v>
      </c>
      <c r="M256" s="38"/>
      <c r="N256" s="38"/>
      <c r="O256" s="43"/>
      <c r="P256" s="43"/>
    </row>
    <row r="257" spans="1:16" ht="33" customHeight="1" x14ac:dyDescent="0.2">
      <c r="A257" s="37" t="str">
        <f t="shared" si="7"/>
        <v>Inspecciones de trabajo</v>
      </c>
      <c r="B257" s="38">
        <v>20</v>
      </c>
      <c r="C257" s="38">
        <v>145</v>
      </c>
      <c r="D257" s="38">
        <v>248</v>
      </c>
      <c r="E257" s="39" t="s">
        <v>722</v>
      </c>
      <c r="F257" s="40" t="s">
        <v>723</v>
      </c>
      <c r="G257" s="40" t="s">
        <v>724</v>
      </c>
      <c r="H257" s="41" t="s">
        <v>376</v>
      </c>
      <c r="I257" s="44" t="s">
        <v>710</v>
      </c>
      <c r="J257" s="42">
        <v>117</v>
      </c>
      <c r="K257" s="38" t="s">
        <v>35</v>
      </c>
      <c r="L257" s="38" t="s">
        <v>36</v>
      </c>
      <c r="M257" s="38"/>
      <c r="N257" s="38"/>
      <c r="O257" s="43"/>
      <c r="P257" s="43"/>
    </row>
    <row r="258" spans="1:16" ht="23.25" customHeight="1" x14ac:dyDescent="0.2">
      <c r="A258" s="37" t="str">
        <f t="shared" si="7"/>
        <v>Inspecciones de trabajo</v>
      </c>
      <c r="B258" s="38">
        <v>20</v>
      </c>
      <c r="C258" s="38">
        <v>145</v>
      </c>
      <c r="D258" s="38">
        <v>249</v>
      </c>
      <c r="E258" s="39" t="s">
        <v>725</v>
      </c>
      <c r="F258" s="40" t="s">
        <v>726</v>
      </c>
      <c r="G258" s="40" t="s">
        <v>727</v>
      </c>
      <c r="H258" s="41" t="s">
        <v>198</v>
      </c>
      <c r="I258" s="44" t="s">
        <v>710</v>
      </c>
      <c r="J258" s="42">
        <v>22</v>
      </c>
      <c r="K258" s="38" t="s">
        <v>35</v>
      </c>
      <c r="L258" s="38" t="s">
        <v>36</v>
      </c>
      <c r="M258" s="38"/>
      <c r="N258" s="38"/>
      <c r="O258" s="43"/>
      <c r="P258" s="43"/>
    </row>
    <row r="259" spans="1:16" ht="23.25" customHeight="1" x14ac:dyDescent="0.2">
      <c r="A259" s="37" t="str">
        <f t="shared" si="7"/>
        <v>Inspecciones de trabajo</v>
      </c>
      <c r="B259" s="38">
        <v>21</v>
      </c>
      <c r="C259" s="38">
        <v>146</v>
      </c>
      <c r="D259" s="38">
        <v>250</v>
      </c>
      <c r="E259" s="39" t="s">
        <v>728</v>
      </c>
      <c r="F259" s="40" t="s">
        <v>729</v>
      </c>
      <c r="G259" s="40" t="s">
        <v>730</v>
      </c>
      <c r="H259" s="41" t="s">
        <v>311</v>
      </c>
      <c r="I259" s="44" t="s">
        <v>710</v>
      </c>
      <c r="J259" s="42">
        <v>76</v>
      </c>
      <c r="K259" s="38" t="s">
        <v>35</v>
      </c>
      <c r="L259" s="38" t="s">
        <v>36</v>
      </c>
      <c r="M259" s="38"/>
      <c r="N259" s="38"/>
      <c r="O259" s="43"/>
      <c r="P259" s="43"/>
    </row>
    <row r="260" spans="1:16" ht="23.25" customHeight="1" x14ac:dyDescent="0.2">
      <c r="A260" s="37" t="str">
        <f t="shared" si="7"/>
        <v>Inspecciones de trabajo</v>
      </c>
      <c r="B260" s="38">
        <v>21</v>
      </c>
      <c r="C260" s="38">
        <v>146</v>
      </c>
      <c r="D260" s="38">
        <v>251</v>
      </c>
      <c r="E260" s="39" t="s">
        <v>731</v>
      </c>
      <c r="F260" s="40" t="s">
        <v>732</v>
      </c>
      <c r="G260" s="40" t="s">
        <v>733</v>
      </c>
      <c r="H260" s="41" t="s">
        <v>161</v>
      </c>
      <c r="I260" s="44" t="s">
        <v>710</v>
      </c>
      <c r="J260" s="42">
        <v>70</v>
      </c>
      <c r="K260" s="38" t="s">
        <v>35</v>
      </c>
      <c r="L260" s="38" t="s">
        <v>36</v>
      </c>
      <c r="M260" s="38"/>
      <c r="N260" s="38"/>
      <c r="O260" s="43"/>
      <c r="P260" s="43"/>
    </row>
    <row r="261" spans="1:16" ht="23.25" customHeight="1" x14ac:dyDescent="0.2">
      <c r="A261" s="37" t="str">
        <f t="shared" si="7"/>
        <v>Inspecciones de trabajo</v>
      </c>
      <c r="B261" s="38">
        <v>21</v>
      </c>
      <c r="C261" s="38">
        <v>146</v>
      </c>
      <c r="D261" s="38">
        <v>252</v>
      </c>
      <c r="E261" s="39" t="s">
        <v>734</v>
      </c>
      <c r="F261" s="40" t="s">
        <v>735</v>
      </c>
      <c r="G261" s="40" t="s">
        <v>736</v>
      </c>
      <c r="H261" s="41" t="s">
        <v>136</v>
      </c>
      <c r="I261" s="44" t="s">
        <v>710</v>
      </c>
      <c r="J261" s="42">
        <v>33</v>
      </c>
      <c r="K261" s="38" t="s">
        <v>35</v>
      </c>
      <c r="L261" s="38" t="s">
        <v>36</v>
      </c>
      <c r="M261" s="38"/>
      <c r="N261" s="38"/>
      <c r="O261" s="43"/>
      <c r="P261" s="43"/>
    </row>
    <row r="262" spans="1:16" ht="23.25" customHeight="1" x14ac:dyDescent="0.2">
      <c r="A262" s="37" t="str">
        <f>A261</f>
        <v>Inspecciones de trabajo</v>
      </c>
      <c r="B262" s="38">
        <v>21</v>
      </c>
      <c r="C262" s="38">
        <v>147</v>
      </c>
      <c r="D262" s="38">
        <v>253</v>
      </c>
      <c r="E262" s="39" t="s">
        <v>737</v>
      </c>
      <c r="F262" s="40" t="s">
        <v>738</v>
      </c>
      <c r="G262" s="40" t="s">
        <v>739</v>
      </c>
      <c r="H262" s="41" t="s">
        <v>161</v>
      </c>
      <c r="I262" s="44" t="s">
        <v>710</v>
      </c>
      <c r="J262" s="42">
        <v>70</v>
      </c>
      <c r="K262" s="38" t="s">
        <v>35</v>
      </c>
      <c r="L262" s="38" t="s">
        <v>36</v>
      </c>
      <c r="M262" s="38"/>
      <c r="N262" s="38"/>
      <c r="O262" s="43"/>
      <c r="P262" s="43"/>
    </row>
    <row r="263" spans="1:16" ht="23.25" customHeight="1" x14ac:dyDescent="0.2">
      <c r="A263" s="37" t="str">
        <f t="shared" ref="A263:A294" si="8">A262</f>
        <v>Inspecciones de trabajo</v>
      </c>
      <c r="B263" s="38">
        <v>21</v>
      </c>
      <c r="C263" s="38">
        <v>147</v>
      </c>
      <c r="D263" s="38">
        <v>254</v>
      </c>
      <c r="E263" s="39" t="s">
        <v>740</v>
      </c>
      <c r="F263" s="40" t="s">
        <v>741</v>
      </c>
      <c r="G263" s="40" t="s">
        <v>742</v>
      </c>
      <c r="H263" s="41" t="s">
        <v>199</v>
      </c>
      <c r="I263" s="44" t="s">
        <v>710</v>
      </c>
      <c r="J263" s="42">
        <v>44</v>
      </c>
      <c r="K263" s="38" t="s">
        <v>35</v>
      </c>
      <c r="L263" s="38" t="s">
        <v>36</v>
      </c>
      <c r="M263" s="38"/>
      <c r="N263" s="38"/>
      <c r="O263" s="43"/>
      <c r="P263" s="43"/>
    </row>
    <row r="264" spans="1:16" ht="23.25" customHeight="1" x14ac:dyDescent="0.2">
      <c r="A264" s="37" t="str">
        <f t="shared" si="8"/>
        <v>Inspecciones de trabajo</v>
      </c>
      <c r="B264" s="38">
        <v>21</v>
      </c>
      <c r="C264" s="38">
        <v>147</v>
      </c>
      <c r="D264" s="38">
        <v>255</v>
      </c>
      <c r="E264" s="39" t="s">
        <v>743</v>
      </c>
      <c r="F264" s="40" t="s">
        <v>744</v>
      </c>
      <c r="G264" s="40" t="s">
        <v>745</v>
      </c>
      <c r="H264" s="41" t="s">
        <v>150</v>
      </c>
      <c r="I264" s="44" t="s">
        <v>710</v>
      </c>
      <c r="J264" s="42">
        <v>27</v>
      </c>
      <c r="K264" s="38" t="s">
        <v>35</v>
      </c>
      <c r="L264" s="38" t="s">
        <v>36</v>
      </c>
      <c r="M264" s="38"/>
      <c r="N264" s="38"/>
      <c r="O264" s="43"/>
      <c r="P264" s="43"/>
    </row>
    <row r="265" spans="1:16" ht="23.25" customHeight="1" x14ac:dyDescent="0.2">
      <c r="A265" s="37" t="str">
        <f t="shared" si="8"/>
        <v>Inspecciones de trabajo</v>
      </c>
      <c r="B265" s="38">
        <v>21</v>
      </c>
      <c r="C265" s="38">
        <v>147</v>
      </c>
      <c r="D265" s="38">
        <v>256</v>
      </c>
      <c r="E265" s="39" t="s">
        <v>746</v>
      </c>
      <c r="F265" s="40" t="s">
        <v>747</v>
      </c>
      <c r="G265" s="40" t="s">
        <v>748</v>
      </c>
      <c r="H265" s="41" t="s">
        <v>204</v>
      </c>
      <c r="I265" s="44" t="s">
        <v>710</v>
      </c>
      <c r="J265" s="42">
        <v>19</v>
      </c>
      <c r="K265" s="38" t="s">
        <v>35</v>
      </c>
      <c r="L265" s="38" t="s">
        <v>36</v>
      </c>
      <c r="M265" s="38"/>
      <c r="N265" s="38"/>
      <c r="O265" s="43"/>
      <c r="P265" s="43"/>
    </row>
    <row r="266" spans="1:16" ht="23.25" customHeight="1" x14ac:dyDescent="0.2">
      <c r="A266" s="37" t="str">
        <f t="shared" si="8"/>
        <v>Inspecciones de trabajo</v>
      </c>
      <c r="B266" s="38">
        <v>21</v>
      </c>
      <c r="C266" s="38">
        <v>147</v>
      </c>
      <c r="D266" s="38">
        <v>257</v>
      </c>
      <c r="E266" s="39" t="s">
        <v>749</v>
      </c>
      <c r="F266" s="40" t="s">
        <v>750</v>
      </c>
      <c r="G266" s="40" t="s">
        <v>751</v>
      </c>
      <c r="H266" s="41" t="s">
        <v>150</v>
      </c>
      <c r="I266" s="44" t="s">
        <v>752</v>
      </c>
      <c r="J266" s="42">
        <v>53</v>
      </c>
      <c r="K266" s="38" t="s">
        <v>35</v>
      </c>
      <c r="L266" s="38" t="s">
        <v>36</v>
      </c>
      <c r="M266" s="38"/>
      <c r="N266" s="38"/>
      <c r="O266" s="43"/>
      <c r="P266" s="43"/>
    </row>
    <row r="267" spans="1:16" ht="23.25" customHeight="1" x14ac:dyDescent="0.2">
      <c r="A267" s="37" t="str">
        <f t="shared" si="8"/>
        <v>Inspecciones de trabajo</v>
      </c>
      <c r="B267" s="38">
        <v>21</v>
      </c>
      <c r="C267" s="38">
        <v>148</v>
      </c>
      <c r="D267" s="38">
        <v>258</v>
      </c>
      <c r="E267" s="39" t="s">
        <v>753</v>
      </c>
      <c r="F267" s="40" t="s">
        <v>754</v>
      </c>
      <c r="G267" s="40" t="s">
        <v>755</v>
      </c>
      <c r="H267" s="41" t="s">
        <v>150</v>
      </c>
      <c r="I267" s="44" t="s">
        <v>710</v>
      </c>
      <c r="J267" s="42">
        <v>67</v>
      </c>
      <c r="K267" s="38" t="s">
        <v>35</v>
      </c>
      <c r="L267" s="38" t="s">
        <v>36</v>
      </c>
      <c r="M267" s="38"/>
      <c r="N267" s="38"/>
      <c r="O267" s="43"/>
      <c r="P267" s="43"/>
    </row>
    <row r="268" spans="1:16" ht="23.25" customHeight="1" x14ac:dyDescent="0.2">
      <c r="A268" s="37" t="str">
        <f t="shared" si="8"/>
        <v>Inspecciones de trabajo</v>
      </c>
      <c r="B268" s="38">
        <v>21</v>
      </c>
      <c r="C268" s="38">
        <v>148</v>
      </c>
      <c r="D268" s="38">
        <v>259</v>
      </c>
      <c r="E268" s="39" t="s">
        <v>756</v>
      </c>
      <c r="F268" s="40" t="s">
        <v>757</v>
      </c>
      <c r="G268" s="40" t="s">
        <v>758</v>
      </c>
      <c r="H268" s="41" t="s">
        <v>311</v>
      </c>
      <c r="I268" s="44" t="s">
        <v>710</v>
      </c>
      <c r="J268" s="42">
        <v>37</v>
      </c>
      <c r="K268" s="38" t="s">
        <v>35</v>
      </c>
      <c r="L268" s="38" t="s">
        <v>36</v>
      </c>
      <c r="M268" s="38"/>
      <c r="N268" s="38"/>
      <c r="O268" s="43"/>
      <c r="P268" s="43"/>
    </row>
    <row r="269" spans="1:16" ht="23.25" customHeight="1" x14ac:dyDescent="0.2">
      <c r="A269" s="37" t="str">
        <f t="shared" si="8"/>
        <v>Inspecciones de trabajo</v>
      </c>
      <c r="B269" s="38">
        <v>21</v>
      </c>
      <c r="C269" s="38">
        <v>148</v>
      </c>
      <c r="D269" s="38">
        <v>260</v>
      </c>
      <c r="E269" s="39" t="s">
        <v>759</v>
      </c>
      <c r="F269" s="40" t="s">
        <v>760</v>
      </c>
      <c r="G269" s="40" t="s">
        <v>761</v>
      </c>
      <c r="H269" s="41" t="s">
        <v>113</v>
      </c>
      <c r="I269" s="44" t="s">
        <v>710</v>
      </c>
      <c r="J269" s="42">
        <v>50</v>
      </c>
      <c r="K269" s="38" t="s">
        <v>35</v>
      </c>
      <c r="L269" s="38" t="s">
        <v>36</v>
      </c>
      <c r="M269" s="38"/>
      <c r="N269" s="38"/>
      <c r="O269" s="43"/>
      <c r="P269" s="43"/>
    </row>
    <row r="270" spans="1:16" ht="23.25" customHeight="1" x14ac:dyDescent="0.2">
      <c r="A270" s="37" t="str">
        <f t="shared" si="8"/>
        <v>Inspecciones de trabajo</v>
      </c>
      <c r="B270" s="38">
        <v>21</v>
      </c>
      <c r="C270" s="38">
        <v>148</v>
      </c>
      <c r="D270" s="38">
        <v>261</v>
      </c>
      <c r="E270" s="39" t="s">
        <v>762</v>
      </c>
      <c r="F270" s="40" t="s">
        <v>763</v>
      </c>
      <c r="G270" s="40" t="s">
        <v>764</v>
      </c>
      <c r="H270" s="41" t="s">
        <v>360</v>
      </c>
      <c r="I270" s="44" t="s">
        <v>752</v>
      </c>
      <c r="J270" s="42">
        <v>88</v>
      </c>
      <c r="K270" s="38" t="s">
        <v>35</v>
      </c>
      <c r="L270" s="38" t="s">
        <v>36</v>
      </c>
      <c r="M270" s="38"/>
      <c r="N270" s="38"/>
      <c r="O270" s="43"/>
      <c r="P270" s="43"/>
    </row>
    <row r="271" spans="1:16" ht="23.25" customHeight="1" x14ac:dyDescent="0.2">
      <c r="A271" s="37" t="str">
        <f t="shared" si="8"/>
        <v>Inspecciones de trabajo</v>
      </c>
      <c r="B271" s="38">
        <v>21</v>
      </c>
      <c r="C271" s="38" t="s">
        <v>765</v>
      </c>
      <c r="D271" s="38">
        <v>262</v>
      </c>
      <c r="E271" s="39" t="s">
        <v>766</v>
      </c>
      <c r="F271" s="40" t="s">
        <v>767</v>
      </c>
      <c r="G271" s="40" t="s">
        <v>768</v>
      </c>
      <c r="H271" s="41" t="s">
        <v>257</v>
      </c>
      <c r="I271" s="44" t="s">
        <v>752</v>
      </c>
      <c r="J271" s="42">
        <v>737</v>
      </c>
      <c r="K271" s="38" t="s">
        <v>35</v>
      </c>
      <c r="L271" s="38" t="s">
        <v>36</v>
      </c>
      <c r="M271" s="38"/>
      <c r="N271" s="38"/>
      <c r="O271" s="43"/>
      <c r="P271" s="43"/>
    </row>
    <row r="272" spans="1:16" ht="23.25" customHeight="1" x14ac:dyDescent="0.2">
      <c r="A272" s="37" t="str">
        <f t="shared" si="8"/>
        <v>Inspecciones de trabajo</v>
      </c>
      <c r="B272" s="38">
        <v>22</v>
      </c>
      <c r="C272" s="38">
        <v>153</v>
      </c>
      <c r="D272" s="38">
        <v>263</v>
      </c>
      <c r="E272" s="39" t="s">
        <v>769</v>
      </c>
      <c r="F272" s="40">
        <v>34</v>
      </c>
      <c r="G272" s="40" t="s">
        <v>770</v>
      </c>
      <c r="H272" s="41" t="s">
        <v>257</v>
      </c>
      <c r="I272" s="44" t="s">
        <v>752</v>
      </c>
      <c r="J272" s="42">
        <v>10</v>
      </c>
      <c r="K272" s="38" t="s">
        <v>35</v>
      </c>
      <c r="L272" s="38" t="s">
        <v>36</v>
      </c>
      <c r="M272" s="38"/>
      <c r="N272" s="38"/>
      <c r="O272" s="43"/>
      <c r="P272" s="43"/>
    </row>
    <row r="273" spans="1:16" ht="23.25" customHeight="1" x14ac:dyDescent="0.2">
      <c r="A273" s="37" t="str">
        <f t="shared" si="8"/>
        <v>Inspecciones de trabajo</v>
      </c>
      <c r="B273" s="38">
        <v>22</v>
      </c>
      <c r="C273" s="38">
        <v>153</v>
      </c>
      <c r="D273" s="38">
        <v>264</v>
      </c>
      <c r="E273" s="39" t="s">
        <v>771</v>
      </c>
      <c r="F273" s="40" t="s">
        <v>772</v>
      </c>
      <c r="G273" s="40" t="s">
        <v>773</v>
      </c>
      <c r="H273" s="41" t="s">
        <v>136</v>
      </c>
      <c r="I273" s="44" t="s">
        <v>752</v>
      </c>
      <c r="J273" s="42">
        <v>36</v>
      </c>
      <c r="K273" s="38" t="s">
        <v>35</v>
      </c>
      <c r="L273" s="38" t="s">
        <v>36</v>
      </c>
      <c r="M273" s="38"/>
      <c r="N273" s="38"/>
      <c r="O273" s="43"/>
      <c r="P273" s="43"/>
    </row>
    <row r="274" spans="1:16" ht="23.25" customHeight="1" x14ac:dyDescent="0.2">
      <c r="A274" s="37" t="str">
        <f t="shared" si="8"/>
        <v>Inspecciones de trabajo</v>
      </c>
      <c r="B274" s="38">
        <v>22</v>
      </c>
      <c r="C274" s="38">
        <v>153</v>
      </c>
      <c r="D274" s="38">
        <v>265</v>
      </c>
      <c r="E274" s="39" t="s">
        <v>774</v>
      </c>
      <c r="F274" s="40" t="s">
        <v>775</v>
      </c>
      <c r="G274" s="40" t="s">
        <v>776</v>
      </c>
      <c r="H274" s="41" t="s">
        <v>204</v>
      </c>
      <c r="I274" s="44" t="s">
        <v>752</v>
      </c>
      <c r="J274" s="42">
        <v>59</v>
      </c>
      <c r="K274" s="38" t="s">
        <v>35</v>
      </c>
      <c r="L274" s="38" t="s">
        <v>36</v>
      </c>
      <c r="M274" s="38"/>
      <c r="N274" s="38"/>
      <c r="O274" s="43"/>
      <c r="P274" s="43"/>
    </row>
    <row r="275" spans="1:16" ht="23.25" customHeight="1" x14ac:dyDescent="0.2">
      <c r="A275" s="37" t="str">
        <f t="shared" si="8"/>
        <v>Inspecciones de trabajo</v>
      </c>
      <c r="B275" s="38">
        <v>22</v>
      </c>
      <c r="C275" s="38">
        <v>153</v>
      </c>
      <c r="D275" s="38">
        <v>266</v>
      </c>
      <c r="E275" s="39" t="s">
        <v>777</v>
      </c>
      <c r="F275" s="40" t="s">
        <v>778</v>
      </c>
      <c r="G275" s="40" t="s">
        <v>779</v>
      </c>
      <c r="H275" s="41" t="s">
        <v>136</v>
      </c>
      <c r="I275" s="44" t="s">
        <v>752</v>
      </c>
      <c r="J275" s="42">
        <v>30</v>
      </c>
      <c r="K275" s="38" t="s">
        <v>35</v>
      </c>
      <c r="L275" s="38" t="s">
        <v>36</v>
      </c>
      <c r="M275" s="38"/>
      <c r="N275" s="38"/>
      <c r="O275" s="43"/>
      <c r="P275" s="43"/>
    </row>
    <row r="276" spans="1:16" ht="23.25" customHeight="1" x14ac:dyDescent="0.2">
      <c r="A276" s="37" t="str">
        <f t="shared" si="8"/>
        <v>Inspecciones de trabajo</v>
      </c>
      <c r="B276" s="38">
        <v>22</v>
      </c>
      <c r="C276" s="38">
        <v>153</v>
      </c>
      <c r="D276" s="38">
        <v>267</v>
      </c>
      <c r="E276" s="39" t="s">
        <v>749</v>
      </c>
      <c r="F276" s="40" t="s">
        <v>750</v>
      </c>
      <c r="G276" s="40" t="s">
        <v>751</v>
      </c>
      <c r="H276" s="41" t="s">
        <v>150</v>
      </c>
      <c r="I276" s="44" t="s">
        <v>752</v>
      </c>
      <c r="J276" s="42">
        <v>53</v>
      </c>
      <c r="K276" s="38" t="s">
        <v>35</v>
      </c>
      <c r="L276" s="38" t="s">
        <v>36</v>
      </c>
      <c r="M276" s="38"/>
      <c r="N276" s="38"/>
      <c r="O276" s="43"/>
      <c r="P276" s="43"/>
    </row>
    <row r="277" spans="1:16" ht="23.25" customHeight="1" x14ac:dyDescent="0.2">
      <c r="A277" s="37" t="str">
        <f t="shared" si="8"/>
        <v>Inspecciones de trabajo</v>
      </c>
      <c r="B277" s="38">
        <v>22</v>
      </c>
      <c r="C277" s="38">
        <v>154</v>
      </c>
      <c r="D277" s="38">
        <v>268</v>
      </c>
      <c r="E277" s="39" t="s">
        <v>780</v>
      </c>
      <c r="F277" s="40">
        <v>32</v>
      </c>
      <c r="G277" s="40" t="s">
        <v>781</v>
      </c>
      <c r="H277" s="41" t="s">
        <v>257</v>
      </c>
      <c r="I277" s="44" t="s">
        <v>752</v>
      </c>
      <c r="J277" s="42">
        <v>10</v>
      </c>
      <c r="K277" s="38" t="s">
        <v>35</v>
      </c>
      <c r="L277" s="38" t="s">
        <v>36</v>
      </c>
      <c r="M277" s="38"/>
      <c r="N277" s="38"/>
      <c r="O277" s="43"/>
      <c r="P277" s="43"/>
    </row>
    <row r="278" spans="1:16" ht="23.25" customHeight="1" x14ac:dyDescent="0.2">
      <c r="A278" s="37" t="str">
        <f t="shared" si="8"/>
        <v>Inspecciones de trabajo</v>
      </c>
      <c r="B278" s="38">
        <v>22</v>
      </c>
      <c r="C278" s="38">
        <v>154</v>
      </c>
      <c r="D278" s="38">
        <v>269</v>
      </c>
      <c r="E278" s="39" t="s">
        <v>782</v>
      </c>
      <c r="F278" s="40" t="s">
        <v>783</v>
      </c>
      <c r="G278" s="40" t="s">
        <v>784</v>
      </c>
      <c r="H278" s="41" t="s">
        <v>125</v>
      </c>
      <c r="I278" s="44" t="s">
        <v>752</v>
      </c>
      <c r="J278" s="42">
        <v>17</v>
      </c>
      <c r="K278" s="38" t="s">
        <v>35</v>
      </c>
      <c r="L278" s="38" t="s">
        <v>36</v>
      </c>
      <c r="M278" s="38"/>
      <c r="N278" s="38"/>
      <c r="O278" s="43"/>
      <c r="P278" s="43"/>
    </row>
    <row r="279" spans="1:16" ht="23.25" customHeight="1" x14ac:dyDescent="0.2">
      <c r="A279" s="37" t="str">
        <f t="shared" si="8"/>
        <v>Inspecciones de trabajo</v>
      </c>
      <c r="B279" s="38">
        <v>22</v>
      </c>
      <c r="C279" s="38">
        <v>154</v>
      </c>
      <c r="D279" s="38">
        <v>270</v>
      </c>
      <c r="E279" s="39" t="s">
        <v>785</v>
      </c>
      <c r="F279" s="40" t="s">
        <v>786</v>
      </c>
      <c r="G279" s="40" t="s">
        <v>787</v>
      </c>
      <c r="H279" s="41" t="s">
        <v>222</v>
      </c>
      <c r="I279" s="44" t="s">
        <v>752</v>
      </c>
      <c r="J279" s="42">
        <v>21</v>
      </c>
      <c r="K279" s="38" t="s">
        <v>35</v>
      </c>
      <c r="L279" s="38" t="s">
        <v>36</v>
      </c>
      <c r="M279" s="38"/>
      <c r="N279" s="38"/>
      <c r="O279" s="43"/>
      <c r="P279" s="43"/>
    </row>
    <row r="280" spans="1:16" ht="23.25" customHeight="1" x14ac:dyDescent="0.2">
      <c r="A280" s="37" t="str">
        <f t="shared" si="8"/>
        <v>Inspecciones de trabajo</v>
      </c>
      <c r="B280" s="38">
        <v>22</v>
      </c>
      <c r="C280" s="38">
        <v>154</v>
      </c>
      <c r="D280" s="38">
        <v>271</v>
      </c>
      <c r="E280" s="39" t="s">
        <v>788</v>
      </c>
      <c r="F280" s="40" t="s">
        <v>789</v>
      </c>
      <c r="G280" s="40" t="s">
        <v>790</v>
      </c>
      <c r="H280" s="41" t="s">
        <v>173</v>
      </c>
      <c r="I280" s="44" t="s">
        <v>752</v>
      </c>
      <c r="J280" s="42">
        <v>20</v>
      </c>
      <c r="K280" s="38" t="s">
        <v>35</v>
      </c>
      <c r="L280" s="38" t="s">
        <v>36</v>
      </c>
      <c r="M280" s="38"/>
      <c r="N280" s="38"/>
      <c r="O280" s="43"/>
      <c r="P280" s="43"/>
    </row>
    <row r="281" spans="1:16" ht="23.25" customHeight="1" x14ac:dyDescent="0.2">
      <c r="A281" s="37" t="str">
        <f t="shared" si="8"/>
        <v>Inspecciones de trabajo</v>
      </c>
      <c r="B281" s="38">
        <v>22</v>
      </c>
      <c r="C281" s="38">
        <v>154</v>
      </c>
      <c r="D281" s="38">
        <v>272</v>
      </c>
      <c r="E281" s="39" t="s">
        <v>791</v>
      </c>
      <c r="F281" s="40" t="s">
        <v>792</v>
      </c>
      <c r="G281" s="40" t="s">
        <v>793</v>
      </c>
      <c r="H281" s="41" t="s">
        <v>222</v>
      </c>
      <c r="I281" s="44" t="s">
        <v>752</v>
      </c>
      <c r="J281" s="42">
        <v>17</v>
      </c>
      <c r="K281" s="38" t="s">
        <v>35</v>
      </c>
      <c r="L281" s="38" t="s">
        <v>36</v>
      </c>
      <c r="M281" s="38"/>
      <c r="N281" s="38"/>
      <c r="O281" s="43"/>
      <c r="P281" s="43"/>
    </row>
    <row r="282" spans="1:16" ht="23.25" customHeight="1" x14ac:dyDescent="0.2">
      <c r="A282" s="37" t="str">
        <f t="shared" si="8"/>
        <v>Inspecciones de trabajo</v>
      </c>
      <c r="B282" s="38">
        <v>22</v>
      </c>
      <c r="C282" s="38">
        <v>154</v>
      </c>
      <c r="D282" s="38">
        <v>273</v>
      </c>
      <c r="E282" s="39" t="s">
        <v>794</v>
      </c>
      <c r="F282" s="40" t="s">
        <v>795</v>
      </c>
      <c r="G282" s="40" t="s">
        <v>796</v>
      </c>
      <c r="H282" s="41" t="s">
        <v>161</v>
      </c>
      <c r="I282" s="44" t="s">
        <v>752</v>
      </c>
      <c r="J282" s="42">
        <v>22</v>
      </c>
      <c r="K282" s="38" t="s">
        <v>35</v>
      </c>
      <c r="L282" s="38" t="s">
        <v>36</v>
      </c>
      <c r="M282" s="38"/>
      <c r="N282" s="38"/>
      <c r="O282" s="43"/>
      <c r="P282" s="43"/>
    </row>
    <row r="283" spans="1:16" ht="23.25" customHeight="1" x14ac:dyDescent="0.2">
      <c r="A283" s="37" t="str">
        <f t="shared" si="8"/>
        <v>Inspecciones de trabajo</v>
      </c>
      <c r="B283" s="38">
        <v>22</v>
      </c>
      <c r="C283" s="38">
        <v>154</v>
      </c>
      <c r="D283" s="38">
        <v>274</v>
      </c>
      <c r="E283" s="39" t="s">
        <v>797</v>
      </c>
      <c r="F283" s="40" t="s">
        <v>798</v>
      </c>
      <c r="G283" s="40" t="s">
        <v>799</v>
      </c>
      <c r="H283" s="41" t="s">
        <v>199</v>
      </c>
      <c r="I283" s="44" t="s">
        <v>752</v>
      </c>
      <c r="J283" s="42">
        <v>34</v>
      </c>
      <c r="K283" s="38" t="s">
        <v>35</v>
      </c>
      <c r="L283" s="38" t="s">
        <v>36</v>
      </c>
      <c r="M283" s="38"/>
      <c r="N283" s="38"/>
      <c r="O283" s="43"/>
      <c r="P283" s="43"/>
    </row>
    <row r="284" spans="1:16" ht="23.25" customHeight="1" x14ac:dyDescent="0.2">
      <c r="A284" s="37" t="str">
        <f t="shared" si="8"/>
        <v>Inspecciones de trabajo</v>
      </c>
      <c r="B284" s="38">
        <v>22</v>
      </c>
      <c r="C284" s="38">
        <v>154</v>
      </c>
      <c r="D284" s="38">
        <v>275</v>
      </c>
      <c r="E284" s="39" t="s">
        <v>800</v>
      </c>
      <c r="F284" s="40" t="s">
        <v>801</v>
      </c>
      <c r="G284" s="40" t="s">
        <v>802</v>
      </c>
      <c r="H284" s="41" t="s">
        <v>173</v>
      </c>
      <c r="I284" s="44" t="s">
        <v>752</v>
      </c>
      <c r="J284" s="42">
        <v>19</v>
      </c>
      <c r="K284" s="38" t="s">
        <v>35</v>
      </c>
      <c r="L284" s="38" t="s">
        <v>36</v>
      </c>
      <c r="M284" s="38"/>
      <c r="N284" s="38"/>
      <c r="O284" s="43"/>
      <c r="P284" s="43"/>
    </row>
    <row r="285" spans="1:16" ht="23.25" customHeight="1" x14ac:dyDescent="0.2">
      <c r="A285" s="37" t="str">
        <f t="shared" si="8"/>
        <v>Inspecciones de trabajo</v>
      </c>
      <c r="B285" s="38">
        <v>22</v>
      </c>
      <c r="C285" s="38">
        <v>154</v>
      </c>
      <c r="D285" s="38">
        <v>276</v>
      </c>
      <c r="E285" s="39" t="s">
        <v>803</v>
      </c>
      <c r="F285" s="40" t="s">
        <v>804</v>
      </c>
      <c r="G285" s="40" t="s">
        <v>805</v>
      </c>
      <c r="H285" s="41" t="s">
        <v>238</v>
      </c>
      <c r="I285" s="44" t="s">
        <v>752</v>
      </c>
      <c r="J285" s="42">
        <v>23</v>
      </c>
      <c r="K285" s="38" t="s">
        <v>35</v>
      </c>
      <c r="L285" s="38" t="s">
        <v>36</v>
      </c>
      <c r="M285" s="38"/>
      <c r="N285" s="38"/>
      <c r="O285" s="43"/>
      <c r="P285" s="43"/>
    </row>
    <row r="286" spans="1:16" ht="23.25" customHeight="1" x14ac:dyDescent="0.2">
      <c r="A286" s="37" t="str">
        <f t="shared" si="8"/>
        <v>Inspecciones de trabajo</v>
      </c>
      <c r="B286" s="38">
        <v>22</v>
      </c>
      <c r="C286" s="38">
        <v>155</v>
      </c>
      <c r="D286" s="38">
        <v>277</v>
      </c>
      <c r="E286" s="39" t="s">
        <v>806</v>
      </c>
      <c r="F286" s="40" t="s">
        <v>807</v>
      </c>
      <c r="G286" s="40" t="s">
        <v>808</v>
      </c>
      <c r="H286" s="41" t="s">
        <v>617</v>
      </c>
      <c r="I286" s="44" t="s">
        <v>752</v>
      </c>
      <c r="J286" s="42">
        <v>77</v>
      </c>
      <c r="K286" s="38" t="s">
        <v>35</v>
      </c>
      <c r="L286" s="38" t="s">
        <v>36</v>
      </c>
      <c r="M286" s="38"/>
      <c r="N286" s="38"/>
      <c r="O286" s="43"/>
      <c r="P286" s="43"/>
    </row>
    <row r="287" spans="1:16" ht="23.25" customHeight="1" x14ac:dyDescent="0.2">
      <c r="A287" s="37" t="str">
        <f t="shared" si="8"/>
        <v>Inspecciones de trabajo</v>
      </c>
      <c r="B287" s="38">
        <v>22</v>
      </c>
      <c r="C287" s="38">
        <v>155</v>
      </c>
      <c r="D287" s="38">
        <v>278</v>
      </c>
      <c r="E287" s="39" t="s">
        <v>809</v>
      </c>
      <c r="F287" s="40" t="s">
        <v>810</v>
      </c>
      <c r="G287" s="40" t="s">
        <v>811</v>
      </c>
      <c r="H287" s="41" t="s">
        <v>136</v>
      </c>
      <c r="I287" s="44" t="s">
        <v>752</v>
      </c>
      <c r="J287" s="42">
        <v>65</v>
      </c>
      <c r="K287" s="38" t="s">
        <v>35</v>
      </c>
      <c r="L287" s="38" t="s">
        <v>36</v>
      </c>
      <c r="M287" s="38"/>
      <c r="N287" s="38"/>
      <c r="O287" s="43"/>
      <c r="P287" s="43"/>
    </row>
    <row r="288" spans="1:16" ht="23.25" customHeight="1" x14ac:dyDescent="0.2">
      <c r="A288" s="37" t="str">
        <f t="shared" si="8"/>
        <v>Inspecciones de trabajo</v>
      </c>
      <c r="B288" s="38">
        <v>22</v>
      </c>
      <c r="C288" s="38">
        <v>156</v>
      </c>
      <c r="D288" s="38">
        <v>279</v>
      </c>
      <c r="E288" s="39" t="s">
        <v>812</v>
      </c>
      <c r="F288" s="40" t="s">
        <v>813</v>
      </c>
      <c r="G288" s="40" t="s">
        <v>814</v>
      </c>
      <c r="H288" s="41" t="s">
        <v>238</v>
      </c>
      <c r="I288" s="44" t="s">
        <v>752</v>
      </c>
      <c r="J288" s="42">
        <v>173</v>
      </c>
      <c r="K288" s="38" t="s">
        <v>35</v>
      </c>
      <c r="L288" s="38" t="s">
        <v>36</v>
      </c>
      <c r="M288" s="38"/>
      <c r="N288" s="38"/>
      <c r="O288" s="43"/>
      <c r="P288" s="43"/>
    </row>
    <row r="289" spans="1:16" ht="23.25" customHeight="1" x14ac:dyDescent="0.2">
      <c r="A289" s="37" t="str">
        <f t="shared" si="8"/>
        <v>Inspecciones de trabajo</v>
      </c>
      <c r="B289" s="38">
        <v>22</v>
      </c>
      <c r="C289" s="38">
        <v>157</v>
      </c>
      <c r="D289" s="38">
        <v>280</v>
      </c>
      <c r="E289" s="39" t="s">
        <v>815</v>
      </c>
      <c r="F289" s="40" t="s">
        <v>816</v>
      </c>
      <c r="G289" s="40" t="s">
        <v>38</v>
      </c>
      <c r="H289" s="41" t="s">
        <v>199</v>
      </c>
      <c r="I289" s="44" t="s">
        <v>752</v>
      </c>
      <c r="J289" s="42">
        <v>108</v>
      </c>
      <c r="K289" s="38" t="s">
        <v>35</v>
      </c>
      <c r="L289" s="38" t="s">
        <v>36</v>
      </c>
      <c r="M289" s="38"/>
      <c r="N289" s="38"/>
      <c r="O289" s="43"/>
      <c r="P289" s="43"/>
    </row>
    <row r="290" spans="1:16" ht="23.25" customHeight="1" x14ac:dyDescent="0.2">
      <c r="A290" s="37" t="str">
        <f t="shared" si="8"/>
        <v>Inspecciones de trabajo</v>
      </c>
      <c r="B290" s="38">
        <v>22</v>
      </c>
      <c r="C290" s="38">
        <v>157</v>
      </c>
      <c r="D290" s="38">
        <v>281</v>
      </c>
      <c r="E290" s="39" t="s">
        <v>817</v>
      </c>
      <c r="F290" s="40" t="s">
        <v>818</v>
      </c>
      <c r="G290" s="40" t="s">
        <v>819</v>
      </c>
      <c r="H290" s="41" t="s">
        <v>439</v>
      </c>
      <c r="I290" s="44" t="s">
        <v>752</v>
      </c>
      <c r="J290" s="42">
        <v>17</v>
      </c>
      <c r="K290" s="38" t="s">
        <v>35</v>
      </c>
      <c r="L290" s="38" t="s">
        <v>36</v>
      </c>
      <c r="M290" s="38"/>
      <c r="N290" s="38"/>
      <c r="O290" s="43"/>
      <c r="P290" s="43"/>
    </row>
    <row r="291" spans="1:16" ht="23.25" customHeight="1" x14ac:dyDescent="0.2">
      <c r="A291" s="37" t="str">
        <f t="shared" si="8"/>
        <v>Inspecciones de trabajo</v>
      </c>
      <c r="B291" s="38">
        <v>22</v>
      </c>
      <c r="C291" s="38">
        <v>157</v>
      </c>
      <c r="D291" s="38">
        <v>282</v>
      </c>
      <c r="E291" s="39" t="s">
        <v>820</v>
      </c>
      <c r="F291" s="40" t="s">
        <v>821</v>
      </c>
      <c r="G291" s="40" t="s">
        <v>822</v>
      </c>
      <c r="H291" s="41" t="s">
        <v>439</v>
      </c>
      <c r="I291" s="44" t="s">
        <v>752</v>
      </c>
      <c r="J291" s="42">
        <v>17</v>
      </c>
      <c r="K291" s="38" t="s">
        <v>35</v>
      </c>
      <c r="L291" s="38" t="s">
        <v>36</v>
      </c>
      <c r="M291" s="38"/>
      <c r="N291" s="38"/>
      <c r="O291" s="43"/>
      <c r="P291" s="43"/>
    </row>
    <row r="292" spans="1:16" ht="23.25" customHeight="1" x14ac:dyDescent="0.2">
      <c r="A292" s="37" t="str">
        <f t="shared" si="8"/>
        <v>Inspecciones de trabajo</v>
      </c>
      <c r="B292" s="38">
        <v>22</v>
      </c>
      <c r="C292" s="38">
        <v>158</v>
      </c>
      <c r="D292" s="38">
        <v>283</v>
      </c>
      <c r="E292" s="39" t="s">
        <v>823</v>
      </c>
      <c r="F292" s="40" t="s">
        <v>824</v>
      </c>
      <c r="G292" s="40" t="s">
        <v>825</v>
      </c>
      <c r="H292" s="41" t="s">
        <v>439</v>
      </c>
      <c r="I292" s="44" t="s">
        <v>752</v>
      </c>
      <c r="J292" s="42">
        <v>48</v>
      </c>
      <c r="K292" s="38" t="s">
        <v>35</v>
      </c>
      <c r="L292" s="38" t="s">
        <v>36</v>
      </c>
      <c r="M292" s="38"/>
      <c r="N292" s="38"/>
      <c r="O292" s="43"/>
      <c r="P292" s="43"/>
    </row>
    <row r="293" spans="1:16" ht="23.25" customHeight="1" x14ac:dyDescent="0.2">
      <c r="A293" s="37" t="str">
        <f t="shared" si="8"/>
        <v>Inspecciones de trabajo</v>
      </c>
      <c r="B293" s="38">
        <v>22</v>
      </c>
      <c r="C293" s="38">
        <v>158</v>
      </c>
      <c r="D293" s="38">
        <v>284</v>
      </c>
      <c r="E293" s="39" t="s">
        <v>826</v>
      </c>
      <c r="F293" s="40">
        <v>38</v>
      </c>
      <c r="G293" s="40" t="s">
        <v>827</v>
      </c>
      <c r="H293" s="41" t="s">
        <v>475</v>
      </c>
      <c r="I293" s="44" t="s">
        <v>828</v>
      </c>
      <c r="J293" s="42">
        <v>20</v>
      </c>
      <c r="K293" s="38" t="s">
        <v>35</v>
      </c>
      <c r="L293" s="38" t="s">
        <v>36</v>
      </c>
      <c r="M293" s="38"/>
      <c r="N293" s="38"/>
      <c r="O293" s="43"/>
      <c r="P293" s="43"/>
    </row>
    <row r="294" spans="1:16" ht="23.25" customHeight="1" x14ac:dyDescent="0.2">
      <c r="A294" s="37" t="str">
        <f t="shared" si="8"/>
        <v>Inspecciones de trabajo</v>
      </c>
      <c r="B294" s="38">
        <v>22</v>
      </c>
      <c r="C294" s="38">
        <v>159</v>
      </c>
      <c r="D294" s="38">
        <v>285</v>
      </c>
      <c r="E294" s="39" t="s">
        <v>829</v>
      </c>
      <c r="F294" s="40" t="s">
        <v>830</v>
      </c>
      <c r="G294" s="40" t="s">
        <v>38</v>
      </c>
      <c r="H294" s="41" t="s">
        <v>198</v>
      </c>
      <c r="I294" s="44" t="s">
        <v>828</v>
      </c>
      <c r="J294" s="42">
        <v>101</v>
      </c>
      <c r="K294" s="38" t="s">
        <v>35</v>
      </c>
      <c r="L294" s="38" t="s">
        <v>36</v>
      </c>
      <c r="M294" s="38"/>
      <c r="N294" s="38"/>
      <c r="O294" s="43"/>
      <c r="P294" s="43"/>
    </row>
    <row r="295" spans="1:16" ht="23.25" customHeight="1" x14ac:dyDescent="0.2">
      <c r="A295" s="37" t="str">
        <f>A294</f>
        <v>Inspecciones de trabajo</v>
      </c>
      <c r="B295" s="38">
        <v>22</v>
      </c>
      <c r="C295" s="38">
        <v>159</v>
      </c>
      <c r="D295" s="38">
        <v>286</v>
      </c>
      <c r="E295" s="39" t="s">
        <v>831</v>
      </c>
      <c r="F295" s="40" t="s">
        <v>832</v>
      </c>
      <c r="G295" s="40" t="s">
        <v>833</v>
      </c>
      <c r="H295" s="41" t="s">
        <v>461</v>
      </c>
      <c r="I295" s="44" t="s">
        <v>828</v>
      </c>
      <c r="J295" s="42">
        <v>21</v>
      </c>
      <c r="K295" s="38" t="s">
        <v>35</v>
      </c>
      <c r="L295" s="38" t="s">
        <v>36</v>
      </c>
      <c r="M295" s="38"/>
      <c r="N295" s="38"/>
      <c r="O295" s="43"/>
      <c r="P295" s="43"/>
    </row>
    <row r="296" spans="1:16" ht="23.25" customHeight="1" x14ac:dyDescent="0.2">
      <c r="A296" s="37" t="str">
        <f t="shared" ref="A296:A327" si="9">A295</f>
        <v>Inspecciones de trabajo</v>
      </c>
      <c r="B296" s="38">
        <v>23</v>
      </c>
      <c r="C296" s="38" t="s">
        <v>834</v>
      </c>
      <c r="D296" s="38">
        <v>287</v>
      </c>
      <c r="E296" s="39" t="s">
        <v>835</v>
      </c>
      <c r="F296" s="40" t="s">
        <v>836</v>
      </c>
      <c r="G296" s="40" t="s">
        <v>827</v>
      </c>
      <c r="H296" s="41" t="s">
        <v>279</v>
      </c>
      <c r="I296" s="44" t="s">
        <v>828</v>
      </c>
      <c r="J296" s="42">
        <v>744</v>
      </c>
      <c r="K296" s="38" t="s">
        <v>35</v>
      </c>
      <c r="L296" s="38" t="s">
        <v>36</v>
      </c>
      <c r="M296" s="38"/>
      <c r="N296" s="38"/>
      <c r="O296" s="43"/>
      <c r="P296" s="43"/>
    </row>
    <row r="297" spans="1:16" ht="23.25" customHeight="1" x14ac:dyDescent="0.2">
      <c r="A297" s="37" t="str">
        <f t="shared" si="9"/>
        <v>Inspecciones de trabajo</v>
      </c>
      <c r="B297" s="38">
        <v>23</v>
      </c>
      <c r="C297" s="38">
        <v>163</v>
      </c>
      <c r="D297" s="38">
        <v>288</v>
      </c>
      <c r="E297" s="39" t="s">
        <v>837</v>
      </c>
      <c r="F297" s="40" t="s">
        <v>838</v>
      </c>
      <c r="G297" s="40" t="s">
        <v>38</v>
      </c>
      <c r="H297" s="41" t="s">
        <v>355</v>
      </c>
      <c r="I297" s="41" t="s">
        <v>839</v>
      </c>
      <c r="J297" s="42">
        <v>121</v>
      </c>
      <c r="K297" s="38" t="s">
        <v>35</v>
      </c>
      <c r="L297" s="38" t="s">
        <v>36</v>
      </c>
      <c r="M297" s="38"/>
      <c r="N297" s="38"/>
      <c r="O297" s="43"/>
      <c r="P297" s="43"/>
    </row>
    <row r="298" spans="1:16" ht="23.25" customHeight="1" x14ac:dyDescent="0.2">
      <c r="A298" s="37" t="str">
        <f t="shared" si="9"/>
        <v>Inspecciones de trabajo</v>
      </c>
      <c r="B298" s="38">
        <v>23</v>
      </c>
      <c r="C298" s="38">
        <v>163</v>
      </c>
      <c r="D298" s="38">
        <v>289</v>
      </c>
      <c r="E298" s="39" t="s">
        <v>840</v>
      </c>
      <c r="F298" s="40" t="s">
        <v>841</v>
      </c>
      <c r="G298" s="40" t="s">
        <v>38</v>
      </c>
      <c r="H298" s="41" t="s">
        <v>234</v>
      </c>
      <c r="I298" s="41" t="s">
        <v>839</v>
      </c>
      <c r="J298" s="42">
        <v>66</v>
      </c>
      <c r="K298" s="38" t="s">
        <v>35</v>
      </c>
      <c r="L298" s="38" t="s">
        <v>36</v>
      </c>
      <c r="M298" s="38"/>
      <c r="N298" s="38"/>
      <c r="O298" s="43"/>
      <c r="P298" s="43"/>
    </row>
    <row r="299" spans="1:16" ht="23.25" customHeight="1" x14ac:dyDescent="0.2">
      <c r="A299" s="37" t="str">
        <f t="shared" si="9"/>
        <v>Inspecciones de trabajo</v>
      </c>
      <c r="B299" s="38">
        <v>23</v>
      </c>
      <c r="C299" s="38">
        <v>164</v>
      </c>
      <c r="D299" s="38">
        <v>290</v>
      </c>
      <c r="E299" s="39" t="s">
        <v>842</v>
      </c>
      <c r="F299" s="40" t="s">
        <v>843</v>
      </c>
      <c r="G299" s="40" t="s">
        <v>38</v>
      </c>
      <c r="H299" s="41" t="s">
        <v>199</v>
      </c>
      <c r="I299" s="41" t="s">
        <v>839</v>
      </c>
      <c r="J299" s="42">
        <v>52</v>
      </c>
      <c r="K299" s="38" t="s">
        <v>35</v>
      </c>
      <c r="L299" s="38" t="s">
        <v>36</v>
      </c>
      <c r="M299" s="38"/>
      <c r="N299" s="38"/>
      <c r="O299" s="43"/>
      <c r="P299" s="43"/>
    </row>
    <row r="300" spans="1:16" ht="23.25" customHeight="1" x14ac:dyDescent="0.2">
      <c r="A300" s="37" t="str">
        <f t="shared" si="9"/>
        <v>Inspecciones de trabajo</v>
      </c>
      <c r="B300" s="38">
        <v>23</v>
      </c>
      <c r="C300" s="38">
        <v>164</v>
      </c>
      <c r="D300" s="38">
        <v>291</v>
      </c>
      <c r="E300" s="39" t="s">
        <v>844</v>
      </c>
      <c r="F300" s="40" t="s">
        <v>845</v>
      </c>
      <c r="G300" s="40" t="s">
        <v>38</v>
      </c>
      <c r="H300" s="41" t="s">
        <v>173</v>
      </c>
      <c r="I300" s="41" t="s">
        <v>839</v>
      </c>
      <c r="J300" s="42">
        <v>117</v>
      </c>
      <c r="K300" s="38" t="s">
        <v>35</v>
      </c>
      <c r="L300" s="38" t="s">
        <v>36</v>
      </c>
      <c r="M300" s="38"/>
      <c r="N300" s="38"/>
      <c r="O300" s="43"/>
      <c r="P300" s="43"/>
    </row>
    <row r="301" spans="1:16" ht="23.25" customHeight="1" x14ac:dyDescent="0.2">
      <c r="A301" s="37" t="str">
        <f t="shared" si="9"/>
        <v>Inspecciones de trabajo</v>
      </c>
      <c r="B301" s="38">
        <v>23</v>
      </c>
      <c r="C301" s="38">
        <v>165</v>
      </c>
      <c r="D301" s="38">
        <v>292</v>
      </c>
      <c r="E301" s="39" t="s">
        <v>846</v>
      </c>
      <c r="F301" s="40" t="s">
        <v>847</v>
      </c>
      <c r="G301" s="40" t="s">
        <v>38</v>
      </c>
      <c r="H301" s="41" t="s">
        <v>707</v>
      </c>
      <c r="I301" s="41" t="s">
        <v>848</v>
      </c>
      <c r="J301" s="42">
        <v>152</v>
      </c>
      <c r="K301" s="38" t="s">
        <v>35</v>
      </c>
      <c r="L301" s="38" t="s">
        <v>36</v>
      </c>
      <c r="M301" s="38"/>
      <c r="N301" s="38"/>
      <c r="O301" s="43"/>
      <c r="P301" s="43"/>
    </row>
    <row r="302" spans="1:16" ht="23.25" customHeight="1" x14ac:dyDescent="0.2">
      <c r="A302" s="37" t="str">
        <f t="shared" si="9"/>
        <v>Inspecciones de trabajo</v>
      </c>
      <c r="B302" s="38">
        <v>23</v>
      </c>
      <c r="C302" s="38">
        <v>166</v>
      </c>
      <c r="D302" s="38">
        <v>293</v>
      </c>
      <c r="E302" s="39" t="s">
        <v>849</v>
      </c>
      <c r="F302" s="40" t="s">
        <v>850</v>
      </c>
      <c r="G302" s="40" t="s">
        <v>851</v>
      </c>
      <c r="H302" s="41" t="s">
        <v>192</v>
      </c>
      <c r="I302" s="41" t="s">
        <v>852</v>
      </c>
      <c r="J302" s="42">
        <v>68</v>
      </c>
      <c r="K302" s="38" t="s">
        <v>35</v>
      </c>
      <c r="L302" s="38" t="s">
        <v>36</v>
      </c>
      <c r="M302" s="38"/>
      <c r="N302" s="38"/>
      <c r="O302" s="43"/>
      <c r="P302" s="43"/>
    </row>
    <row r="303" spans="1:16" ht="23.25" customHeight="1" x14ac:dyDescent="0.2">
      <c r="A303" s="37" t="str">
        <f t="shared" si="9"/>
        <v>Inspecciones de trabajo</v>
      </c>
      <c r="B303" s="38">
        <v>24</v>
      </c>
      <c r="C303" s="38" t="s">
        <v>853</v>
      </c>
      <c r="D303" s="38">
        <v>294</v>
      </c>
      <c r="E303" s="39" t="s">
        <v>854</v>
      </c>
      <c r="F303" s="40" t="s">
        <v>855</v>
      </c>
      <c r="G303" s="40" t="s">
        <v>856</v>
      </c>
      <c r="H303" s="41" t="s">
        <v>660</v>
      </c>
      <c r="I303" s="41" t="s">
        <v>852</v>
      </c>
      <c r="J303" s="42">
        <v>328</v>
      </c>
      <c r="K303" s="38" t="s">
        <v>35</v>
      </c>
      <c r="L303" s="38" t="s">
        <v>36</v>
      </c>
      <c r="M303" s="38"/>
      <c r="N303" s="38"/>
      <c r="O303" s="43"/>
      <c r="P303" s="43"/>
    </row>
    <row r="304" spans="1:16" ht="23.25" customHeight="1" x14ac:dyDescent="0.2">
      <c r="A304" s="37" t="str">
        <f t="shared" si="9"/>
        <v>Inspecciones de trabajo</v>
      </c>
      <c r="B304" s="38">
        <v>24</v>
      </c>
      <c r="C304" s="38">
        <v>169</v>
      </c>
      <c r="D304" s="38">
        <v>295</v>
      </c>
      <c r="E304" s="39" t="s">
        <v>857</v>
      </c>
      <c r="F304" s="40" t="s">
        <v>858</v>
      </c>
      <c r="G304" s="40" t="s">
        <v>859</v>
      </c>
      <c r="H304" s="41" t="s">
        <v>580</v>
      </c>
      <c r="I304" s="41" t="s">
        <v>852</v>
      </c>
      <c r="J304" s="42">
        <v>29</v>
      </c>
      <c r="K304" s="38" t="s">
        <v>35</v>
      </c>
      <c r="L304" s="38" t="s">
        <v>36</v>
      </c>
      <c r="M304" s="38"/>
      <c r="N304" s="38"/>
      <c r="O304" s="43"/>
      <c r="P304" s="43"/>
    </row>
    <row r="305" spans="1:16" ht="23.25" customHeight="1" x14ac:dyDescent="0.2">
      <c r="A305" s="37" t="str">
        <f t="shared" si="9"/>
        <v>Inspecciones de trabajo</v>
      </c>
      <c r="B305" s="38">
        <v>24</v>
      </c>
      <c r="C305" s="38">
        <v>169</v>
      </c>
      <c r="D305" s="38">
        <v>296</v>
      </c>
      <c r="E305" s="39" t="s">
        <v>860</v>
      </c>
      <c r="F305" s="40" t="s">
        <v>861</v>
      </c>
      <c r="G305" s="40" t="s">
        <v>862</v>
      </c>
      <c r="H305" s="41" t="s">
        <v>580</v>
      </c>
      <c r="I305" s="41" t="s">
        <v>852</v>
      </c>
      <c r="J305" s="42">
        <v>79</v>
      </c>
      <c r="K305" s="38" t="s">
        <v>35</v>
      </c>
      <c r="L305" s="38" t="s">
        <v>36</v>
      </c>
      <c r="M305" s="38"/>
      <c r="N305" s="38"/>
      <c r="O305" s="43"/>
      <c r="P305" s="43"/>
    </row>
    <row r="306" spans="1:16" ht="23.25" customHeight="1" x14ac:dyDescent="0.2">
      <c r="A306" s="37" t="str">
        <f t="shared" si="9"/>
        <v>Inspecciones de trabajo</v>
      </c>
      <c r="B306" s="38">
        <v>24</v>
      </c>
      <c r="C306" s="38">
        <v>169</v>
      </c>
      <c r="D306" s="38">
        <v>297</v>
      </c>
      <c r="E306" s="39" t="s">
        <v>863</v>
      </c>
      <c r="F306" s="40" t="s">
        <v>864</v>
      </c>
      <c r="G306" s="40" t="s">
        <v>865</v>
      </c>
      <c r="H306" s="41" t="s">
        <v>630</v>
      </c>
      <c r="I306" s="41" t="s">
        <v>852</v>
      </c>
      <c r="J306" s="42">
        <v>30</v>
      </c>
      <c r="K306" s="38" t="s">
        <v>35</v>
      </c>
      <c r="L306" s="38" t="s">
        <v>36</v>
      </c>
      <c r="M306" s="38"/>
      <c r="N306" s="38"/>
      <c r="O306" s="43"/>
      <c r="P306" s="43"/>
    </row>
    <row r="307" spans="1:16" ht="23.25" customHeight="1" x14ac:dyDescent="0.2">
      <c r="A307" s="37" t="str">
        <f t="shared" si="9"/>
        <v>Inspecciones de trabajo</v>
      </c>
      <c r="B307" s="38">
        <v>24</v>
      </c>
      <c r="C307" s="38">
        <v>169</v>
      </c>
      <c r="D307" s="38">
        <v>298</v>
      </c>
      <c r="E307" s="39" t="s">
        <v>866</v>
      </c>
      <c r="F307" s="40" t="s">
        <v>867</v>
      </c>
      <c r="G307" s="40" t="s">
        <v>868</v>
      </c>
      <c r="H307" s="41" t="s">
        <v>663</v>
      </c>
      <c r="I307" s="41" t="s">
        <v>852</v>
      </c>
      <c r="J307" s="42">
        <v>11</v>
      </c>
      <c r="K307" s="38" t="s">
        <v>35</v>
      </c>
      <c r="L307" s="38" t="s">
        <v>36</v>
      </c>
      <c r="M307" s="38"/>
      <c r="N307" s="38"/>
      <c r="O307" s="43"/>
      <c r="P307" s="43"/>
    </row>
    <row r="308" spans="1:16" ht="23.25" customHeight="1" x14ac:dyDescent="0.2">
      <c r="A308" s="37" t="str">
        <f t="shared" si="9"/>
        <v>Inspecciones de trabajo</v>
      </c>
      <c r="B308" s="38">
        <v>24</v>
      </c>
      <c r="C308" s="38">
        <v>169</v>
      </c>
      <c r="D308" s="38">
        <v>299</v>
      </c>
      <c r="E308" s="39" t="s">
        <v>869</v>
      </c>
      <c r="F308" s="40" t="s">
        <v>870</v>
      </c>
      <c r="G308" s="40" t="s">
        <v>871</v>
      </c>
      <c r="H308" s="41" t="s">
        <v>872</v>
      </c>
      <c r="I308" s="41" t="s">
        <v>852</v>
      </c>
      <c r="J308" s="42">
        <v>52</v>
      </c>
      <c r="K308" s="38" t="s">
        <v>35</v>
      </c>
      <c r="L308" s="38" t="s">
        <v>36</v>
      </c>
      <c r="M308" s="38"/>
      <c r="N308" s="38"/>
      <c r="O308" s="43"/>
      <c r="P308" s="43"/>
    </row>
    <row r="309" spans="1:16" ht="23.25" customHeight="1" x14ac:dyDescent="0.2">
      <c r="A309" s="37" t="str">
        <f t="shared" si="9"/>
        <v>Inspecciones de trabajo</v>
      </c>
      <c r="B309" s="38">
        <v>24</v>
      </c>
      <c r="C309" s="38">
        <v>170</v>
      </c>
      <c r="D309" s="38">
        <v>300</v>
      </c>
      <c r="E309" s="39" t="s">
        <v>873</v>
      </c>
      <c r="F309" s="39" t="s">
        <v>874</v>
      </c>
      <c r="G309" s="39" t="s">
        <v>875</v>
      </c>
      <c r="H309" s="41" t="s">
        <v>663</v>
      </c>
      <c r="I309" s="41" t="s">
        <v>852</v>
      </c>
      <c r="J309" s="37">
        <v>78</v>
      </c>
      <c r="K309" s="38" t="s">
        <v>35</v>
      </c>
      <c r="L309" s="38" t="s">
        <v>36</v>
      </c>
      <c r="M309" s="38"/>
      <c r="N309" s="38"/>
      <c r="O309" s="43"/>
      <c r="P309" s="43"/>
    </row>
    <row r="310" spans="1:16" ht="23.25" customHeight="1" x14ac:dyDescent="0.2">
      <c r="A310" s="37" t="str">
        <f t="shared" si="9"/>
        <v>Inspecciones de trabajo</v>
      </c>
      <c r="B310" s="38">
        <v>24</v>
      </c>
      <c r="C310" s="38">
        <v>170</v>
      </c>
      <c r="D310" s="38">
        <v>301</v>
      </c>
      <c r="E310" s="39" t="s">
        <v>876</v>
      </c>
      <c r="F310" s="40" t="s">
        <v>877</v>
      </c>
      <c r="G310" s="40" t="s">
        <v>878</v>
      </c>
      <c r="H310" s="41" t="s">
        <v>475</v>
      </c>
      <c r="I310" s="41" t="s">
        <v>852</v>
      </c>
      <c r="J310" s="42">
        <v>148</v>
      </c>
      <c r="K310" s="38" t="s">
        <v>35</v>
      </c>
      <c r="L310" s="38" t="s">
        <v>36</v>
      </c>
      <c r="M310" s="38"/>
      <c r="N310" s="38"/>
      <c r="O310" s="43"/>
      <c r="P310" s="43"/>
    </row>
    <row r="311" spans="1:16" ht="23.25" customHeight="1" x14ac:dyDescent="0.2">
      <c r="A311" s="37" t="str">
        <f t="shared" si="9"/>
        <v>Inspecciones de trabajo</v>
      </c>
      <c r="B311" s="38">
        <v>24</v>
      </c>
      <c r="C311" s="38">
        <v>172</v>
      </c>
      <c r="D311" s="38">
        <v>302</v>
      </c>
      <c r="E311" s="39" t="s">
        <v>879</v>
      </c>
      <c r="F311" s="40" t="s">
        <v>880</v>
      </c>
      <c r="G311" s="40" t="s">
        <v>881</v>
      </c>
      <c r="H311" s="41" t="s">
        <v>630</v>
      </c>
      <c r="I311" s="41" t="s">
        <v>852</v>
      </c>
      <c r="J311" s="42">
        <v>49</v>
      </c>
      <c r="K311" s="38" t="s">
        <v>35</v>
      </c>
      <c r="L311" s="38" t="s">
        <v>36</v>
      </c>
      <c r="M311" s="38"/>
      <c r="N311" s="38"/>
      <c r="O311" s="43"/>
      <c r="P311" s="43"/>
    </row>
    <row r="312" spans="1:16" ht="23.25" customHeight="1" x14ac:dyDescent="0.2">
      <c r="A312" s="37" t="str">
        <f t="shared" si="9"/>
        <v>Inspecciones de trabajo</v>
      </c>
      <c r="B312" s="38">
        <v>24</v>
      </c>
      <c r="C312" s="38">
        <v>172</v>
      </c>
      <c r="D312" s="38">
        <v>303</v>
      </c>
      <c r="E312" s="39" t="s">
        <v>882</v>
      </c>
      <c r="F312" s="40" t="s">
        <v>883</v>
      </c>
      <c r="G312" s="40" t="s">
        <v>884</v>
      </c>
      <c r="H312" s="41" t="s">
        <v>475</v>
      </c>
      <c r="I312" s="41" t="s">
        <v>852</v>
      </c>
      <c r="J312" s="42">
        <v>92</v>
      </c>
      <c r="K312" s="38" t="s">
        <v>35</v>
      </c>
      <c r="L312" s="38" t="s">
        <v>36</v>
      </c>
      <c r="M312" s="38"/>
      <c r="N312" s="38"/>
      <c r="O312" s="43"/>
      <c r="P312" s="43"/>
    </row>
    <row r="313" spans="1:16" ht="23.25" customHeight="1" x14ac:dyDescent="0.2">
      <c r="A313" s="37" t="str">
        <f t="shared" si="9"/>
        <v>Inspecciones de trabajo</v>
      </c>
      <c r="B313" s="38">
        <v>24</v>
      </c>
      <c r="C313" s="38">
        <v>172</v>
      </c>
      <c r="D313" s="38">
        <v>304</v>
      </c>
      <c r="E313" s="39" t="s">
        <v>885</v>
      </c>
      <c r="F313" s="40" t="s">
        <v>886</v>
      </c>
      <c r="G313" s="40" t="s">
        <v>887</v>
      </c>
      <c r="H313" s="41" t="s">
        <v>630</v>
      </c>
      <c r="I313" s="41" t="s">
        <v>852</v>
      </c>
      <c r="J313" s="42">
        <v>53</v>
      </c>
      <c r="K313" s="38" t="s">
        <v>35</v>
      </c>
      <c r="L313" s="38" t="s">
        <v>36</v>
      </c>
      <c r="M313" s="38"/>
      <c r="N313" s="38"/>
      <c r="O313" s="43"/>
      <c r="P313" s="43"/>
    </row>
    <row r="314" spans="1:16" ht="23.25" customHeight="1" x14ac:dyDescent="0.2">
      <c r="A314" s="37" t="str">
        <f t="shared" si="9"/>
        <v>Inspecciones de trabajo</v>
      </c>
      <c r="B314" s="38">
        <v>24</v>
      </c>
      <c r="C314" s="38">
        <v>173</v>
      </c>
      <c r="D314" s="38">
        <v>305</v>
      </c>
      <c r="E314" s="39" t="s">
        <v>888</v>
      </c>
      <c r="F314" s="40" t="s">
        <v>889</v>
      </c>
      <c r="G314" s="40" t="s">
        <v>890</v>
      </c>
      <c r="H314" s="41" t="s">
        <v>580</v>
      </c>
      <c r="I314" s="41" t="s">
        <v>891</v>
      </c>
      <c r="J314" s="42">
        <v>58</v>
      </c>
      <c r="K314" s="38" t="s">
        <v>35</v>
      </c>
      <c r="L314" s="38" t="s">
        <v>36</v>
      </c>
      <c r="M314" s="38"/>
      <c r="N314" s="38"/>
      <c r="O314" s="43"/>
      <c r="P314" s="43"/>
    </row>
    <row r="315" spans="1:16" ht="23.25" customHeight="1" x14ac:dyDescent="0.2">
      <c r="A315" s="37" t="str">
        <f t="shared" si="9"/>
        <v>Inspecciones de trabajo</v>
      </c>
      <c r="B315" s="38">
        <v>24</v>
      </c>
      <c r="C315" s="38">
        <v>173</v>
      </c>
      <c r="D315" s="38">
        <v>306</v>
      </c>
      <c r="E315" s="39" t="s">
        <v>892</v>
      </c>
      <c r="F315" s="40" t="s">
        <v>893</v>
      </c>
      <c r="G315" s="40" t="s">
        <v>894</v>
      </c>
      <c r="H315" s="41" t="s">
        <v>475</v>
      </c>
      <c r="I315" s="41" t="s">
        <v>891</v>
      </c>
      <c r="J315" s="42">
        <v>65</v>
      </c>
      <c r="K315" s="38" t="s">
        <v>35</v>
      </c>
      <c r="L315" s="38" t="s">
        <v>36</v>
      </c>
      <c r="M315" s="38"/>
      <c r="N315" s="38"/>
      <c r="O315" s="43"/>
      <c r="P315" s="43"/>
    </row>
    <row r="316" spans="1:16" ht="23.25" customHeight="1" x14ac:dyDescent="0.2">
      <c r="A316" s="37" t="str">
        <f t="shared" si="9"/>
        <v>Inspecciones de trabajo</v>
      </c>
      <c r="B316" s="38">
        <v>24</v>
      </c>
      <c r="C316" s="38">
        <v>173</v>
      </c>
      <c r="D316" s="38">
        <v>307</v>
      </c>
      <c r="E316" s="39" t="s">
        <v>895</v>
      </c>
      <c r="F316" s="40" t="s">
        <v>896</v>
      </c>
      <c r="G316" s="40" t="s">
        <v>897</v>
      </c>
      <c r="H316" s="41" t="s">
        <v>475</v>
      </c>
      <c r="I316" s="41" t="s">
        <v>891</v>
      </c>
      <c r="J316" s="42">
        <v>67</v>
      </c>
      <c r="K316" s="38" t="s">
        <v>35</v>
      </c>
      <c r="L316" s="38" t="s">
        <v>36</v>
      </c>
      <c r="M316" s="38"/>
      <c r="N316" s="38"/>
      <c r="O316" s="43"/>
      <c r="P316" s="43"/>
    </row>
    <row r="317" spans="1:16" ht="23.25" customHeight="1" x14ac:dyDescent="0.2">
      <c r="A317" s="37" t="str">
        <f t="shared" si="9"/>
        <v>Inspecciones de trabajo</v>
      </c>
      <c r="B317" s="38">
        <v>24</v>
      </c>
      <c r="C317" s="38">
        <v>173</v>
      </c>
      <c r="D317" s="38">
        <v>308</v>
      </c>
      <c r="E317" s="39" t="s">
        <v>898</v>
      </c>
      <c r="F317" s="40" t="s">
        <v>899</v>
      </c>
      <c r="G317" s="40" t="s">
        <v>900</v>
      </c>
      <c r="H317" s="41" t="s">
        <v>580</v>
      </c>
      <c r="I317" s="41" t="s">
        <v>891</v>
      </c>
      <c r="J317" s="42">
        <v>63</v>
      </c>
      <c r="K317" s="38" t="s">
        <v>35</v>
      </c>
      <c r="L317" s="38" t="s">
        <v>36</v>
      </c>
      <c r="M317" s="38"/>
      <c r="N317" s="38"/>
      <c r="O317" s="43"/>
      <c r="P317" s="43"/>
    </row>
    <row r="318" spans="1:16" ht="23.25" customHeight="1" x14ac:dyDescent="0.2">
      <c r="A318" s="37" t="str">
        <f t="shared" si="9"/>
        <v>Inspecciones de trabajo</v>
      </c>
      <c r="B318" s="38">
        <v>24</v>
      </c>
      <c r="C318" s="38">
        <v>174</v>
      </c>
      <c r="D318" s="38">
        <v>309</v>
      </c>
      <c r="E318" s="39" t="s">
        <v>901</v>
      </c>
      <c r="F318" s="40" t="s">
        <v>902</v>
      </c>
      <c r="G318" s="40" t="s">
        <v>903</v>
      </c>
      <c r="H318" s="52" t="s">
        <v>475</v>
      </c>
      <c r="I318" s="41" t="s">
        <v>891</v>
      </c>
      <c r="J318" s="42">
        <v>51</v>
      </c>
      <c r="K318" s="38" t="s">
        <v>35</v>
      </c>
      <c r="L318" s="38" t="s">
        <v>36</v>
      </c>
      <c r="M318" s="38"/>
      <c r="N318" s="38"/>
      <c r="O318" s="43"/>
      <c r="P318" s="43"/>
    </row>
    <row r="319" spans="1:16" ht="23.25" customHeight="1" x14ac:dyDescent="0.2">
      <c r="A319" s="37" t="str">
        <f t="shared" si="9"/>
        <v>Inspecciones de trabajo</v>
      </c>
      <c r="B319" s="38">
        <v>24</v>
      </c>
      <c r="C319" s="38">
        <v>174</v>
      </c>
      <c r="D319" s="38">
        <v>310</v>
      </c>
      <c r="E319" s="39" t="s">
        <v>904</v>
      </c>
      <c r="F319" s="40" t="s">
        <v>905</v>
      </c>
      <c r="G319" s="40" t="s">
        <v>906</v>
      </c>
      <c r="H319" s="52" t="s">
        <v>475</v>
      </c>
      <c r="I319" s="41" t="s">
        <v>891</v>
      </c>
      <c r="J319" s="42">
        <v>62</v>
      </c>
      <c r="K319" s="38" t="s">
        <v>35</v>
      </c>
      <c r="L319" s="38" t="s">
        <v>36</v>
      </c>
      <c r="M319" s="38"/>
      <c r="N319" s="38"/>
      <c r="O319" s="43"/>
      <c r="P319" s="43"/>
    </row>
    <row r="320" spans="1:16" ht="23.25" customHeight="1" x14ac:dyDescent="0.2">
      <c r="A320" s="37" t="str">
        <f t="shared" si="9"/>
        <v>Inspecciones de trabajo</v>
      </c>
      <c r="B320" s="38">
        <v>24</v>
      </c>
      <c r="C320" s="38">
        <v>174</v>
      </c>
      <c r="D320" s="38">
        <v>311</v>
      </c>
      <c r="E320" s="39" t="s">
        <v>907</v>
      </c>
      <c r="F320" s="40" t="s">
        <v>908</v>
      </c>
      <c r="G320" s="40" t="s">
        <v>909</v>
      </c>
      <c r="H320" s="52" t="s">
        <v>538</v>
      </c>
      <c r="I320" s="41" t="s">
        <v>891</v>
      </c>
      <c r="J320" s="42">
        <v>69</v>
      </c>
      <c r="K320" s="38" t="s">
        <v>35</v>
      </c>
      <c r="L320" s="38" t="s">
        <v>36</v>
      </c>
      <c r="M320" s="38"/>
      <c r="N320" s="38"/>
      <c r="O320" s="43"/>
      <c r="P320" s="43"/>
    </row>
    <row r="321" spans="1:16" ht="23.25" customHeight="1" x14ac:dyDescent="0.2">
      <c r="A321" s="37" t="str">
        <f t="shared" si="9"/>
        <v>Inspecciones de trabajo</v>
      </c>
      <c r="B321" s="38">
        <v>24</v>
      </c>
      <c r="C321" s="38">
        <v>174</v>
      </c>
      <c r="D321" s="38">
        <v>312</v>
      </c>
      <c r="E321" s="39" t="s">
        <v>910</v>
      </c>
      <c r="F321" s="40" t="s">
        <v>911</v>
      </c>
      <c r="G321" s="40" t="s">
        <v>912</v>
      </c>
      <c r="H321" s="41" t="s">
        <v>618</v>
      </c>
      <c r="I321" s="41" t="s">
        <v>891</v>
      </c>
      <c r="J321" s="42">
        <v>45</v>
      </c>
      <c r="K321" s="38" t="s">
        <v>35</v>
      </c>
      <c r="L321" s="38" t="s">
        <v>36</v>
      </c>
      <c r="M321" s="38"/>
      <c r="N321" s="38"/>
      <c r="O321" s="43"/>
      <c r="P321" s="43"/>
    </row>
    <row r="322" spans="1:16" ht="23.25" customHeight="1" x14ac:dyDescent="0.2">
      <c r="A322" s="37" t="str">
        <f t="shared" si="9"/>
        <v>Inspecciones de trabajo</v>
      </c>
      <c r="B322" s="38">
        <v>25</v>
      </c>
      <c r="C322" s="38">
        <v>175</v>
      </c>
      <c r="D322" s="38">
        <v>313</v>
      </c>
      <c r="E322" s="39" t="s">
        <v>913</v>
      </c>
      <c r="F322" s="40" t="s">
        <v>914</v>
      </c>
      <c r="G322" s="40" t="s">
        <v>915</v>
      </c>
      <c r="H322" s="41" t="s">
        <v>360</v>
      </c>
      <c r="I322" s="44" t="s">
        <v>916</v>
      </c>
      <c r="J322" s="42">
        <v>102</v>
      </c>
      <c r="K322" s="38" t="s">
        <v>35</v>
      </c>
      <c r="L322" s="38" t="s">
        <v>36</v>
      </c>
      <c r="M322" s="38"/>
      <c r="N322" s="38"/>
      <c r="O322" s="43"/>
      <c r="P322" s="43"/>
    </row>
    <row r="323" spans="1:16" ht="23.25" customHeight="1" x14ac:dyDescent="0.2">
      <c r="A323" s="37" t="str">
        <f t="shared" si="9"/>
        <v>Inspecciones de trabajo</v>
      </c>
      <c r="B323" s="38">
        <v>25</v>
      </c>
      <c r="C323" s="38">
        <v>175</v>
      </c>
      <c r="D323" s="38">
        <v>314</v>
      </c>
      <c r="E323" s="39" t="s">
        <v>917</v>
      </c>
      <c r="F323" s="40" t="s">
        <v>918</v>
      </c>
      <c r="G323" s="40" t="s">
        <v>38</v>
      </c>
      <c r="H323" s="41" t="s">
        <v>707</v>
      </c>
      <c r="I323" s="44" t="s">
        <v>916</v>
      </c>
      <c r="J323" s="42">
        <v>70</v>
      </c>
      <c r="K323" s="38" t="s">
        <v>35</v>
      </c>
      <c r="L323" s="38" t="s">
        <v>36</v>
      </c>
      <c r="M323" s="38"/>
      <c r="N323" s="38"/>
      <c r="O323" s="43"/>
      <c r="P323" s="43"/>
    </row>
    <row r="324" spans="1:16" ht="23.25" customHeight="1" x14ac:dyDescent="0.2">
      <c r="A324" s="37" t="str">
        <f t="shared" si="9"/>
        <v>Inspecciones de trabajo</v>
      </c>
      <c r="B324" s="38">
        <v>25</v>
      </c>
      <c r="C324" s="38">
        <v>175</v>
      </c>
      <c r="D324" s="38">
        <v>315</v>
      </c>
      <c r="E324" s="39" t="s">
        <v>919</v>
      </c>
      <c r="F324" s="40" t="s">
        <v>920</v>
      </c>
      <c r="G324" s="40" t="s">
        <v>921</v>
      </c>
      <c r="H324" s="41" t="s">
        <v>355</v>
      </c>
      <c r="I324" s="44" t="s">
        <v>916</v>
      </c>
      <c r="J324" s="42">
        <v>17</v>
      </c>
      <c r="K324" s="38" t="s">
        <v>35</v>
      </c>
      <c r="L324" s="38" t="s">
        <v>36</v>
      </c>
      <c r="M324" s="38"/>
      <c r="N324" s="38"/>
      <c r="O324" s="43"/>
      <c r="P324" s="43"/>
    </row>
    <row r="325" spans="1:16" ht="23.25" customHeight="1" x14ac:dyDescent="0.2">
      <c r="A325" s="37" t="str">
        <f t="shared" si="9"/>
        <v>Inspecciones de trabajo</v>
      </c>
      <c r="B325" s="38">
        <v>25</v>
      </c>
      <c r="C325" s="38">
        <v>175</v>
      </c>
      <c r="D325" s="38">
        <v>316</v>
      </c>
      <c r="E325" s="39" t="s">
        <v>922</v>
      </c>
      <c r="F325" s="40" t="s">
        <v>923</v>
      </c>
      <c r="G325" s="40" t="s">
        <v>924</v>
      </c>
      <c r="H325" s="41" t="s">
        <v>225</v>
      </c>
      <c r="I325" s="44" t="s">
        <v>916</v>
      </c>
      <c r="J325" s="42">
        <v>14</v>
      </c>
      <c r="K325" s="38" t="s">
        <v>35</v>
      </c>
      <c r="L325" s="38" t="s">
        <v>36</v>
      </c>
      <c r="M325" s="38"/>
      <c r="N325" s="38"/>
      <c r="O325" s="43"/>
      <c r="P325" s="43"/>
    </row>
    <row r="326" spans="1:16" ht="23.25" customHeight="1" x14ac:dyDescent="0.2">
      <c r="A326" s="37" t="str">
        <f t="shared" si="9"/>
        <v>Inspecciones de trabajo</v>
      </c>
      <c r="B326" s="38">
        <v>25</v>
      </c>
      <c r="C326" s="38">
        <v>175</v>
      </c>
      <c r="D326" s="38">
        <v>317</v>
      </c>
      <c r="E326" s="39" t="s">
        <v>925</v>
      </c>
      <c r="F326" s="40" t="s">
        <v>926</v>
      </c>
      <c r="G326" s="40" t="s">
        <v>927</v>
      </c>
      <c r="H326" s="41" t="s">
        <v>355</v>
      </c>
      <c r="I326" s="44" t="s">
        <v>916</v>
      </c>
      <c r="J326" s="42">
        <v>16</v>
      </c>
      <c r="K326" s="38" t="s">
        <v>35</v>
      </c>
      <c r="L326" s="38" t="s">
        <v>36</v>
      </c>
      <c r="M326" s="38"/>
      <c r="N326" s="38"/>
      <c r="O326" s="43"/>
      <c r="P326" s="43"/>
    </row>
    <row r="327" spans="1:16" ht="23.25" customHeight="1" x14ac:dyDescent="0.2">
      <c r="A327" s="37" t="str">
        <f t="shared" si="9"/>
        <v>Inspecciones de trabajo</v>
      </c>
      <c r="B327" s="38">
        <v>25</v>
      </c>
      <c r="C327" s="38">
        <v>176</v>
      </c>
      <c r="D327" s="38">
        <v>318</v>
      </c>
      <c r="E327" s="39" t="s">
        <v>928</v>
      </c>
      <c r="F327" s="40" t="s">
        <v>929</v>
      </c>
      <c r="G327" s="40" t="s">
        <v>930</v>
      </c>
      <c r="H327" s="41" t="s">
        <v>161</v>
      </c>
      <c r="I327" s="41" t="s">
        <v>931</v>
      </c>
      <c r="J327" s="42">
        <v>54</v>
      </c>
      <c r="K327" s="38" t="s">
        <v>35</v>
      </c>
      <c r="L327" s="38" t="s">
        <v>36</v>
      </c>
      <c r="M327" s="38"/>
      <c r="N327" s="38"/>
      <c r="O327" s="43"/>
      <c r="P327" s="43"/>
    </row>
    <row r="328" spans="1:16" ht="23.25" customHeight="1" x14ac:dyDescent="0.2">
      <c r="A328" s="37" t="str">
        <f>A327</f>
        <v>Inspecciones de trabajo</v>
      </c>
      <c r="B328" s="38">
        <v>25</v>
      </c>
      <c r="C328" s="38">
        <v>176</v>
      </c>
      <c r="D328" s="38">
        <v>319</v>
      </c>
      <c r="E328" s="39" t="s">
        <v>932</v>
      </c>
      <c r="F328" s="40" t="s">
        <v>933</v>
      </c>
      <c r="G328" s="40" t="s">
        <v>934</v>
      </c>
      <c r="H328" s="44" t="s">
        <v>935</v>
      </c>
      <c r="I328" s="41" t="s">
        <v>931</v>
      </c>
      <c r="J328" s="42">
        <v>17</v>
      </c>
      <c r="K328" s="38" t="s">
        <v>35</v>
      </c>
      <c r="L328" s="38" t="s">
        <v>36</v>
      </c>
      <c r="M328" s="38"/>
      <c r="N328" s="38"/>
      <c r="O328" s="43"/>
      <c r="P328" s="43"/>
    </row>
    <row r="329" spans="1:16" ht="23.25" customHeight="1" x14ac:dyDescent="0.2">
      <c r="A329" s="37" t="str">
        <f t="shared" ref="A329:A360" si="10">A328</f>
        <v>Inspecciones de trabajo</v>
      </c>
      <c r="B329" s="38">
        <v>25</v>
      </c>
      <c r="C329" s="38">
        <v>176</v>
      </c>
      <c r="D329" s="38">
        <v>320</v>
      </c>
      <c r="E329" s="39" t="s">
        <v>936</v>
      </c>
      <c r="F329" s="40" t="s">
        <v>937</v>
      </c>
      <c r="G329" s="40" t="s">
        <v>938</v>
      </c>
      <c r="H329" s="41" t="s">
        <v>461</v>
      </c>
      <c r="I329" s="41" t="s">
        <v>931</v>
      </c>
      <c r="J329" s="42">
        <v>67</v>
      </c>
      <c r="K329" s="38" t="s">
        <v>35</v>
      </c>
      <c r="L329" s="38" t="s">
        <v>36</v>
      </c>
      <c r="M329" s="38"/>
      <c r="N329" s="38"/>
      <c r="O329" s="43"/>
      <c r="P329" s="43"/>
    </row>
    <row r="330" spans="1:16" ht="23.25" customHeight="1" x14ac:dyDescent="0.2">
      <c r="A330" s="37" t="str">
        <f t="shared" si="10"/>
        <v>Inspecciones de trabajo</v>
      </c>
      <c r="B330" s="38">
        <v>25</v>
      </c>
      <c r="C330" s="38">
        <v>176</v>
      </c>
      <c r="D330" s="38">
        <v>321</v>
      </c>
      <c r="E330" s="39" t="s">
        <v>939</v>
      </c>
      <c r="F330" s="40" t="s">
        <v>940</v>
      </c>
      <c r="G330" s="40" t="s">
        <v>941</v>
      </c>
      <c r="H330" s="41" t="s">
        <v>461</v>
      </c>
      <c r="I330" s="41" t="s">
        <v>931</v>
      </c>
      <c r="J330" s="42">
        <v>39</v>
      </c>
      <c r="K330" s="38" t="s">
        <v>35</v>
      </c>
      <c r="L330" s="38" t="s">
        <v>36</v>
      </c>
      <c r="M330" s="38"/>
      <c r="N330" s="38"/>
      <c r="O330" s="43"/>
      <c r="P330" s="43"/>
    </row>
    <row r="331" spans="1:16" ht="23.25" customHeight="1" x14ac:dyDescent="0.2">
      <c r="A331" s="37" t="str">
        <f t="shared" si="10"/>
        <v>Inspecciones de trabajo</v>
      </c>
      <c r="B331" s="38">
        <v>25</v>
      </c>
      <c r="C331" s="38">
        <v>176</v>
      </c>
      <c r="D331" s="38">
        <v>322</v>
      </c>
      <c r="E331" s="39" t="s">
        <v>942</v>
      </c>
      <c r="F331" s="40" t="s">
        <v>943</v>
      </c>
      <c r="G331" s="40" t="s">
        <v>944</v>
      </c>
      <c r="H331" s="41" t="s">
        <v>261</v>
      </c>
      <c r="I331" s="41" t="s">
        <v>931</v>
      </c>
      <c r="J331" s="42">
        <v>53</v>
      </c>
      <c r="K331" s="38" t="s">
        <v>35</v>
      </c>
      <c r="L331" s="38" t="s">
        <v>36</v>
      </c>
      <c r="M331" s="38"/>
      <c r="N331" s="38"/>
      <c r="O331" s="43"/>
      <c r="P331" s="43"/>
    </row>
    <row r="332" spans="1:16" ht="23.25" customHeight="1" x14ac:dyDescent="0.2">
      <c r="A332" s="37" t="str">
        <f t="shared" si="10"/>
        <v>Inspecciones de trabajo</v>
      </c>
      <c r="B332" s="38">
        <v>25</v>
      </c>
      <c r="C332" s="38">
        <v>177</v>
      </c>
      <c r="D332" s="38">
        <v>323</v>
      </c>
      <c r="E332" s="39" t="s">
        <v>945</v>
      </c>
      <c r="F332" s="40" t="s">
        <v>946</v>
      </c>
      <c r="G332" s="40" t="s">
        <v>947</v>
      </c>
      <c r="H332" s="41" t="s">
        <v>261</v>
      </c>
      <c r="I332" s="41" t="s">
        <v>931</v>
      </c>
      <c r="J332" s="42">
        <v>26</v>
      </c>
      <c r="K332" s="38" t="s">
        <v>35</v>
      </c>
      <c r="L332" s="38" t="s">
        <v>36</v>
      </c>
      <c r="M332" s="38"/>
      <c r="N332" s="38"/>
      <c r="O332" s="43"/>
      <c r="P332" s="43"/>
    </row>
    <row r="333" spans="1:16" ht="23.25" customHeight="1" x14ac:dyDescent="0.2">
      <c r="A333" s="37" t="str">
        <f t="shared" si="10"/>
        <v>Inspecciones de trabajo</v>
      </c>
      <c r="B333" s="38">
        <v>25</v>
      </c>
      <c r="C333" s="38">
        <v>177</v>
      </c>
      <c r="D333" s="38">
        <v>324</v>
      </c>
      <c r="E333" s="39" t="s">
        <v>948</v>
      </c>
      <c r="F333" s="40" t="s">
        <v>949</v>
      </c>
      <c r="G333" s="40" t="s">
        <v>950</v>
      </c>
      <c r="H333" s="41" t="s">
        <v>225</v>
      </c>
      <c r="I333" s="41" t="s">
        <v>931</v>
      </c>
      <c r="J333" s="42">
        <v>31</v>
      </c>
      <c r="K333" s="38" t="s">
        <v>35</v>
      </c>
      <c r="L333" s="38" t="s">
        <v>36</v>
      </c>
      <c r="M333" s="38"/>
      <c r="N333" s="38"/>
      <c r="O333" s="43"/>
      <c r="P333" s="43"/>
    </row>
    <row r="334" spans="1:16" ht="23.25" customHeight="1" x14ac:dyDescent="0.2">
      <c r="A334" s="37" t="str">
        <f t="shared" si="10"/>
        <v>Inspecciones de trabajo</v>
      </c>
      <c r="B334" s="38">
        <v>25</v>
      </c>
      <c r="C334" s="38">
        <v>178</v>
      </c>
      <c r="D334" s="38">
        <v>325</v>
      </c>
      <c r="E334" s="39" t="s">
        <v>951</v>
      </c>
      <c r="F334" s="40" t="s">
        <v>952</v>
      </c>
      <c r="G334" s="40" t="s">
        <v>38</v>
      </c>
      <c r="H334" s="41" t="s">
        <v>355</v>
      </c>
      <c r="I334" s="44" t="s">
        <v>953</v>
      </c>
      <c r="J334" s="42">
        <v>307</v>
      </c>
      <c r="K334" s="38" t="s">
        <v>35</v>
      </c>
      <c r="L334" s="38" t="s">
        <v>36</v>
      </c>
      <c r="M334" s="38"/>
      <c r="N334" s="38"/>
      <c r="O334" s="43"/>
      <c r="P334" s="43"/>
    </row>
    <row r="335" spans="1:16" ht="23.25" customHeight="1" x14ac:dyDescent="0.2">
      <c r="A335" s="37" t="str">
        <f t="shared" si="10"/>
        <v>Inspecciones de trabajo</v>
      </c>
      <c r="B335" s="38">
        <v>25</v>
      </c>
      <c r="C335" s="38">
        <v>179</v>
      </c>
      <c r="D335" s="38">
        <v>326</v>
      </c>
      <c r="E335" s="39" t="s">
        <v>954</v>
      </c>
      <c r="F335" s="40" t="s">
        <v>955</v>
      </c>
      <c r="G335" s="40" t="s">
        <v>956</v>
      </c>
      <c r="H335" s="44" t="s">
        <v>560</v>
      </c>
      <c r="I335" s="44" t="s">
        <v>957</v>
      </c>
      <c r="J335" s="42">
        <v>48</v>
      </c>
      <c r="K335" s="38" t="s">
        <v>35</v>
      </c>
      <c r="L335" s="38" t="s">
        <v>36</v>
      </c>
      <c r="M335" s="38"/>
      <c r="N335" s="38"/>
      <c r="O335" s="43"/>
      <c r="P335" s="43"/>
    </row>
    <row r="336" spans="1:16" ht="23.25" customHeight="1" x14ac:dyDescent="0.2">
      <c r="A336" s="37" t="str">
        <f t="shared" si="10"/>
        <v>Inspecciones de trabajo</v>
      </c>
      <c r="B336" s="38">
        <v>25</v>
      </c>
      <c r="C336" s="38">
        <v>179</v>
      </c>
      <c r="D336" s="38">
        <v>327</v>
      </c>
      <c r="E336" s="39" t="s">
        <v>958</v>
      </c>
      <c r="F336" s="40" t="s">
        <v>959</v>
      </c>
      <c r="G336" s="40" t="s">
        <v>960</v>
      </c>
      <c r="H336" s="44" t="s">
        <v>580</v>
      </c>
      <c r="I336" s="44" t="s">
        <v>957</v>
      </c>
      <c r="J336" s="42">
        <v>38</v>
      </c>
      <c r="K336" s="38" t="s">
        <v>35</v>
      </c>
      <c r="L336" s="38" t="s">
        <v>36</v>
      </c>
      <c r="M336" s="38"/>
      <c r="N336" s="38"/>
      <c r="O336" s="43"/>
      <c r="P336" s="43"/>
    </row>
    <row r="337" spans="1:16" ht="23.25" customHeight="1" x14ac:dyDescent="0.2">
      <c r="A337" s="37" t="str">
        <f t="shared" si="10"/>
        <v>Inspecciones de trabajo</v>
      </c>
      <c r="B337" s="38">
        <v>25</v>
      </c>
      <c r="C337" s="38">
        <v>179</v>
      </c>
      <c r="D337" s="38">
        <v>328</v>
      </c>
      <c r="E337" s="39" t="s">
        <v>961</v>
      </c>
      <c r="F337" s="40" t="s">
        <v>962</v>
      </c>
      <c r="G337" s="40" t="s">
        <v>963</v>
      </c>
      <c r="H337" s="44" t="s">
        <v>580</v>
      </c>
      <c r="I337" s="44" t="s">
        <v>957</v>
      </c>
      <c r="J337" s="42">
        <v>38</v>
      </c>
      <c r="K337" s="38" t="s">
        <v>35</v>
      </c>
      <c r="L337" s="38" t="s">
        <v>36</v>
      </c>
      <c r="M337" s="38"/>
      <c r="N337" s="38"/>
      <c r="O337" s="43"/>
      <c r="P337" s="43"/>
    </row>
    <row r="338" spans="1:16" ht="23.25" customHeight="1" x14ac:dyDescent="0.2">
      <c r="A338" s="37" t="str">
        <f t="shared" si="10"/>
        <v>Inspecciones de trabajo</v>
      </c>
      <c r="B338" s="38">
        <v>25</v>
      </c>
      <c r="C338" s="38">
        <v>179</v>
      </c>
      <c r="D338" s="38">
        <v>329</v>
      </c>
      <c r="E338" s="39" t="s">
        <v>964</v>
      </c>
      <c r="F338" s="40" t="s">
        <v>965</v>
      </c>
      <c r="G338" s="40" t="s">
        <v>966</v>
      </c>
      <c r="H338" s="44" t="s">
        <v>618</v>
      </c>
      <c r="I338" s="44" t="s">
        <v>957</v>
      </c>
      <c r="J338" s="42">
        <v>52</v>
      </c>
      <c r="K338" s="38" t="s">
        <v>35</v>
      </c>
      <c r="L338" s="38" t="s">
        <v>36</v>
      </c>
      <c r="M338" s="38"/>
      <c r="N338" s="38"/>
      <c r="O338" s="43"/>
      <c r="P338" s="43"/>
    </row>
    <row r="339" spans="1:16" ht="23.25" customHeight="1" x14ac:dyDescent="0.2">
      <c r="A339" s="37" t="str">
        <f t="shared" si="10"/>
        <v>Inspecciones de trabajo</v>
      </c>
      <c r="B339" s="38">
        <v>25</v>
      </c>
      <c r="C339" s="38">
        <v>179</v>
      </c>
      <c r="D339" s="38">
        <v>330</v>
      </c>
      <c r="E339" s="39" t="s">
        <v>967</v>
      </c>
      <c r="F339" s="40" t="s">
        <v>968</v>
      </c>
      <c r="G339" s="40" t="s">
        <v>969</v>
      </c>
      <c r="H339" s="44" t="s">
        <v>618</v>
      </c>
      <c r="I339" s="44" t="s">
        <v>957</v>
      </c>
      <c r="J339" s="42">
        <v>47</v>
      </c>
      <c r="K339" s="38" t="s">
        <v>35</v>
      </c>
      <c r="L339" s="38" t="s">
        <v>36</v>
      </c>
      <c r="M339" s="38"/>
      <c r="N339" s="38"/>
      <c r="O339" s="43"/>
      <c r="P339" s="43"/>
    </row>
    <row r="340" spans="1:16" ht="23.25" customHeight="1" x14ac:dyDescent="0.2">
      <c r="A340" s="37" t="str">
        <f t="shared" si="10"/>
        <v>Inspecciones de trabajo</v>
      </c>
      <c r="B340" s="38">
        <v>25</v>
      </c>
      <c r="C340" s="38">
        <v>180</v>
      </c>
      <c r="D340" s="38">
        <v>331</v>
      </c>
      <c r="E340" s="39" t="s">
        <v>970</v>
      </c>
      <c r="F340" s="40" t="s">
        <v>971</v>
      </c>
      <c r="G340" s="40" t="s">
        <v>972</v>
      </c>
      <c r="H340" s="41" t="s">
        <v>560</v>
      </c>
      <c r="I340" s="44" t="s">
        <v>957</v>
      </c>
      <c r="J340" s="42">
        <v>83</v>
      </c>
      <c r="K340" s="38" t="s">
        <v>35</v>
      </c>
      <c r="L340" s="38" t="s">
        <v>36</v>
      </c>
      <c r="M340" s="38"/>
      <c r="N340" s="38"/>
      <c r="O340" s="43"/>
      <c r="P340" s="43"/>
    </row>
    <row r="341" spans="1:16" ht="23.25" customHeight="1" x14ac:dyDescent="0.2">
      <c r="A341" s="37" t="str">
        <f t="shared" si="10"/>
        <v>Inspecciones de trabajo</v>
      </c>
      <c r="B341" s="38">
        <v>25</v>
      </c>
      <c r="C341" s="38">
        <v>180</v>
      </c>
      <c r="D341" s="38">
        <v>332</v>
      </c>
      <c r="E341" s="39" t="s">
        <v>973</v>
      </c>
      <c r="F341" s="40" t="s">
        <v>974</v>
      </c>
      <c r="G341" s="40" t="s">
        <v>862</v>
      </c>
      <c r="H341" s="41" t="s">
        <v>560</v>
      </c>
      <c r="I341" s="44" t="s">
        <v>957</v>
      </c>
      <c r="J341" s="42">
        <v>44</v>
      </c>
      <c r="K341" s="38" t="s">
        <v>35</v>
      </c>
      <c r="L341" s="38" t="s">
        <v>36</v>
      </c>
      <c r="M341" s="38"/>
      <c r="N341" s="38"/>
      <c r="O341" s="43"/>
      <c r="P341" s="43"/>
    </row>
    <row r="342" spans="1:16" ht="23.25" customHeight="1" x14ac:dyDescent="0.2">
      <c r="A342" s="37" t="str">
        <f t="shared" si="10"/>
        <v>Inspecciones de trabajo</v>
      </c>
      <c r="B342" s="38">
        <v>25</v>
      </c>
      <c r="C342" s="38">
        <v>180</v>
      </c>
      <c r="D342" s="38">
        <v>333</v>
      </c>
      <c r="E342" s="39" t="s">
        <v>975</v>
      </c>
      <c r="F342" s="40" t="s">
        <v>976</v>
      </c>
      <c r="G342" s="40" t="s">
        <v>977</v>
      </c>
      <c r="H342" s="41" t="s">
        <v>538</v>
      </c>
      <c r="I342" s="44" t="s">
        <v>978</v>
      </c>
      <c r="J342" s="42">
        <v>44</v>
      </c>
      <c r="K342" s="38" t="s">
        <v>35</v>
      </c>
      <c r="L342" s="38" t="s">
        <v>36</v>
      </c>
      <c r="M342" s="38"/>
      <c r="N342" s="38"/>
      <c r="O342" s="43"/>
      <c r="P342" s="43"/>
    </row>
    <row r="343" spans="1:16" ht="23.25" customHeight="1" x14ac:dyDescent="0.2">
      <c r="A343" s="37" t="str">
        <f t="shared" si="10"/>
        <v>Inspecciones de trabajo</v>
      </c>
      <c r="B343" s="38">
        <v>25</v>
      </c>
      <c r="C343" s="38">
        <v>180</v>
      </c>
      <c r="D343" s="38">
        <v>334</v>
      </c>
      <c r="E343" s="39" t="s">
        <v>979</v>
      </c>
      <c r="F343" s="40" t="s">
        <v>980</v>
      </c>
      <c r="G343" s="40" t="s">
        <v>981</v>
      </c>
      <c r="H343" s="41" t="s">
        <v>475</v>
      </c>
      <c r="I343" s="44" t="s">
        <v>978</v>
      </c>
      <c r="J343" s="42">
        <v>91</v>
      </c>
      <c r="K343" s="38" t="s">
        <v>35</v>
      </c>
      <c r="L343" s="38" t="s">
        <v>36</v>
      </c>
      <c r="M343" s="38"/>
      <c r="N343" s="38"/>
      <c r="O343" s="43"/>
      <c r="P343" s="43"/>
    </row>
    <row r="344" spans="1:16" ht="23.25" customHeight="1" x14ac:dyDescent="0.2">
      <c r="A344" s="37" t="str">
        <f t="shared" si="10"/>
        <v>Inspecciones de trabajo</v>
      </c>
      <c r="B344" s="38">
        <v>26</v>
      </c>
      <c r="C344" s="38">
        <v>181</v>
      </c>
      <c r="D344" s="38">
        <v>335</v>
      </c>
      <c r="E344" s="48" t="s">
        <v>982</v>
      </c>
      <c r="F344" s="48" t="s">
        <v>983</v>
      </c>
      <c r="G344" s="48" t="s">
        <v>984</v>
      </c>
      <c r="H344" s="49" t="s">
        <v>560</v>
      </c>
      <c r="I344" s="44" t="s">
        <v>978</v>
      </c>
      <c r="J344" s="50">
        <v>57</v>
      </c>
      <c r="K344" s="38" t="s">
        <v>35</v>
      </c>
      <c r="L344" s="38" t="s">
        <v>36</v>
      </c>
      <c r="M344" s="38"/>
      <c r="N344" s="38"/>
      <c r="O344" s="43"/>
      <c r="P344" s="43"/>
    </row>
    <row r="345" spans="1:16" ht="23.25" customHeight="1" x14ac:dyDescent="0.2">
      <c r="A345" s="37" t="str">
        <f t="shared" si="10"/>
        <v>Inspecciones de trabajo</v>
      </c>
      <c r="B345" s="38">
        <v>26</v>
      </c>
      <c r="C345" s="38">
        <v>181</v>
      </c>
      <c r="D345" s="38">
        <v>336</v>
      </c>
      <c r="E345" s="39" t="s">
        <v>985</v>
      </c>
      <c r="F345" s="40" t="s">
        <v>986</v>
      </c>
      <c r="G345" s="40" t="s">
        <v>868</v>
      </c>
      <c r="H345" s="49" t="s">
        <v>560</v>
      </c>
      <c r="I345" s="44" t="s">
        <v>978</v>
      </c>
      <c r="J345" s="42">
        <v>52</v>
      </c>
      <c r="K345" s="38" t="s">
        <v>35</v>
      </c>
      <c r="L345" s="38" t="s">
        <v>36</v>
      </c>
      <c r="M345" s="38"/>
      <c r="N345" s="38"/>
      <c r="O345" s="43"/>
      <c r="P345" s="43"/>
    </row>
    <row r="346" spans="1:16" ht="23.25" customHeight="1" x14ac:dyDescent="0.2">
      <c r="A346" s="37" t="str">
        <f t="shared" si="10"/>
        <v>Inspecciones de trabajo</v>
      </c>
      <c r="B346" s="38">
        <v>26</v>
      </c>
      <c r="C346" s="38">
        <v>181</v>
      </c>
      <c r="D346" s="38">
        <v>337</v>
      </c>
      <c r="E346" s="39" t="s">
        <v>987</v>
      </c>
      <c r="F346" s="40" t="s">
        <v>988</v>
      </c>
      <c r="G346" s="40" t="s">
        <v>989</v>
      </c>
      <c r="H346" s="44" t="s">
        <v>461</v>
      </c>
      <c r="I346" s="44" t="s">
        <v>990</v>
      </c>
      <c r="J346" s="42">
        <v>79</v>
      </c>
      <c r="K346" s="38" t="s">
        <v>35</v>
      </c>
      <c r="L346" s="38" t="s">
        <v>36</v>
      </c>
      <c r="M346" s="38"/>
      <c r="N346" s="38"/>
      <c r="O346" s="43"/>
      <c r="P346" s="43"/>
    </row>
    <row r="347" spans="1:16" ht="23.25" customHeight="1" x14ac:dyDescent="0.2">
      <c r="A347" s="37" t="str">
        <f t="shared" si="10"/>
        <v>Inspecciones de trabajo</v>
      </c>
      <c r="B347" s="38">
        <v>26</v>
      </c>
      <c r="C347" s="38">
        <v>181</v>
      </c>
      <c r="D347" s="38">
        <v>338</v>
      </c>
      <c r="E347" s="39" t="s">
        <v>991</v>
      </c>
      <c r="F347" s="40" t="s">
        <v>992</v>
      </c>
      <c r="G347" s="40" t="s">
        <v>993</v>
      </c>
      <c r="H347" s="41" t="s">
        <v>663</v>
      </c>
      <c r="I347" s="44" t="s">
        <v>990</v>
      </c>
      <c r="J347" s="42">
        <v>53</v>
      </c>
      <c r="K347" s="38" t="s">
        <v>35</v>
      </c>
      <c r="L347" s="38" t="s">
        <v>36</v>
      </c>
      <c r="M347" s="38"/>
      <c r="N347" s="38"/>
      <c r="O347" s="43"/>
      <c r="P347" s="43"/>
    </row>
    <row r="348" spans="1:16" ht="23.25" customHeight="1" x14ac:dyDescent="0.2">
      <c r="A348" s="37" t="str">
        <f t="shared" si="10"/>
        <v>Inspecciones de trabajo</v>
      </c>
      <c r="B348" s="38">
        <v>26</v>
      </c>
      <c r="C348" s="38">
        <v>182</v>
      </c>
      <c r="D348" s="38">
        <v>339</v>
      </c>
      <c r="E348" s="39" t="s">
        <v>994</v>
      </c>
      <c r="F348" s="40" t="s">
        <v>995</v>
      </c>
      <c r="G348" s="40" t="s">
        <v>996</v>
      </c>
      <c r="H348" s="41" t="s">
        <v>257</v>
      </c>
      <c r="I348" s="44" t="s">
        <v>990</v>
      </c>
      <c r="J348" s="42">
        <v>30</v>
      </c>
      <c r="K348" s="38" t="s">
        <v>35</v>
      </c>
      <c r="L348" s="38" t="s">
        <v>36</v>
      </c>
      <c r="M348" s="38"/>
      <c r="N348" s="38"/>
      <c r="O348" s="43"/>
      <c r="P348" s="43"/>
    </row>
    <row r="349" spans="1:16" ht="23.25" customHeight="1" x14ac:dyDescent="0.2">
      <c r="A349" s="37" t="str">
        <f t="shared" si="10"/>
        <v>Inspecciones de trabajo</v>
      </c>
      <c r="B349" s="38">
        <v>26</v>
      </c>
      <c r="C349" s="38">
        <v>182</v>
      </c>
      <c r="D349" s="38">
        <v>340</v>
      </c>
      <c r="E349" s="39" t="s">
        <v>997</v>
      </c>
      <c r="F349" s="40" t="s">
        <v>998</v>
      </c>
      <c r="G349" s="40" t="s">
        <v>999</v>
      </c>
      <c r="H349" s="41" t="s">
        <v>225</v>
      </c>
      <c r="I349" s="44" t="s">
        <v>931</v>
      </c>
      <c r="J349" s="42">
        <v>42</v>
      </c>
      <c r="K349" s="38" t="s">
        <v>35</v>
      </c>
      <c r="L349" s="38" t="s">
        <v>36</v>
      </c>
      <c r="M349" s="38"/>
      <c r="N349" s="38"/>
      <c r="O349" s="43"/>
      <c r="P349" s="43"/>
    </row>
    <row r="350" spans="1:16" ht="23.25" customHeight="1" x14ac:dyDescent="0.2">
      <c r="A350" s="37" t="str">
        <f t="shared" si="10"/>
        <v>Inspecciones de trabajo</v>
      </c>
      <c r="B350" s="38">
        <v>26</v>
      </c>
      <c r="C350" s="38">
        <v>182</v>
      </c>
      <c r="D350" s="38">
        <v>341</v>
      </c>
      <c r="E350" s="39" t="s">
        <v>1000</v>
      </c>
      <c r="F350" s="40" t="s">
        <v>1001</v>
      </c>
      <c r="G350" s="40" t="s">
        <v>930</v>
      </c>
      <c r="H350" s="44" t="s">
        <v>461</v>
      </c>
      <c r="I350" s="44" t="s">
        <v>1002</v>
      </c>
      <c r="J350" s="42">
        <v>124</v>
      </c>
      <c r="K350" s="38" t="s">
        <v>35</v>
      </c>
      <c r="L350" s="38" t="s">
        <v>36</v>
      </c>
      <c r="M350" s="38"/>
      <c r="N350" s="38"/>
      <c r="O350" s="43"/>
      <c r="P350" s="43"/>
    </row>
    <row r="351" spans="1:16" ht="23.25" customHeight="1" x14ac:dyDescent="0.2">
      <c r="A351" s="37" t="str">
        <f t="shared" si="10"/>
        <v>Inspecciones de trabajo</v>
      </c>
      <c r="B351" s="38">
        <v>26</v>
      </c>
      <c r="C351" s="38">
        <v>182</v>
      </c>
      <c r="D351" s="38">
        <v>342</v>
      </c>
      <c r="E351" s="39" t="s">
        <v>1003</v>
      </c>
      <c r="F351" s="40" t="s">
        <v>1004</v>
      </c>
      <c r="G351" s="40" t="s">
        <v>825</v>
      </c>
      <c r="H351" s="44" t="s">
        <v>663</v>
      </c>
      <c r="I351" s="44" t="s">
        <v>1002</v>
      </c>
      <c r="J351" s="42">
        <v>49</v>
      </c>
      <c r="K351" s="38" t="s">
        <v>35</v>
      </c>
      <c r="L351" s="38" t="s">
        <v>36</v>
      </c>
      <c r="M351" s="38"/>
      <c r="N351" s="38"/>
      <c r="O351" s="43"/>
      <c r="P351" s="43"/>
    </row>
    <row r="352" spans="1:16" ht="23.25" customHeight="1" x14ac:dyDescent="0.2">
      <c r="A352" s="37" t="str">
        <f t="shared" si="10"/>
        <v>Inspecciones de trabajo</v>
      </c>
      <c r="B352" s="38">
        <v>26</v>
      </c>
      <c r="C352" s="38">
        <v>183</v>
      </c>
      <c r="D352" s="38">
        <v>343</v>
      </c>
      <c r="E352" s="39" t="s">
        <v>1005</v>
      </c>
      <c r="F352" s="40" t="s">
        <v>1006</v>
      </c>
      <c r="G352" s="40" t="s">
        <v>1007</v>
      </c>
      <c r="H352" s="44" t="s">
        <v>710</v>
      </c>
      <c r="I352" s="44" t="s">
        <v>1002</v>
      </c>
      <c r="J352" s="42">
        <v>121</v>
      </c>
      <c r="K352" s="38" t="s">
        <v>35</v>
      </c>
      <c r="L352" s="38" t="s">
        <v>36</v>
      </c>
      <c r="M352" s="38"/>
      <c r="N352" s="38"/>
      <c r="O352" s="43"/>
      <c r="P352" s="43"/>
    </row>
    <row r="353" spans="1:16" ht="23.25" customHeight="1" x14ac:dyDescent="0.2">
      <c r="A353" s="37" t="str">
        <f t="shared" si="10"/>
        <v>Inspecciones de trabajo</v>
      </c>
      <c r="B353" s="38">
        <v>26</v>
      </c>
      <c r="C353" s="38">
        <v>183</v>
      </c>
      <c r="D353" s="38">
        <v>344</v>
      </c>
      <c r="E353" s="39" t="s">
        <v>1008</v>
      </c>
      <c r="F353" s="40" t="s">
        <v>1009</v>
      </c>
      <c r="G353" s="40" t="s">
        <v>993</v>
      </c>
      <c r="H353" s="41" t="s">
        <v>184</v>
      </c>
      <c r="I353" s="44" t="s">
        <v>1002</v>
      </c>
      <c r="J353" s="42">
        <v>15</v>
      </c>
      <c r="K353" s="38" t="s">
        <v>35</v>
      </c>
      <c r="L353" s="38" t="s">
        <v>36</v>
      </c>
      <c r="M353" s="38"/>
      <c r="N353" s="38"/>
      <c r="O353" s="43"/>
      <c r="P353" s="43"/>
    </row>
    <row r="354" spans="1:16" ht="23.25" customHeight="1" x14ac:dyDescent="0.2">
      <c r="A354" s="37" t="str">
        <f t="shared" si="10"/>
        <v>Inspecciones de trabajo</v>
      </c>
      <c r="B354" s="38">
        <v>26</v>
      </c>
      <c r="C354" s="38">
        <v>183</v>
      </c>
      <c r="D354" s="38">
        <v>345</v>
      </c>
      <c r="E354" s="39" t="s">
        <v>1010</v>
      </c>
      <c r="F354" s="40" t="s">
        <v>1011</v>
      </c>
      <c r="G354" s="40" t="s">
        <v>1012</v>
      </c>
      <c r="H354" s="44" t="s">
        <v>360</v>
      </c>
      <c r="I354" s="44" t="s">
        <v>1002</v>
      </c>
      <c r="J354" s="42">
        <v>22</v>
      </c>
      <c r="K354" s="38" t="s">
        <v>35</v>
      </c>
      <c r="L354" s="38" t="s">
        <v>36</v>
      </c>
      <c r="M354" s="38"/>
      <c r="N354" s="38"/>
      <c r="O354" s="43"/>
      <c r="P354" s="43"/>
    </row>
    <row r="355" spans="1:16" ht="23.25" customHeight="1" x14ac:dyDescent="0.2">
      <c r="A355" s="37" t="str">
        <f t="shared" si="10"/>
        <v>Inspecciones de trabajo</v>
      </c>
      <c r="B355" s="38">
        <v>26</v>
      </c>
      <c r="C355" s="38">
        <v>183</v>
      </c>
      <c r="D355" s="38">
        <v>346</v>
      </c>
      <c r="E355" s="39" t="s">
        <v>1013</v>
      </c>
      <c r="F355" s="40" t="s">
        <v>1014</v>
      </c>
      <c r="G355" s="40" t="s">
        <v>1015</v>
      </c>
      <c r="H355" s="41" t="s">
        <v>1016</v>
      </c>
      <c r="I355" s="44" t="s">
        <v>1002</v>
      </c>
      <c r="J355" s="42">
        <v>44</v>
      </c>
      <c r="K355" s="38" t="s">
        <v>35</v>
      </c>
      <c r="L355" s="38" t="s">
        <v>36</v>
      </c>
      <c r="M355" s="38"/>
      <c r="N355" s="38"/>
      <c r="O355" s="43"/>
      <c r="P355" s="43"/>
    </row>
    <row r="356" spans="1:16" ht="23.25" customHeight="1" x14ac:dyDescent="0.2">
      <c r="A356" s="37" t="str">
        <f t="shared" si="10"/>
        <v>Inspecciones de trabajo</v>
      </c>
      <c r="B356" s="38">
        <v>26</v>
      </c>
      <c r="C356" s="38">
        <v>184</v>
      </c>
      <c r="D356" s="38">
        <v>347</v>
      </c>
      <c r="E356" s="39" t="s">
        <v>1017</v>
      </c>
      <c r="F356" s="40" t="s">
        <v>1018</v>
      </c>
      <c r="G356" s="40" t="s">
        <v>1019</v>
      </c>
      <c r="H356" s="44" t="s">
        <v>360</v>
      </c>
      <c r="I356" s="44" t="s">
        <v>1002</v>
      </c>
      <c r="J356" s="42">
        <v>13</v>
      </c>
      <c r="K356" s="38" t="s">
        <v>35</v>
      </c>
      <c r="L356" s="38" t="s">
        <v>36</v>
      </c>
      <c r="M356" s="38"/>
      <c r="N356" s="38"/>
      <c r="O356" s="43"/>
      <c r="P356" s="43"/>
    </row>
    <row r="357" spans="1:16" ht="23.25" customHeight="1" x14ac:dyDescent="0.2">
      <c r="A357" s="37" t="str">
        <f t="shared" si="10"/>
        <v>Inspecciones de trabajo</v>
      </c>
      <c r="B357" s="38">
        <v>26</v>
      </c>
      <c r="C357" s="38">
        <v>184</v>
      </c>
      <c r="D357" s="38">
        <v>348</v>
      </c>
      <c r="E357" s="39" t="s">
        <v>1020</v>
      </c>
      <c r="F357" s="40" t="s">
        <v>1021</v>
      </c>
      <c r="G357" s="40" t="s">
        <v>1022</v>
      </c>
      <c r="H357" s="44" t="s">
        <v>1023</v>
      </c>
      <c r="I357" s="44" t="s">
        <v>1024</v>
      </c>
      <c r="J357" s="42">
        <v>21</v>
      </c>
      <c r="K357" s="38" t="s">
        <v>35</v>
      </c>
      <c r="L357" s="38" t="s">
        <v>36</v>
      </c>
      <c r="M357" s="38"/>
      <c r="N357" s="38"/>
      <c r="O357" s="43"/>
      <c r="P357" s="43"/>
    </row>
    <row r="358" spans="1:16" ht="23.25" customHeight="1" x14ac:dyDescent="0.2">
      <c r="A358" s="37" t="str">
        <f t="shared" si="10"/>
        <v>Inspecciones de trabajo</v>
      </c>
      <c r="B358" s="38">
        <v>26</v>
      </c>
      <c r="C358" s="38">
        <v>184</v>
      </c>
      <c r="D358" s="38">
        <v>349</v>
      </c>
      <c r="E358" s="39" t="s">
        <v>1025</v>
      </c>
      <c r="F358" s="40" t="s">
        <v>1026</v>
      </c>
      <c r="G358" s="40" t="s">
        <v>1027</v>
      </c>
      <c r="H358" s="44" t="s">
        <v>1023</v>
      </c>
      <c r="I358" s="44" t="s">
        <v>1024</v>
      </c>
      <c r="J358" s="42">
        <v>24</v>
      </c>
      <c r="K358" s="38" t="s">
        <v>35</v>
      </c>
      <c r="L358" s="38" t="s">
        <v>36</v>
      </c>
      <c r="M358" s="38"/>
      <c r="N358" s="38"/>
      <c r="O358" s="43"/>
      <c r="P358" s="43"/>
    </row>
    <row r="359" spans="1:16" ht="23.25" customHeight="1" x14ac:dyDescent="0.2">
      <c r="A359" s="37" t="str">
        <f t="shared" si="10"/>
        <v>Inspecciones de trabajo</v>
      </c>
      <c r="B359" s="38">
        <v>26</v>
      </c>
      <c r="C359" s="38">
        <v>184</v>
      </c>
      <c r="D359" s="38">
        <v>350</v>
      </c>
      <c r="E359" s="39" t="s">
        <v>1028</v>
      </c>
      <c r="F359" s="40" t="s">
        <v>1029</v>
      </c>
      <c r="G359" s="40" t="s">
        <v>1030</v>
      </c>
      <c r="H359" s="44" t="s">
        <v>916</v>
      </c>
      <c r="I359" s="44" t="s">
        <v>1024</v>
      </c>
      <c r="J359" s="42">
        <v>27</v>
      </c>
      <c r="K359" s="38" t="s">
        <v>35</v>
      </c>
      <c r="L359" s="38" t="s">
        <v>36</v>
      </c>
      <c r="M359" s="38"/>
      <c r="N359" s="38"/>
      <c r="O359" s="43"/>
      <c r="P359" s="43"/>
    </row>
    <row r="360" spans="1:16" ht="23.25" customHeight="1" x14ac:dyDescent="0.2">
      <c r="A360" s="37" t="str">
        <f t="shared" si="10"/>
        <v>Inspecciones de trabajo</v>
      </c>
      <c r="B360" s="38">
        <v>26</v>
      </c>
      <c r="C360" s="38">
        <v>184</v>
      </c>
      <c r="D360" s="38">
        <v>351</v>
      </c>
      <c r="E360" s="39" t="s">
        <v>1031</v>
      </c>
      <c r="F360" s="40" t="s">
        <v>1032</v>
      </c>
      <c r="G360" s="40" t="s">
        <v>1033</v>
      </c>
      <c r="H360" s="41" t="s">
        <v>670</v>
      </c>
      <c r="I360" s="44" t="s">
        <v>1024</v>
      </c>
      <c r="J360" s="42">
        <v>35</v>
      </c>
      <c r="K360" s="38" t="s">
        <v>35</v>
      </c>
      <c r="L360" s="38" t="s">
        <v>36</v>
      </c>
      <c r="M360" s="38"/>
      <c r="N360" s="38"/>
      <c r="O360" s="43"/>
      <c r="P360" s="43"/>
    </row>
    <row r="361" spans="1:16" ht="23.25" customHeight="1" x14ac:dyDescent="0.2">
      <c r="A361" s="37" t="str">
        <f>A360</f>
        <v>Inspecciones de trabajo</v>
      </c>
      <c r="B361" s="38">
        <v>26</v>
      </c>
      <c r="C361" s="38">
        <v>184</v>
      </c>
      <c r="D361" s="38">
        <v>352</v>
      </c>
      <c r="E361" s="39" t="s">
        <v>1034</v>
      </c>
      <c r="F361" s="40" t="s">
        <v>1035</v>
      </c>
      <c r="G361" s="40" t="s">
        <v>639</v>
      </c>
      <c r="H361" s="41" t="s">
        <v>1036</v>
      </c>
      <c r="I361" s="41" t="s">
        <v>1037</v>
      </c>
      <c r="J361" s="42">
        <v>25</v>
      </c>
      <c r="K361" s="38" t="s">
        <v>35</v>
      </c>
      <c r="L361" s="38" t="s">
        <v>36</v>
      </c>
      <c r="M361" s="38"/>
      <c r="N361" s="38"/>
      <c r="O361" s="43"/>
      <c r="P361" s="43"/>
    </row>
    <row r="362" spans="1:16" ht="23.25" customHeight="1" x14ac:dyDescent="0.2">
      <c r="A362" s="37" t="str">
        <f t="shared" ref="A362:A393" si="11">A361</f>
        <v>Inspecciones de trabajo</v>
      </c>
      <c r="B362" s="38">
        <v>26</v>
      </c>
      <c r="C362" s="38" t="s">
        <v>1038</v>
      </c>
      <c r="D362" s="38">
        <v>353</v>
      </c>
      <c r="E362" s="39" t="s">
        <v>1039</v>
      </c>
      <c r="F362" s="40" t="s">
        <v>1040</v>
      </c>
      <c r="G362" s="40" t="s">
        <v>1041</v>
      </c>
      <c r="H362" s="41" t="s">
        <v>710</v>
      </c>
      <c r="I362" s="41" t="s">
        <v>1037</v>
      </c>
      <c r="J362" s="42">
        <v>612</v>
      </c>
      <c r="K362" s="38" t="s">
        <v>35</v>
      </c>
      <c r="L362" s="38" t="s">
        <v>36</v>
      </c>
      <c r="M362" s="38"/>
      <c r="N362" s="38"/>
      <c r="O362" s="43"/>
      <c r="P362" s="43"/>
    </row>
    <row r="363" spans="1:16" ht="23.25" customHeight="1" x14ac:dyDescent="0.2">
      <c r="A363" s="37" t="str">
        <f t="shared" si="11"/>
        <v>Inspecciones de trabajo</v>
      </c>
      <c r="B363" s="38">
        <v>27</v>
      </c>
      <c r="C363" s="38">
        <v>188</v>
      </c>
      <c r="D363" s="38">
        <v>354</v>
      </c>
      <c r="E363" s="39" t="s">
        <v>1042</v>
      </c>
      <c r="F363" s="40" t="s">
        <v>1043</v>
      </c>
      <c r="G363" s="40" t="s">
        <v>1044</v>
      </c>
      <c r="H363" s="41" t="s">
        <v>1036</v>
      </c>
      <c r="I363" s="41" t="s">
        <v>1037</v>
      </c>
      <c r="J363" s="42">
        <v>136</v>
      </c>
      <c r="K363" s="38" t="s">
        <v>35</v>
      </c>
      <c r="L363" s="38" t="s">
        <v>36</v>
      </c>
      <c r="M363" s="38"/>
      <c r="N363" s="38"/>
      <c r="O363" s="43"/>
      <c r="P363" s="43"/>
    </row>
    <row r="364" spans="1:16" ht="23.25" customHeight="1" x14ac:dyDescent="0.2">
      <c r="A364" s="37" t="str">
        <f t="shared" si="11"/>
        <v>Inspecciones de trabajo</v>
      </c>
      <c r="B364" s="38">
        <v>27</v>
      </c>
      <c r="C364" s="38">
        <v>188</v>
      </c>
      <c r="D364" s="38">
        <v>355</v>
      </c>
      <c r="E364" s="39" t="s">
        <v>1045</v>
      </c>
      <c r="F364" s="40" t="s">
        <v>1046</v>
      </c>
      <c r="G364" s="40" t="s">
        <v>1047</v>
      </c>
      <c r="H364" s="41" t="s">
        <v>1002</v>
      </c>
      <c r="I364" s="41" t="s">
        <v>1037</v>
      </c>
      <c r="J364" s="42">
        <v>89</v>
      </c>
      <c r="K364" s="38" t="s">
        <v>35</v>
      </c>
      <c r="L364" s="38" t="s">
        <v>36</v>
      </c>
      <c r="M364" s="38"/>
      <c r="N364" s="38"/>
      <c r="O364" s="43"/>
      <c r="P364" s="43"/>
    </row>
    <row r="365" spans="1:16" ht="23.25" customHeight="1" x14ac:dyDescent="0.2">
      <c r="A365" s="37" t="str">
        <f t="shared" si="11"/>
        <v>Inspecciones de trabajo</v>
      </c>
      <c r="B365" s="38">
        <v>27</v>
      </c>
      <c r="C365" s="38">
        <v>188</v>
      </c>
      <c r="D365" s="38">
        <v>356</v>
      </c>
      <c r="E365" s="39" t="s">
        <v>1048</v>
      </c>
      <c r="F365" s="40" t="s">
        <v>1049</v>
      </c>
      <c r="G365" s="40" t="s">
        <v>1050</v>
      </c>
      <c r="H365" s="41" t="s">
        <v>931</v>
      </c>
      <c r="I365" s="41" t="s">
        <v>1037</v>
      </c>
      <c r="J365" s="42">
        <v>44</v>
      </c>
      <c r="K365" s="38" t="s">
        <v>35</v>
      </c>
      <c r="L365" s="38" t="s">
        <v>36</v>
      </c>
      <c r="M365" s="38"/>
      <c r="N365" s="38"/>
      <c r="O365" s="43"/>
      <c r="P365" s="43"/>
    </row>
    <row r="366" spans="1:16" ht="23.25" customHeight="1" x14ac:dyDescent="0.2">
      <c r="A366" s="37" t="str">
        <f t="shared" si="11"/>
        <v>Inspecciones de trabajo</v>
      </c>
      <c r="B366" s="38">
        <v>27</v>
      </c>
      <c r="C366" s="38">
        <v>189</v>
      </c>
      <c r="D366" s="38">
        <v>357</v>
      </c>
      <c r="E366" s="39" t="s">
        <v>1051</v>
      </c>
      <c r="F366" s="40" t="s">
        <v>1052</v>
      </c>
      <c r="G366" s="40" t="s">
        <v>1053</v>
      </c>
      <c r="H366" s="41" t="s">
        <v>1036</v>
      </c>
      <c r="I366" s="41" t="s">
        <v>1037</v>
      </c>
      <c r="J366" s="42">
        <v>251</v>
      </c>
      <c r="K366" s="38" t="s">
        <v>35</v>
      </c>
      <c r="L366" s="38" t="s">
        <v>36</v>
      </c>
      <c r="M366" s="38"/>
      <c r="N366" s="38"/>
      <c r="O366" s="43"/>
      <c r="P366" s="43"/>
    </row>
    <row r="367" spans="1:16" ht="23.25" customHeight="1" x14ac:dyDescent="0.2">
      <c r="A367" s="37" t="str">
        <f t="shared" si="11"/>
        <v>Inspecciones de trabajo</v>
      </c>
      <c r="B367" s="38">
        <v>27</v>
      </c>
      <c r="C367" s="38">
        <v>190</v>
      </c>
      <c r="D367" s="38">
        <v>358</v>
      </c>
      <c r="E367" s="39" t="s">
        <v>1054</v>
      </c>
      <c r="F367" s="40" t="s">
        <v>1055</v>
      </c>
      <c r="G367" s="40" t="s">
        <v>1033</v>
      </c>
      <c r="H367" s="44" t="s">
        <v>931</v>
      </c>
      <c r="I367" s="41" t="s">
        <v>1037</v>
      </c>
      <c r="J367" s="42">
        <v>81</v>
      </c>
      <c r="K367" s="38" t="s">
        <v>35</v>
      </c>
      <c r="L367" s="38" t="s">
        <v>36</v>
      </c>
      <c r="M367" s="38"/>
      <c r="N367" s="38"/>
      <c r="O367" s="43"/>
      <c r="P367" s="43"/>
    </row>
    <row r="368" spans="1:16" ht="23.25" customHeight="1" x14ac:dyDescent="0.2">
      <c r="A368" s="37" t="str">
        <f t="shared" si="11"/>
        <v>Inspecciones de trabajo</v>
      </c>
      <c r="B368" s="38">
        <v>27</v>
      </c>
      <c r="C368" s="38">
        <v>190</v>
      </c>
      <c r="D368" s="38">
        <v>359</v>
      </c>
      <c r="E368" s="39" t="s">
        <v>1056</v>
      </c>
      <c r="F368" s="40" t="s">
        <v>1057</v>
      </c>
      <c r="G368" s="40" t="s">
        <v>1058</v>
      </c>
      <c r="H368" s="44" t="s">
        <v>931</v>
      </c>
      <c r="I368" s="41" t="s">
        <v>1037</v>
      </c>
      <c r="J368" s="42">
        <v>50</v>
      </c>
      <c r="K368" s="38" t="s">
        <v>35</v>
      </c>
      <c r="L368" s="38" t="s">
        <v>36</v>
      </c>
      <c r="M368" s="38"/>
      <c r="N368" s="38"/>
      <c r="O368" s="43"/>
      <c r="P368" s="43"/>
    </row>
    <row r="369" spans="1:16" ht="23.25" customHeight="1" x14ac:dyDescent="0.2">
      <c r="A369" s="37" t="str">
        <f t="shared" si="11"/>
        <v>Inspecciones de trabajo</v>
      </c>
      <c r="B369" s="38">
        <v>27</v>
      </c>
      <c r="C369" s="38">
        <v>190</v>
      </c>
      <c r="D369" s="38">
        <v>360</v>
      </c>
      <c r="E369" s="39" t="s">
        <v>1059</v>
      </c>
      <c r="F369" s="40" t="s">
        <v>1060</v>
      </c>
      <c r="G369" s="40" t="s">
        <v>1061</v>
      </c>
      <c r="H369" s="41" t="s">
        <v>663</v>
      </c>
      <c r="I369" s="44" t="s">
        <v>1062</v>
      </c>
      <c r="J369" s="42">
        <v>43</v>
      </c>
      <c r="K369" s="38" t="s">
        <v>35</v>
      </c>
      <c r="L369" s="38" t="s">
        <v>36</v>
      </c>
      <c r="M369" s="38"/>
      <c r="N369" s="38"/>
      <c r="O369" s="43"/>
      <c r="P369" s="43"/>
    </row>
    <row r="370" spans="1:16" ht="23.25" customHeight="1" x14ac:dyDescent="0.2">
      <c r="A370" s="37" t="str">
        <f t="shared" si="11"/>
        <v>Inspecciones de trabajo</v>
      </c>
      <c r="B370" s="38">
        <v>27</v>
      </c>
      <c r="C370" s="38">
        <v>190</v>
      </c>
      <c r="D370" s="38">
        <v>361</v>
      </c>
      <c r="E370" s="48" t="s">
        <v>1063</v>
      </c>
      <c r="F370" s="48" t="s">
        <v>1064</v>
      </c>
      <c r="G370" s="48" t="s">
        <v>1065</v>
      </c>
      <c r="H370" s="51" t="s">
        <v>696</v>
      </c>
      <c r="I370" s="44" t="s">
        <v>1062</v>
      </c>
      <c r="J370" s="50">
        <v>36</v>
      </c>
      <c r="K370" s="38" t="s">
        <v>35</v>
      </c>
      <c r="L370" s="38" t="s">
        <v>36</v>
      </c>
      <c r="M370" s="38"/>
      <c r="N370" s="38"/>
      <c r="O370" s="43"/>
      <c r="P370" s="43"/>
    </row>
    <row r="371" spans="1:16" ht="23.25" customHeight="1" x14ac:dyDescent="0.2">
      <c r="A371" s="37" t="str">
        <f t="shared" si="11"/>
        <v>Inspecciones de trabajo</v>
      </c>
      <c r="B371" s="38">
        <v>27</v>
      </c>
      <c r="C371" s="38">
        <v>191</v>
      </c>
      <c r="D371" s="38">
        <v>362</v>
      </c>
      <c r="E371" s="39" t="s">
        <v>1066</v>
      </c>
      <c r="F371" s="40" t="s">
        <v>1067</v>
      </c>
      <c r="G371" s="40" t="s">
        <v>1068</v>
      </c>
      <c r="H371" s="41" t="s">
        <v>1036</v>
      </c>
      <c r="I371" s="41" t="s">
        <v>1037</v>
      </c>
      <c r="J371" s="42">
        <v>163</v>
      </c>
      <c r="K371" s="38" t="s">
        <v>35</v>
      </c>
      <c r="L371" s="38" t="s">
        <v>36</v>
      </c>
      <c r="M371" s="38"/>
      <c r="N371" s="38"/>
      <c r="O371" s="43"/>
      <c r="P371" s="43"/>
    </row>
    <row r="372" spans="1:16" ht="23.25" customHeight="1" x14ac:dyDescent="0.2">
      <c r="A372" s="37" t="str">
        <f t="shared" si="11"/>
        <v>Inspecciones de trabajo</v>
      </c>
      <c r="B372" s="38">
        <v>27</v>
      </c>
      <c r="C372" s="38">
        <v>191</v>
      </c>
      <c r="D372" s="38">
        <v>363</v>
      </c>
      <c r="E372" s="39" t="s">
        <v>1069</v>
      </c>
      <c r="F372" s="40" t="s">
        <v>1070</v>
      </c>
      <c r="G372" s="40" t="s">
        <v>38</v>
      </c>
      <c r="H372" s="41" t="s">
        <v>1062</v>
      </c>
      <c r="I372" s="44" t="s">
        <v>1071</v>
      </c>
      <c r="J372" s="42">
        <v>19</v>
      </c>
      <c r="K372" s="38" t="s">
        <v>35</v>
      </c>
      <c r="L372" s="38" t="s">
        <v>36</v>
      </c>
      <c r="M372" s="38"/>
      <c r="N372" s="38"/>
      <c r="O372" s="43"/>
      <c r="P372" s="43"/>
    </row>
    <row r="373" spans="1:16" ht="23.25" customHeight="1" x14ac:dyDescent="0.2">
      <c r="A373" s="37" t="str">
        <f t="shared" si="11"/>
        <v>Inspecciones de trabajo</v>
      </c>
      <c r="B373" s="38">
        <v>27</v>
      </c>
      <c r="C373" s="38">
        <v>191</v>
      </c>
      <c r="D373" s="38">
        <v>364</v>
      </c>
      <c r="E373" s="39" t="s">
        <v>1072</v>
      </c>
      <c r="F373" s="40" t="s">
        <v>1073</v>
      </c>
      <c r="G373" s="40" t="s">
        <v>38</v>
      </c>
      <c r="H373" s="41" t="s">
        <v>1062</v>
      </c>
      <c r="I373" s="44" t="s">
        <v>1071</v>
      </c>
      <c r="J373" s="42">
        <v>51</v>
      </c>
      <c r="K373" s="38" t="s">
        <v>35</v>
      </c>
      <c r="L373" s="38" t="s">
        <v>36</v>
      </c>
      <c r="M373" s="38"/>
      <c r="N373" s="38"/>
      <c r="O373" s="43"/>
      <c r="P373" s="43"/>
    </row>
    <row r="374" spans="1:16" ht="23.25" customHeight="1" x14ac:dyDescent="0.2">
      <c r="A374" s="37" t="str">
        <f t="shared" si="11"/>
        <v>Inspecciones de trabajo</v>
      </c>
      <c r="B374" s="38">
        <v>27</v>
      </c>
      <c r="C374" s="38">
        <v>192</v>
      </c>
      <c r="D374" s="38">
        <v>365</v>
      </c>
      <c r="E374" s="39" t="s">
        <v>1074</v>
      </c>
      <c r="F374" s="40" t="s">
        <v>1075</v>
      </c>
      <c r="G374" s="40" t="s">
        <v>38</v>
      </c>
      <c r="H374" s="41" t="s">
        <v>1062</v>
      </c>
      <c r="I374" s="44" t="s">
        <v>1076</v>
      </c>
      <c r="J374" s="42">
        <v>50</v>
      </c>
      <c r="K374" s="38" t="s">
        <v>35</v>
      </c>
      <c r="L374" s="38" t="s">
        <v>36</v>
      </c>
      <c r="M374" s="38"/>
      <c r="N374" s="38"/>
      <c r="O374" s="43"/>
      <c r="P374" s="43"/>
    </row>
    <row r="375" spans="1:16" ht="23.25" customHeight="1" x14ac:dyDescent="0.2">
      <c r="A375" s="37" t="str">
        <f t="shared" si="11"/>
        <v>Inspecciones de trabajo</v>
      </c>
      <c r="B375" s="38">
        <v>27</v>
      </c>
      <c r="C375" s="38">
        <v>192</v>
      </c>
      <c r="D375" s="38">
        <v>366</v>
      </c>
      <c r="E375" s="39" t="s">
        <v>1077</v>
      </c>
      <c r="F375" s="40" t="s">
        <v>1078</v>
      </c>
      <c r="G375" s="40" t="s">
        <v>38</v>
      </c>
      <c r="H375" s="41" t="s">
        <v>1062</v>
      </c>
      <c r="I375" s="44" t="s">
        <v>1076</v>
      </c>
      <c r="J375" s="42">
        <v>59</v>
      </c>
      <c r="K375" s="38" t="s">
        <v>35</v>
      </c>
      <c r="L375" s="38" t="s">
        <v>36</v>
      </c>
      <c r="M375" s="38"/>
      <c r="N375" s="38"/>
      <c r="O375" s="43"/>
      <c r="P375" s="43"/>
    </row>
    <row r="376" spans="1:16" ht="23.25" customHeight="1" x14ac:dyDescent="0.2">
      <c r="A376" s="37" t="str">
        <f t="shared" si="11"/>
        <v>Inspecciones de trabajo</v>
      </c>
      <c r="B376" s="38">
        <v>27</v>
      </c>
      <c r="C376" s="38">
        <v>192</v>
      </c>
      <c r="D376" s="38">
        <v>367</v>
      </c>
      <c r="E376" s="39" t="s">
        <v>1079</v>
      </c>
      <c r="F376" s="40" t="s">
        <v>1080</v>
      </c>
      <c r="G376" s="40" t="s">
        <v>989</v>
      </c>
      <c r="H376" s="44" t="s">
        <v>957</v>
      </c>
      <c r="I376" s="44" t="s">
        <v>1002</v>
      </c>
      <c r="J376" s="42">
        <v>43</v>
      </c>
      <c r="K376" s="38" t="s">
        <v>35</v>
      </c>
      <c r="L376" s="38" t="s">
        <v>36</v>
      </c>
      <c r="M376" s="38"/>
      <c r="N376" s="38"/>
      <c r="O376" s="43"/>
      <c r="P376" s="43"/>
    </row>
    <row r="377" spans="1:16" ht="23.25" customHeight="1" x14ac:dyDescent="0.2">
      <c r="A377" s="37" t="str">
        <f t="shared" si="11"/>
        <v>Inspecciones de trabajo</v>
      </c>
      <c r="B377" s="38">
        <v>27</v>
      </c>
      <c r="C377" s="38">
        <v>192</v>
      </c>
      <c r="D377" s="38">
        <v>368</v>
      </c>
      <c r="E377" s="39" t="s">
        <v>1081</v>
      </c>
      <c r="F377" s="40" t="s">
        <v>1082</v>
      </c>
      <c r="G377" s="40" t="s">
        <v>38</v>
      </c>
      <c r="H377" s="44" t="s">
        <v>1083</v>
      </c>
      <c r="I377" s="44" t="s">
        <v>1084</v>
      </c>
      <c r="J377" s="42">
        <v>40</v>
      </c>
      <c r="K377" s="38" t="s">
        <v>35</v>
      </c>
      <c r="L377" s="38" t="s">
        <v>36</v>
      </c>
      <c r="M377" s="38"/>
      <c r="N377" s="38"/>
      <c r="O377" s="43"/>
      <c r="P377" s="43"/>
    </row>
    <row r="378" spans="1:16" ht="23.25" customHeight="1" x14ac:dyDescent="0.2">
      <c r="A378" s="37" t="str">
        <f t="shared" si="11"/>
        <v>Inspecciones de trabajo</v>
      </c>
      <c r="B378" s="38">
        <v>27</v>
      </c>
      <c r="C378" s="38">
        <v>193</v>
      </c>
      <c r="D378" s="38">
        <v>369</v>
      </c>
      <c r="E378" s="39" t="s">
        <v>1085</v>
      </c>
      <c r="F378" s="40" t="s">
        <v>1086</v>
      </c>
      <c r="G378" s="40" t="s">
        <v>38</v>
      </c>
      <c r="H378" s="44" t="s">
        <v>1083</v>
      </c>
      <c r="I378" s="44" t="s">
        <v>1084</v>
      </c>
      <c r="J378" s="42">
        <v>74</v>
      </c>
      <c r="K378" s="38" t="s">
        <v>35</v>
      </c>
      <c r="L378" s="38" t="s">
        <v>36</v>
      </c>
      <c r="M378" s="38"/>
      <c r="N378" s="38"/>
      <c r="O378" s="43"/>
      <c r="P378" s="43"/>
    </row>
    <row r="379" spans="1:16" ht="23.25" customHeight="1" x14ac:dyDescent="0.2">
      <c r="A379" s="37" t="str">
        <f t="shared" si="11"/>
        <v>Inspecciones de trabajo</v>
      </c>
      <c r="B379" s="38">
        <v>27</v>
      </c>
      <c r="C379" s="38">
        <v>193</v>
      </c>
      <c r="D379" s="38">
        <v>370</v>
      </c>
      <c r="E379" s="39" t="s">
        <v>1072</v>
      </c>
      <c r="F379" s="40" t="s">
        <v>1087</v>
      </c>
      <c r="G379" s="40" t="s">
        <v>38</v>
      </c>
      <c r="H379" s="44" t="s">
        <v>1024</v>
      </c>
      <c r="I379" s="44" t="s">
        <v>1084</v>
      </c>
      <c r="J379" s="42">
        <v>41</v>
      </c>
      <c r="K379" s="38" t="s">
        <v>35</v>
      </c>
      <c r="L379" s="38" t="s">
        <v>36</v>
      </c>
      <c r="M379" s="38"/>
      <c r="N379" s="38"/>
      <c r="O379" s="43"/>
      <c r="P379" s="43"/>
    </row>
    <row r="380" spans="1:16" ht="23.25" customHeight="1" x14ac:dyDescent="0.2">
      <c r="A380" s="37" t="str">
        <f t="shared" si="11"/>
        <v>Inspecciones de trabajo</v>
      </c>
      <c r="B380" s="38">
        <v>27</v>
      </c>
      <c r="C380" s="38">
        <v>193</v>
      </c>
      <c r="D380" s="38">
        <v>371</v>
      </c>
      <c r="E380" s="39" t="s">
        <v>1088</v>
      </c>
      <c r="F380" s="40" t="s">
        <v>1089</v>
      </c>
      <c r="G380" s="40" t="s">
        <v>38</v>
      </c>
      <c r="H380" s="52" t="s">
        <v>1090</v>
      </c>
      <c r="I380" s="44" t="s">
        <v>1084</v>
      </c>
      <c r="J380" s="42">
        <v>50</v>
      </c>
      <c r="K380" s="38" t="s">
        <v>35</v>
      </c>
      <c r="L380" s="38" t="s">
        <v>36</v>
      </c>
      <c r="M380" s="38"/>
      <c r="N380" s="38"/>
      <c r="O380" s="43"/>
      <c r="P380" s="43"/>
    </row>
    <row r="381" spans="1:16" ht="23.25" customHeight="1" x14ac:dyDescent="0.2">
      <c r="A381" s="37" t="str">
        <f t="shared" si="11"/>
        <v>Inspecciones de trabajo</v>
      </c>
      <c r="B381" s="38">
        <v>27</v>
      </c>
      <c r="C381" s="38">
        <v>193</v>
      </c>
      <c r="D381" s="38">
        <v>372</v>
      </c>
      <c r="E381" s="39" t="s">
        <v>1091</v>
      </c>
      <c r="F381" s="40" t="s">
        <v>1092</v>
      </c>
      <c r="G381" s="40" t="s">
        <v>1093</v>
      </c>
      <c r="H381" s="44" t="s">
        <v>1002</v>
      </c>
      <c r="I381" s="44" t="s">
        <v>1076</v>
      </c>
      <c r="J381" s="42">
        <v>144</v>
      </c>
      <c r="K381" s="38" t="s">
        <v>35</v>
      </c>
      <c r="L381" s="38" t="s">
        <v>36</v>
      </c>
      <c r="M381" s="38"/>
      <c r="N381" s="38"/>
      <c r="O381" s="43"/>
      <c r="P381" s="43"/>
    </row>
    <row r="382" spans="1:16" ht="23.25" customHeight="1" x14ac:dyDescent="0.2">
      <c r="A382" s="37" t="str">
        <f t="shared" si="11"/>
        <v>Inspecciones de trabajo</v>
      </c>
      <c r="B382" s="38">
        <v>28</v>
      </c>
      <c r="C382" s="38" t="s">
        <v>1094</v>
      </c>
      <c r="D382" s="38">
        <v>373</v>
      </c>
      <c r="E382" s="53" t="s">
        <v>1095</v>
      </c>
      <c r="F382" s="40" t="s">
        <v>1096</v>
      </c>
      <c r="G382" s="40" t="s">
        <v>38</v>
      </c>
      <c r="H382" s="44" t="s">
        <v>1062</v>
      </c>
      <c r="I382" s="44" t="s">
        <v>1076</v>
      </c>
      <c r="J382" s="42">
        <v>725</v>
      </c>
      <c r="K382" s="38" t="s">
        <v>35</v>
      </c>
      <c r="L382" s="38" t="s">
        <v>36</v>
      </c>
      <c r="M382" s="38"/>
      <c r="N382" s="38"/>
      <c r="O382" s="43"/>
      <c r="P382" s="43"/>
    </row>
    <row r="383" spans="1:16" ht="23.25" customHeight="1" x14ac:dyDescent="0.2">
      <c r="A383" s="37" t="str">
        <f t="shared" si="11"/>
        <v>Inspecciones de trabajo</v>
      </c>
      <c r="B383" s="38">
        <v>28</v>
      </c>
      <c r="C383" s="38">
        <v>197</v>
      </c>
      <c r="D383" s="38">
        <v>374</v>
      </c>
      <c r="E383" s="39" t="s">
        <v>668</v>
      </c>
      <c r="F383" s="40" t="s">
        <v>1097</v>
      </c>
      <c r="G383" s="40" t="s">
        <v>38</v>
      </c>
      <c r="H383" s="44" t="s">
        <v>1083</v>
      </c>
      <c r="I383" s="44" t="s">
        <v>1071</v>
      </c>
      <c r="J383" s="42">
        <v>115</v>
      </c>
      <c r="K383" s="38" t="s">
        <v>35</v>
      </c>
      <c r="L383" s="38" t="s">
        <v>36</v>
      </c>
      <c r="M383" s="38"/>
      <c r="N383" s="38"/>
      <c r="O383" s="43"/>
      <c r="P383" s="43"/>
    </row>
    <row r="384" spans="1:16" ht="23.25" customHeight="1" x14ac:dyDescent="0.2">
      <c r="A384" s="37" t="str">
        <f t="shared" si="11"/>
        <v>Inspecciones de trabajo</v>
      </c>
      <c r="B384" s="38">
        <v>28</v>
      </c>
      <c r="C384" s="38">
        <v>197</v>
      </c>
      <c r="D384" s="38">
        <v>375</v>
      </c>
      <c r="E384" s="39" t="s">
        <v>1098</v>
      </c>
      <c r="F384" s="40" t="s">
        <v>1099</v>
      </c>
      <c r="G384" s="40" t="s">
        <v>38</v>
      </c>
      <c r="H384" s="44" t="s">
        <v>1083</v>
      </c>
      <c r="I384" s="44" t="s">
        <v>1071</v>
      </c>
      <c r="J384" s="42">
        <v>37</v>
      </c>
      <c r="K384" s="38" t="s">
        <v>35</v>
      </c>
      <c r="L384" s="38" t="s">
        <v>36</v>
      </c>
      <c r="M384" s="38"/>
      <c r="N384" s="38"/>
      <c r="O384" s="43"/>
      <c r="P384" s="43"/>
    </row>
    <row r="385" spans="1:16" ht="23.25" customHeight="1" x14ac:dyDescent="0.2">
      <c r="A385" s="37" t="str">
        <f t="shared" si="11"/>
        <v>Inspecciones de trabajo</v>
      </c>
      <c r="B385" s="38">
        <v>28</v>
      </c>
      <c r="C385" s="38">
        <v>197</v>
      </c>
      <c r="D385" s="38">
        <v>376</v>
      </c>
      <c r="E385" s="39" t="s">
        <v>1100</v>
      </c>
      <c r="F385" s="40" t="s">
        <v>1101</v>
      </c>
      <c r="G385" s="40" t="s">
        <v>38</v>
      </c>
      <c r="H385" s="44" t="s">
        <v>1062</v>
      </c>
      <c r="I385" s="44" t="s">
        <v>1071</v>
      </c>
      <c r="J385" s="42">
        <v>54</v>
      </c>
      <c r="K385" s="38" t="s">
        <v>35</v>
      </c>
      <c r="L385" s="38" t="s">
        <v>36</v>
      </c>
      <c r="M385" s="38"/>
      <c r="N385" s="38"/>
      <c r="O385" s="43"/>
      <c r="P385" s="43"/>
    </row>
    <row r="386" spans="1:16" ht="23.25" customHeight="1" x14ac:dyDescent="0.2">
      <c r="A386" s="37" t="str">
        <f t="shared" si="11"/>
        <v>Inspecciones de trabajo</v>
      </c>
      <c r="B386" s="38">
        <v>28</v>
      </c>
      <c r="C386" s="38" t="s">
        <v>1102</v>
      </c>
      <c r="D386" s="38">
        <v>377</v>
      </c>
      <c r="E386" s="53" t="s">
        <v>1103</v>
      </c>
      <c r="F386" s="40" t="s">
        <v>1104</v>
      </c>
      <c r="G386" s="40" t="s">
        <v>38</v>
      </c>
      <c r="H386" s="44" t="s">
        <v>1062</v>
      </c>
      <c r="I386" s="44" t="s">
        <v>1071</v>
      </c>
      <c r="J386" s="42">
        <v>499</v>
      </c>
      <c r="K386" s="38" t="s">
        <v>35</v>
      </c>
      <c r="L386" s="38" t="s">
        <v>36</v>
      </c>
      <c r="M386" s="38"/>
      <c r="N386" s="38"/>
      <c r="O386" s="43"/>
      <c r="P386" s="43"/>
    </row>
    <row r="387" spans="1:16" ht="23.25" customHeight="1" x14ac:dyDescent="0.2">
      <c r="A387" s="37" t="str">
        <f t="shared" si="11"/>
        <v>Inspecciones de trabajo</v>
      </c>
      <c r="B387" s="38">
        <v>29</v>
      </c>
      <c r="C387" s="38">
        <v>200</v>
      </c>
      <c r="D387" s="38">
        <v>378</v>
      </c>
      <c r="E387" s="39" t="s">
        <v>1105</v>
      </c>
      <c r="F387" s="40" t="s">
        <v>1106</v>
      </c>
      <c r="G387" s="40" t="s">
        <v>875</v>
      </c>
      <c r="H387" s="52" t="s">
        <v>475</v>
      </c>
      <c r="I387" s="44" t="s">
        <v>1071</v>
      </c>
      <c r="J387" s="42">
        <v>68</v>
      </c>
      <c r="K387" s="38" t="s">
        <v>35</v>
      </c>
      <c r="L387" s="38" t="s">
        <v>36</v>
      </c>
      <c r="M387" s="38"/>
      <c r="N387" s="38"/>
      <c r="O387" s="43"/>
      <c r="P387" s="43"/>
    </row>
    <row r="388" spans="1:16" ht="23.25" customHeight="1" x14ac:dyDescent="0.2">
      <c r="A388" s="37" t="str">
        <f t="shared" si="11"/>
        <v>Inspecciones de trabajo</v>
      </c>
      <c r="B388" s="38">
        <v>29</v>
      </c>
      <c r="C388" s="38">
        <v>200</v>
      </c>
      <c r="D388" s="38">
        <v>379</v>
      </c>
      <c r="E388" s="39" t="s">
        <v>1107</v>
      </c>
      <c r="F388" s="40" t="s">
        <v>1108</v>
      </c>
      <c r="G388" s="40" t="s">
        <v>1109</v>
      </c>
      <c r="H388" s="52" t="s">
        <v>1110</v>
      </c>
      <c r="I388" s="44" t="s">
        <v>1111</v>
      </c>
      <c r="J388" s="42">
        <v>30</v>
      </c>
      <c r="K388" s="38" t="s">
        <v>35</v>
      </c>
      <c r="L388" s="38" t="s">
        <v>36</v>
      </c>
      <c r="M388" s="38"/>
      <c r="N388" s="38"/>
      <c r="O388" s="43"/>
      <c r="P388" s="43"/>
    </row>
    <row r="389" spans="1:16" ht="23.25" customHeight="1" x14ac:dyDescent="0.2">
      <c r="A389" s="37" t="str">
        <f t="shared" si="11"/>
        <v>Inspecciones de trabajo</v>
      </c>
      <c r="B389" s="38">
        <v>29</v>
      </c>
      <c r="C389" s="38">
        <v>200</v>
      </c>
      <c r="D389" s="38">
        <v>380</v>
      </c>
      <c r="E389" s="39" t="s">
        <v>1112</v>
      </c>
      <c r="F389" s="40" t="s">
        <v>1113</v>
      </c>
      <c r="G389" s="40" t="s">
        <v>38</v>
      </c>
      <c r="H389" s="52" t="s">
        <v>1114</v>
      </c>
      <c r="I389" s="44" t="s">
        <v>1115</v>
      </c>
      <c r="J389" s="42">
        <v>20</v>
      </c>
      <c r="K389" s="38" t="s">
        <v>35</v>
      </c>
      <c r="L389" s="38" t="s">
        <v>36</v>
      </c>
      <c r="M389" s="38"/>
      <c r="N389" s="38"/>
      <c r="O389" s="43"/>
      <c r="P389" s="43"/>
    </row>
    <row r="390" spans="1:16" ht="23.25" customHeight="1" x14ac:dyDescent="0.2">
      <c r="A390" s="37" t="str">
        <f t="shared" si="11"/>
        <v>Inspecciones de trabajo</v>
      </c>
      <c r="B390" s="38">
        <v>29</v>
      </c>
      <c r="C390" s="38">
        <v>200</v>
      </c>
      <c r="D390" s="38">
        <v>381</v>
      </c>
      <c r="E390" s="39" t="s">
        <v>1116</v>
      </c>
      <c r="F390" s="40" t="s">
        <v>1117</v>
      </c>
      <c r="G390" s="40" t="s">
        <v>1041</v>
      </c>
      <c r="H390" s="52" t="s">
        <v>1118</v>
      </c>
      <c r="I390" s="44" t="s">
        <v>1119</v>
      </c>
      <c r="J390" s="42">
        <v>62</v>
      </c>
      <c r="K390" s="38" t="s">
        <v>35</v>
      </c>
      <c r="L390" s="38" t="s">
        <v>36</v>
      </c>
      <c r="M390" s="38"/>
      <c r="N390" s="38"/>
      <c r="O390" s="43"/>
      <c r="P390" s="43"/>
    </row>
    <row r="391" spans="1:16" ht="23.25" customHeight="1" x14ac:dyDescent="0.2">
      <c r="A391" s="37" t="str">
        <f t="shared" si="11"/>
        <v>Inspecciones de trabajo</v>
      </c>
      <c r="B391" s="38">
        <v>29</v>
      </c>
      <c r="C391" s="38">
        <v>200</v>
      </c>
      <c r="D391" s="38">
        <v>382</v>
      </c>
      <c r="E391" s="39" t="s">
        <v>1120</v>
      </c>
      <c r="F391" s="40" t="s">
        <v>1121</v>
      </c>
      <c r="G391" s="40" t="s">
        <v>38</v>
      </c>
      <c r="H391" s="52" t="s">
        <v>1062</v>
      </c>
      <c r="I391" s="44" t="s">
        <v>1119</v>
      </c>
      <c r="J391" s="42">
        <v>25</v>
      </c>
      <c r="K391" s="38" t="s">
        <v>35</v>
      </c>
      <c r="L391" s="38" t="s">
        <v>36</v>
      </c>
      <c r="M391" s="38"/>
      <c r="N391" s="38"/>
      <c r="O391" s="43"/>
      <c r="P391" s="43"/>
    </row>
    <row r="392" spans="1:16" ht="23.25" customHeight="1" x14ac:dyDescent="0.2">
      <c r="A392" s="37" t="str">
        <f t="shared" si="11"/>
        <v>Inspecciones de trabajo</v>
      </c>
      <c r="B392" s="38">
        <v>29</v>
      </c>
      <c r="C392" s="38">
        <v>200</v>
      </c>
      <c r="D392" s="38">
        <v>383</v>
      </c>
      <c r="E392" s="39" t="s">
        <v>1122</v>
      </c>
      <c r="F392" s="40" t="s">
        <v>1123</v>
      </c>
      <c r="G392" s="40" t="s">
        <v>38</v>
      </c>
      <c r="H392" s="52" t="s">
        <v>1062</v>
      </c>
      <c r="I392" s="44" t="s">
        <v>1124</v>
      </c>
      <c r="J392" s="42">
        <v>55</v>
      </c>
      <c r="K392" s="38" t="s">
        <v>35</v>
      </c>
      <c r="L392" s="38" t="s">
        <v>36</v>
      </c>
      <c r="M392" s="38"/>
      <c r="N392" s="38"/>
      <c r="O392" s="43"/>
      <c r="P392" s="43"/>
    </row>
    <row r="393" spans="1:16" ht="23.25" customHeight="1" x14ac:dyDescent="0.2">
      <c r="A393" s="37" t="str">
        <f t="shared" si="11"/>
        <v>Inspecciones de trabajo</v>
      </c>
      <c r="B393" s="38">
        <v>29</v>
      </c>
      <c r="C393" s="38">
        <v>201</v>
      </c>
      <c r="D393" s="38">
        <v>384</v>
      </c>
      <c r="E393" s="39" t="s">
        <v>1125</v>
      </c>
      <c r="F393" s="40" t="s">
        <v>1126</v>
      </c>
      <c r="G393" s="40" t="s">
        <v>38</v>
      </c>
      <c r="H393" s="52" t="s">
        <v>1127</v>
      </c>
      <c r="I393" s="44" t="s">
        <v>1128</v>
      </c>
      <c r="J393" s="42">
        <v>150</v>
      </c>
      <c r="K393" s="38" t="s">
        <v>35</v>
      </c>
      <c r="L393" s="38" t="s">
        <v>36</v>
      </c>
      <c r="M393" s="38"/>
      <c r="N393" s="38"/>
      <c r="O393" s="43"/>
      <c r="P393" s="43"/>
    </row>
    <row r="394" spans="1:16" ht="23.25" customHeight="1" x14ac:dyDescent="0.2">
      <c r="A394" s="37" t="str">
        <f>A393</f>
        <v>Inspecciones de trabajo</v>
      </c>
      <c r="B394" s="38">
        <v>29</v>
      </c>
      <c r="C394" s="38">
        <v>202</v>
      </c>
      <c r="D394" s="38">
        <v>385</v>
      </c>
      <c r="E394" s="39" t="s">
        <v>1129</v>
      </c>
      <c r="F394" s="40" t="s">
        <v>1130</v>
      </c>
      <c r="G394" s="40" t="s">
        <v>1131</v>
      </c>
      <c r="H394" s="44" t="s">
        <v>617</v>
      </c>
      <c r="I394" s="44" t="s">
        <v>1132</v>
      </c>
      <c r="J394" s="42">
        <v>167</v>
      </c>
      <c r="K394" s="38" t="s">
        <v>35</v>
      </c>
      <c r="L394" s="38" t="s">
        <v>36</v>
      </c>
      <c r="M394" s="38"/>
      <c r="N394" s="38"/>
      <c r="O394" s="43"/>
      <c r="P394" s="43"/>
    </row>
    <row r="395" spans="1:16" ht="23.25" customHeight="1" x14ac:dyDescent="0.2">
      <c r="A395" s="37" t="str">
        <f t="shared" ref="A395:A427" si="12">A394</f>
        <v>Inspecciones de trabajo</v>
      </c>
      <c r="B395" s="38">
        <v>29</v>
      </c>
      <c r="C395" s="38">
        <v>202</v>
      </c>
      <c r="D395" s="38">
        <v>386</v>
      </c>
      <c r="E395" s="39" t="s">
        <v>1133</v>
      </c>
      <c r="F395" s="40" t="s">
        <v>1134</v>
      </c>
      <c r="G395" s="40" t="s">
        <v>1135</v>
      </c>
      <c r="H395" s="44" t="s">
        <v>617</v>
      </c>
      <c r="I395" s="44" t="s">
        <v>1132</v>
      </c>
      <c r="J395" s="42">
        <v>51</v>
      </c>
      <c r="K395" s="38" t="s">
        <v>35</v>
      </c>
      <c r="L395" s="38" t="s">
        <v>36</v>
      </c>
      <c r="M395" s="38"/>
      <c r="N395" s="38"/>
      <c r="O395" s="43"/>
      <c r="P395" s="43"/>
    </row>
    <row r="396" spans="1:16" ht="23.25" customHeight="1" x14ac:dyDescent="0.2">
      <c r="A396" s="37" t="str">
        <f t="shared" si="12"/>
        <v>Inspecciones de trabajo</v>
      </c>
      <c r="B396" s="38">
        <v>29</v>
      </c>
      <c r="C396" s="38">
        <v>203</v>
      </c>
      <c r="D396" s="38">
        <v>387</v>
      </c>
      <c r="E396" s="39" t="s">
        <v>1136</v>
      </c>
      <c r="F396" s="40" t="s">
        <v>1137</v>
      </c>
      <c r="G396" s="40" t="s">
        <v>1138</v>
      </c>
      <c r="H396" s="52" t="s">
        <v>1139</v>
      </c>
      <c r="I396" s="44" t="s">
        <v>1132</v>
      </c>
      <c r="J396" s="42">
        <v>166</v>
      </c>
      <c r="K396" s="38" t="s">
        <v>35</v>
      </c>
      <c r="L396" s="38" t="s">
        <v>36</v>
      </c>
      <c r="M396" s="38"/>
      <c r="N396" s="38"/>
      <c r="O396" s="43"/>
      <c r="P396" s="43"/>
    </row>
    <row r="397" spans="1:16" ht="23.25" customHeight="1" x14ac:dyDescent="0.2">
      <c r="A397" s="37" t="str">
        <f t="shared" si="12"/>
        <v>Inspecciones de trabajo</v>
      </c>
      <c r="B397" s="38">
        <v>29</v>
      </c>
      <c r="C397" s="38">
        <v>203</v>
      </c>
      <c r="D397" s="38">
        <v>388</v>
      </c>
      <c r="E397" s="39" t="s">
        <v>1140</v>
      </c>
      <c r="F397" s="40" t="s">
        <v>1141</v>
      </c>
      <c r="G397" s="40" t="s">
        <v>38</v>
      </c>
      <c r="H397" s="41" t="s">
        <v>1119</v>
      </c>
      <c r="I397" s="41" t="s">
        <v>1142</v>
      </c>
      <c r="J397" s="42">
        <v>99</v>
      </c>
      <c r="K397" s="38" t="s">
        <v>35</v>
      </c>
      <c r="L397" s="38" t="s">
        <v>36</v>
      </c>
      <c r="M397" s="38"/>
      <c r="N397" s="38"/>
      <c r="O397" s="43"/>
      <c r="P397" s="43"/>
    </row>
    <row r="398" spans="1:16" ht="32.25" customHeight="1" x14ac:dyDescent="0.2">
      <c r="A398" s="37" t="str">
        <f t="shared" si="12"/>
        <v>Inspecciones de trabajo</v>
      </c>
      <c r="B398" s="38">
        <v>29</v>
      </c>
      <c r="C398" s="38">
        <v>204</v>
      </c>
      <c r="D398" s="38">
        <v>389</v>
      </c>
      <c r="E398" s="39" t="s">
        <v>1143</v>
      </c>
      <c r="F398" s="40" t="s">
        <v>1144</v>
      </c>
      <c r="G398" s="40" t="s">
        <v>1145</v>
      </c>
      <c r="H398" s="41" t="s">
        <v>184</v>
      </c>
      <c r="I398" s="44" t="s">
        <v>1146</v>
      </c>
      <c r="J398" s="42">
        <v>73</v>
      </c>
      <c r="K398" s="38" t="s">
        <v>35</v>
      </c>
      <c r="L398" s="38" t="s">
        <v>36</v>
      </c>
      <c r="M398" s="38"/>
      <c r="N398" s="38"/>
      <c r="O398" s="43"/>
      <c r="P398" s="43"/>
    </row>
    <row r="399" spans="1:16" ht="23.25" customHeight="1" x14ac:dyDescent="0.2">
      <c r="A399" s="37" t="str">
        <f t="shared" si="12"/>
        <v>Inspecciones de trabajo</v>
      </c>
      <c r="B399" s="38" t="s">
        <v>1147</v>
      </c>
      <c r="C399" s="38" t="s">
        <v>1148</v>
      </c>
      <c r="D399" s="38">
        <v>390</v>
      </c>
      <c r="E399" s="53" t="s">
        <v>1149</v>
      </c>
      <c r="F399" s="40" t="s">
        <v>1150</v>
      </c>
      <c r="G399" s="40" t="s">
        <v>38</v>
      </c>
      <c r="H399" s="44" t="s">
        <v>1127</v>
      </c>
      <c r="I399" s="44" t="s">
        <v>1146</v>
      </c>
      <c r="J399" s="54">
        <v>729</v>
      </c>
      <c r="K399" s="38" t="s">
        <v>35</v>
      </c>
      <c r="L399" s="38" t="s">
        <v>36</v>
      </c>
      <c r="M399" s="38"/>
      <c r="N399" s="38"/>
      <c r="O399" s="43"/>
      <c r="P399" s="43"/>
    </row>
    <row r="400" spans="1:16" ht="23.25" customHeight="1" x14ac:dyDescent="0.2">
      <c r="A400" s="37" t="str">
        <f t="shared" si="12"/>
        <v>Inspecciones de trabajo</v>
      </c>
      <c r="B400" s="38">
        <v>30</v>
      </c>
      <c r="C400" s="38">
        <v>208</v>
      </c>
      <c r="D400" s="38">
        <v>391</v>
      </c>
      <c r="E400" s="39" t="s">
        <v>1151</v>
      </c>
      <c r="F400" s="40" t="s">
        <v>1152</v>
      </c>
      <c r="G400" s="40" t="s">
        <v>38</v>
      </c>
      <c r="H400" s="44" t="s">
        <v>1119</v>
      </c>
      <c r="I400" s="44" t="s">
        <v>1153</v>
      </c>
      <c r="J400" s="42">
        <v>105</v>
      </c>
      <c r="K400" s="38" t="s">
        <v>35</v>
      </c>
      <c r="L400" s="38" t="s">
        <v>36</v>
      </c>
      <c r="M400" s="38"/>
      <c r="N400" s="38"/>
      <c r="O400" s="43"/>
      <c r="P400" s="43"/>
    </row>
    <row r="401" spans="1:16" ht="23.25" customHeight="1" x14ac:dyDescent="0.2">
      <c r="A401" s="37" t="str">
        <f t="shared" si="12"/>
        <v>Inspecciones de trabajo</v>
      </c>
      <c r="B401" s="38">
        <v>30</v>
      </c>
      <c r="C401" s="38">
        <v>208</v>
      </c>
      <c r="D401" s="38">
        <v>392</v>
      </c>
      <c r="E401" s="39" t="s">
        <v>1154</v>
      </c>
      <c r="F401" s="40">
        <v>25</v>
      </c>
      <c r="G401" s="40" t="s">
        <v>1053</v>
      </c>
      <c r="H401" s="44" t="s">
        <v>479</v>
      </c>
      <c r="I401" s="44" t="s">
        <v>1155</v>
      </c>
      <c r="J401" s="42">
        <v>44</v>
      </c>
      <c r="K401" s="38" t="s">
        <v>35</v>
      </c>
      <c r="L401" s="38" t="s">
        <v>36</v>
      </c>
      <c r="M401" s="38"/>
      <c r="N401" s="38"/>
      <c r="O401" s="43"/>
      <c r="P401" s="43"/>
    </row>
    <row r="402" spans="1:16" ht="23.25" customHeight="1" x14ac:dyDescent="0.2">
      <c r="A402" s="37" t="str">
        <f t="shared" si="12"/>
        <v>Inspecciones de trabajo</v>
      </c>
      <c r="B402" s="38">
        <v>30</v>
      </c>
      <c r="C402" s="38">
        <v>208</v>
      </c>
      <c r="D402" s="38">
        <v>393</v>
      </c>
      <c r="E402" s="39" t="s">
        <v>1156</v>
      </c>
      <c r="F402" s="40" t="s">
        <v>1157</v>
      </c>
      <c r="G402" s="40" t="s">
        <v>1158</v>
      </c>
      <c r="H402" s="44" t="s">
        <v>670</v>
      </c>
      <c r="I402" s="44" t="s">
        <v>1155</v>
      </c>
      <c r="J402" s="42">
        <v>40</v>
      </c>
      <c r="K402" s="38" t="s">
        <v>35</v>
      </c>
      <c r="L402" s="38" t="s">
        <v>36</v>
      </c>
      <c r="M402" s="38"/>
      <c r="N402" s="38"/>
      <c r="O402" s="43"/>
      <c r="P402" s="43"/>
    </row>
    <row r="403" spans="1:16" ht="23.25" customHeight="1" x14ac:dyDescent="0.2">
      <c r="A403" s="37" t="str">
        <f t="shared" si="12"/>
        <v>Inspecciones de trabajo</v>
      </c>
      <c r="B403" s="38">
        <v>30</v>
      </c>
      <c r="C403" s="38">
        <v>208</v>
      </c>
      <c r="D403" s="38">
        <v>394</v>
      </c>
      <c r="E403" s="48" t="s">
        <v>1159</v>
      </c>
      <c r="F403" s="48" t="s">
        <v>1160</v>
      </c>
      <c r="G403" s="48" t="s">
        <v>1161</v>
      </c>
      <c r="H403" s="51" t="s">
        <v>663</v>
      </c>
      <c r="I403" s="44" t="s">
        <v>1155</v>
      </c>
      <c r="J403" s="50">
        <v>64</v>
      </c>
      <c r="K403" s="38" t="s">
        <v>35</v>
      </c>
      <c r="L403" s="38" t="s">
        <v>36</v>
      </c>
      <c r="M403" s="38"/>
      <c r="N403" s="38"/>
      <c r="O403" s="43"/>
      <c r="P403" s="43"/>
    </row>
    <row r="404" spans="1:16" ht="23.25" customHeight="1" x14ac:dyDescent="0.2">
      <c r="A404" s="37" t="str">
        <f t="shared" si="12"/>
        <v>Inspecciones de trabajo</v>
      </c>
      <c r="B404" s="38">
        <v>30</v>
      </c>
      <c r="C404" s="38" t="s">
        <v>1162</v>
      </c>
      <c r="D404" s="38">
        <v>395</v>
      </c>
      <c r="E404" s="39" t="s">
        <v>469</v>
      </c>
      <c r="F404" s="40" t="s">
        <v>1163</v>
      </c>
      <c r="G404" s="40" t="s">
        <v>1164</v>
      </c>
      <c r="H404" s="44" t="s">
        <v>1165</v>
      </c>
      <c r="I404" s="44" t="s">
        <v>1155</v>
      </c>
      <c r="J404" s="42">
        <v>487</v>
      </c>
      <c r="K404" s="38" t="s">
        <v>35</v>
      </c>
      <c r="L404" s="38" t="s">
        <v>36</v>
      </c>
      <c r="M404" s="38"/>
      <c r="N404" s="38"/>
      <c r="O404" s="43"/>
      <c r="P404" s="43"/>
    </row>
    <row r="405" spans="1:16" ht="23.25" customHeight="1" x14ac:dyDescent="0.2">
      <c r="A405" s="37" t="str">
        <f t="shared" si="12"/>
        <v>Inspecciones de trabajo</v>
      </c>
      <c r="B405" s="38">
        <v>30</v>
      </c>
      <c r="C405" s="38">
        <v>211</v>
      </c>
      <c r="D405" s="38">
        <v>396</v>
      </c>
      <c r="E405" s="39" t="s">
        <v>1166</v>
      </c>
      <c r="F405" s="40" t="s">
        <v>1167</v>
      </c>
      <c r="G405" s="40" t="s">
        <v>38</v>
      </c>
      <c r="H405" s="44" t="s">
        <v>1119</v>
      </c>
      <c r="I405" s="44" t="s">
        <v>1168</v>
      </c>
      <c r="J405" s="42">
        <v>116</v>
      </c>
      <c r="K405" s="38" t="s">
        <v>35</v>
      </c>
      <c r="L405" s="38" t="s">
        <v>36</v>
      </c>
      <c r="M405" s="38"/>
      <c r="N405" s="38"/>
      <c r="O405" s="43"/>
      <c r="P405" s="43"/>
    </row>
    <row r="406" spans="1:16" ht="23.25" customHeight="1" x14ac:dyDescent="0.2">
      <c r="A406" s="37" t="str">
        <f t="shared" si="12"/>
        <v>Inspecciones de trabajo</v>
      </c>
      <c r="B406" s="38">
        <v>30</v>
      </c>
      <c r="C406" s="38">
        <v>211</v>
      </c>
      <c r="D406" s="38">
        <v>397</v>
      </c>
      <c r="E406" s="39" t="s">
        <v>1169</v>
      </c>
      <c r="F406" s="40" t="s">
        <v>1170</v>
      </c>
      <c r="G406" s="40" t="s">
        <v>38</v>
      </c>
      <c r="H406" s="44" t="s">
        <v>1119</v>
      </c>
      <c r="I406" s="44" t="s">
        <v>1168</v>
      </c>
      <c r="J406" s="42">
        <v>43</v>
      </c>
      <c r="K406" s="38" t="s">
        <v>35</v>
      </c>
      <c r="L406" s="38" t="s">
        <v>36</v>
      </c>
      <c r="M406" s="38"/>
      <c r="N406" s="38"/>
      <c r="O406" s="43"/>
      <c r="P406" s="43"/>
    </row>
    <row r="407" spans="1:16" ht="23.25" customHeight="1" x14ac:dyDescent="0.2">
      <c r="A407" s="37" t="str">
        <f t="shared" si="12"/>
        <v>Inspecciones de trabajo</v>
      </c>
      <c r="B407" s="38">
        <v>30</v>
      </c>
      <c r="C407" s="38">
        <v>211</v>
      </c>
      <c r="D407" s="38">
        <v>398</v>
      </c>
      <c r="E407" s="39" t="s">
        <v>1171</v>
      </c>
      <c r="F407" s="40" t="s">
        <v>1172</v>
      </c>
      <c r="G407" s="40" t="s">
        <v>38</v>
      </c>
      <c r="H407" s="44" t="s">
        <v>1110</v>
      </c>
      <c r="I407" s="44" t="s">
        <v>1168</v>
      </c>
      <c r="J407" s="42">
        <v>53</v>
      </c>
      <c r="K407" s="38" t="s">
        <v>35</v>
      </c>
      <c r="L407" s="38" t="s">
        <v>36</v>
      </c>
      <c r="M407" s="38"/>
      <c r="N407" s="38"/>
      <c r="O407" s="43"/>
      <c r="P407" s="43"/>
    </row>
    <row r="408" spans="1:16" ht="23.25" customHeight="1" x14ac:dyDescent="0.2">
      <c r="A408" s="37" t="str">
        <f t="shared" si="12"/>
        <v>Inspecciones de trabajo</v>
      </c>
      <c r="B408" s="38">
        <v>30</v>
      </c>
      <c r="C408" s="38">
        <v>211</v>
      </c>
      <c r="D408" s="38">
        <v>399</v>
      </c>
      <c r="E408" s="39" t="s">
        <v>1173</v>
      </c>
      <c r="F408" s="40" t="s">
        <v>1174</v>
      </c>
      <c r="G408" s="40" t="s">
        <v>1175</v>
      </c>
      <c r="H408" s="44" t="s">
        <v>1114</v>
      </c>
      <c r="I408" s="44" t="s">
        <v>1176</v>
      </c>
      <c r="J408" s="42">
        <v>82</v>
      </c>
      <c r="K408" s="38" t="s">
        <v>35</v>
      </c>
      <c r="L408" s="38" t="s">
        <v>36</v>
      </c>
      <c r="M408" s="38"/>
      <c r="N408" s="38"/>
      <c r="O408" s="43"/>
      <c r="P408" s="43"/>
    </row>
    <row r="409" spans="1:16" ht="23.25" customHeight="1" x14ac:dyDescent="0.2">
      <c r="A409" s="37" t="str">
        <f t="shared" si="12"/>
        <v>Inspecciones de trabajo</v>
      </c>
      <c r="B409" s="38">
        <v>30</v>
      </c>
      <c r="C409" s="38">
        <v>212</v>
      </c>
      <c r="D409" s="38">
        <v>400</v>
      </c>
      <c r="E409" s="39" t="s">
        <v>1177</v>
      </c>
      <c r="F409" s="40" t="s">
        <v>1178</v>
      </c>
      <c r="G409" s="40" t="s">
        <v>1179</v>
      </c>
      <c r="H409" s="44" t="s">
        <v>1114</v>
      </c>
      <c r="I409" s="44" t="s">
        <v>1176</v>
      </c>
      <c r="J409" s="42">
        <v>38</v>
      </c>
      <c r="K409" s="38" t="s">
        <v>35</v>
      </c>
      <c r="L409" s="38" t="s">
        <v>36</v>
      </c>
      <c r="M409" s="38"/>
      <c r="N409" s="38"/>
      <c r="O409" s="43"/>
      <c r="P409" s="43"/>
    </row>
    <row r="410" spans="1:16" ht="23.25" customHeight="1" x14ac:dyDescent="0.2">
      <c r="A410" s="37" t="str">
        <f t="shared" si="12"/>
        <v>Inspecciones de trabajo</v>
      </c>
      <c r="B410" s="38">
        <v>30</v>
      </c>
      <c r="C410" s="38">
        <v>212</v>
      </c>
      <c r="D410" s="38">
        <v>401</v>
      </c>
      <c r="E410" s="39" t="s">
        <v>1180</v>
      </c>
      <c r="F410" s="40" t="s">
        <v>1181</v>
      </c>
      <c r="G410" s="40" t="s">
        <v>1182</v>
      </c>
      <c r="H410" s="44" t="s">
        <v>1090</v>
      </c>
      <c r="I410" s="44" t="s">
        <v>1176</v>
      </c>
      <c r="J410" s="42">
        <v>29</v>
      </c>
      <c r="K410" s="38" t="s">
        <v>35</v>
      </c>
      <c r="L410" s="38" t="s">
        <v>36</v>
      </c>
      <c r="M410" s="38"/>
      <c r="N410" s="38"/>
      <c r="O410" s="43"/>
      <c r="P410" s="43"/>
    </row>
    <row r="411" spans="1:16" ht="23.25" customHeight="1" x14ac:dyDescent="0.2">
      <c r="A411" s="37" t="str">
        <f t="shared" si="12"/>
        <v>Inspecciones de trabajo</v>
      </c>
      <c r="B411" s="38">
        <v>30</v>
      </c>
      <c r="C411" s="38">
        <v>212</v>
      </c>
      <c r="D411" s="38">
        <v>402</v>
      </c>
      <c r="E411" s="39" t="s">
        <v>1183</v>
      </c>
      <c r="F411" s="40" t="s">
        <v>1184</v>
      </c>
      <c r="G411" s="40" t="s">
        <v>1185</v>
      </c>
      <c r="H411" s="41" t="s">
        <v>1002</v>
      </c>
      <c r="I411" s="44" t="s">
        <v>1176</v>
      </c>
      <c r="J411" s="42">
        <v>58</v>
      </c>
      <c r="K411" s="38" t="s">
        <v>35</v>
      </c>
      <c r="L411" s="38" t="s">
        <v>36</v>
      </c>
      <c r="M411" s="38"/>
      <c r="N411" s="38"/>
      <c r="O411" s="43"/>
      <c r="P411" s="43"/>
    </row>
    <row r="412" spans="1:16" ht="23.25" customHeight="1" x14ac:dyDescent="0.2">
      <c r="A412" s="37" t="str">
        <f t="shared" si="12"/>
        <v>Inspecciones de trabajo</v>
      </c>
      <c r="B412" s="38">
        <v>30</v>
      </c>
      <c r="C412" s="38">
        <v>212</v>
      </c>
      <c r="D412" s="38">
        <v>403</v>
      </c>
      <c r="E412" s="39" t="s">
        <v>1186</v>
      </c>
      <c r="F412" s="40" t="s">
        <v>1187</v>
      </c>
      <c r="G412" s="40" t="s">
        <v>1188</v>
      </c>
      <c r="H412" s="41" t="s">
        <v>1114</v>
      </c>
      <c r="I412" s="44" t="s">
        <v>1176</v>
      </c>
      <c r="J412" s="42">
        <v>140</v>
      </c>
      <c r="K412" s="38" t="s">
        <v>35</v>
      </c>
      <c r="L412" s="38" t="s">
        <v>36</v>
      </c>
      <c r="M412" s="38"/>
      <c r="N412" s="38"/>
      <c r="O412" s="43"/>
      <c r="P412" s="43"/>
    </row>
    <row r="413" spans="1:16" ht="23.25" customHeight="1" x14ac:dyDescent="0.2">
      <c r="A413" s="37" t="str">
        <f t="shared" si="12"/>
        <v>Inspecciones de trabajo</v>
      </c>
      <c r="B413" s="38">
        <v>31</v>
      </c>
      <c r="C413" s="38">
        <v>213</v>
      </c>
      <c r="D413" s="38">
        <v>404</v>
      </c>
      <c r="E413" s="39" t="s">
        <v>1189</v>
      </c>
      <c r="F413" s="40" t="s">
        <v>1190</v>
      </c>
      <c r="G413" s="40" t="s">
        <v>38</v>
      </c>
      <c r="H413" s="41" t="s">
        <v>1191</v>
      </c>
      <c r="I413" s="44" t="s">
        <v>1176</v>
      </c>
      <c r="J413" s="42">
        <v>22</v>
      </c>
      <c r="K413" s="38" t="s">
        <v>35</v>
      </c>
      <c r="L413" s="38" t="s">
        <v>36</v>
      </c>
      <c r="M413" s="38"/>
      <c r="N413" s="38"/>
      <c r="O413" s="43"/>
      <c r="P413" s="43"/>
    </row>
    <row r="414" spans="1:16" ht="23.25" customHeight="1" x14ac:dyDescent="0.2">
      <c r="A414" s="37" t="str">
        <f t="shared" si="12"/>
        <v>Inspecciones de trabajo</v>
      </c>
      <c r="B414" s="38">
        <v>31</v>
      </c>
      <c r="C414" s="38">
        <v>213</v>
      </c>
      <c r="D414" s="38">
        <v>405</v>
      </c>
      <c r="E414" s="39" t="s">
        <v>1192</v>
      </c>
      <c r="F414" s="40" t="s">
        <v>1193</v>
      </c>
      <c r="G414" s="40" t="s">
        <v>38</v>
      </c>
      <c r="H414" s="41" t="s">
        <v>1191</v>
      </c>
      <c r="I414" s="44" t="s">
        <v>1176</v>
      </c>
      <c r="J414" s="42">
        <v>22</v>
      </c>
      <c r="K414" s="38" t="s">
        <v>35</v>
      </c>
      <c r="L414" s="38" t="s">
        <v>36</v>
      </c>
      <c r="M414" s="38"/>
      <c r="N414" s="38"/>
      <c r="O414" s="43"/>
      <c r="P414" s="43"/>
    </row>
    <row r="415" spans="1:16" ht="23.25" customHeight="1" x14ac:dyDescent="0.2">
      <c r="A415" s="37" t="str">
        <f t="shared" si="12"/>
        <v>Inspecciones de trabajo</v>
      </c>
      <c r="B415" s="38">
        <v>31</v>
      </c>
      <c r="C415" s="38">
        <v>213</v>
      </c>
      <c r="D415" s="38">
        <v>406</v>
      </c>
      <c r="E415" s="39" t="s">
        <v>1194</v>
      </c>
      <c r="F415" s="40" t="s">
        <v>1195</v>
      </c>
      <c r="G415" s="40" t="s">
        <v>38</v>
      </c>
      <c r="H415" s="41" t="s">
        <v>1191</v>
      </c>
      <c r="I415" s="44" t="s">
        <v>1176</v>
      </c>
      <c r="J415" s="42">
        <v>35</v>
      </c>
      <c r="K415" s="38" t="s">
        <v>35</v>
      </c>
      <c r="L415" s="38" t="s">
        <v>36</v>
      </c>
      <c r="M415" s="38"/>
      <c r="N415" s="38"/>
      <c r="O415" s="43"/>
      <c r="P415" s="43"/>
    </row>
    <row r="416" spans="1:16" ht="23.25" customHeight="1" x14ac:dyDescent="0.2">
      <c r="A416" s="37" t="str">
        <f t="shared" si="12"/>
        <v>Inspecciones de trabajo</v>
      </c>
      <c r="B416" s="38">
        <v>31</v>
      </c>
      <c r="C416" s="38">
        <v>213</v>
      </c>
      <c r="D416" s="38">
        <v>407</v>
      </c>
      <c r="E416" s="39" t="s">
        <v>1196</v>
      </c>
      <c r="F416" s="40" t="s">
        <v>1197</v>
      </c>
      <c r="G416" s="40" t="s">
        <v>38</v>
      </c>
      <c r="H416" s="41" t="s">
        <v>1191</v>
      </c>
      <c r="I416" s="44" t="s">
        <v>1176</v>
      </c>
      <c r="J416" s="42">
        <v>52</v>
      </c>
      <c r="K416" s="38" t="s">
        <v>35</v>
      </c>
      <c r="L416" s="38" t="s">
        <v>36</v>
      </c>
      <c r="M416" s="38"/>
      <c r="N416" s="38"/>
      <c r="O416" s="43"/>
      <c r="P416" s="43"/>
    </row>
    <row r="417" spans="1:16" ht="23.25" customHeight="1" x14ac:dyDescent="0.2">
      <c r="A417" s="37" t="str">
        <f t="shared" si="12"/>
        <v>Inspecciones de trabajo</v>
      </c>
      <c r="B417" s="38">
        <v>31</v>
      </c>
      <c r="C417" s="38">
        <v>213</v>
      </c>
      <c r="D417" s="38">
        <v>408</v>
      </c>
      <c r="E417" s="39" t="s">
        <v>1198</v>
      </c>
      <c r="F417" s="40" t="s">
        <v>1199</v>
      </c>
      <c r="G417" s="40" t="s">
        <v>38</v>
      </c>
      <c r="H417" s="41" t="s">
        <v>1191</v>
      </c>
      <c r="I417" s="44" t="s">
        <v>1176</v>
      </c>
      <c r="J417" s="42">
        <v>47</v>
      </c>
      <c r="K417" s="38" t="s">
        <v>35</v>
      </c>
      <c r="L417" s="38" t="s">
        <v>36</v>
      </c>
      <c r="M417" s="38"/>
      <c r="N417" s="38"/>
      <c r="O417" s="43"/>
      <c r="P417" s="43"/>
    </row>
    <row r="418" spans="1:16" ht="23.25" customHeight="1" x14ac:dyDescent="0.2">
      <c r="A418" s="37" t="str">
        <f t="shared" si="12"/>
        <v>Inspecciones de trabajo</v>
      </c>
      <c r="B418" s="38">
        <v>31</v>
      </c>
      <c r="C418" s="38">
        <v>213</v>
      </c>
      <c r="D418" s="38">
        <v>409</v>
      </c>
      <c r="E418" s="39" t="s">
        <v>1200</v>
      </c>
      <c r="F418" s="40" t="s">
        <v>1201</v>
      </c>
      <c r="G418" s="40" t="s">
        <v>38</v>
      </c>
      <c r="H418" s="41" t="s">
        <v>1191</v>
      </c>
      <c r="I418" s="44" t="s">
        <v>1176</v>
      </c>
      <c r="J418" s="42">
        <v>29</v>
      </c>
      <c r="K418" s="38" t="s">
        <v>35</v>
      </c>
      <c r="L418" s="38" t="s">
        <v>36</v>
      </c>
      <c r="M418" s="38"/>
      <c r="N418" s="38"/>
      <c r="O418" s="43"/>
      <c r="P418" s="43"/>
    </row>
    <row r="419" spans="1:16" ht="23.25" customHeight="1" x14ac:dyDescent="0.2">
      <c r="A419" s="37" t="str">
        <f t="shared" si="12"/>
        <v>Inspecciones de trabajo</v>
      </c>
      <c r="B419" s="38">
        <v>31</v>
      </c>
      <c r="C419" s="38">
        <v>214</v>
      </c>
      <c r="D419" s="38">
        <v>410</v>
      </c>
      <c r="E419" s="39" t="s">
        <v>1202</v>
      </c>
      <c r="F419" s="40" t="s">
        <v>1203</v>
      </c>
      <c r="G419" s="40" t="s">
        <v>38</v>
      </c>
      <c r="H419" s="44" t="s">
        <v>1127</v>
      </c>
      <c r="I419" s="44" t="s">
        <v>1176</v>
      </c>
      <c r="J419" s="42">
        <v>52</v>
      </c>
      <c r="K419" s="38" t="s">
        <v>35</v>
      </c>
      <c r="L419" s="38" t="s">
        <v>36</v>
      </c>
      <c r="M419" s="38"/>
      <c r="N419" s="38"/>
      <c r="O419" s="43"/>
      <c r="P419" s="43"/>
    </row>
    <row r="420" spans="1:16" ht="23.25" customHeight="1" x14ac:dyDescent="0.2">
      <c r="A420" s="37" t="str">
        <f t="shared" si="12"/>
        <v>Inspecciones de trabajo</v>
      </c>
      <c r="B420" s="38">
        <v>31</v>
      </c>
      <c r="C420" s="38">
        <v>214</v>
      </c>
      <c r="D420" s="38">
        <v>411</v>
      </c>
      <c r="E420" s="39" t="s">
        <v>1204</v>
      </c>
      <c r="F420" s="40" t="s">
        <v>1205</v>
      </c>
      <c r="G420" s="40" t="s">
        <v>38</v>
      </c>
      <c r="H420" s="44" t="s">
        <v>1127</v>
      </c>
      <c r="I420" s="44" t="s">
        <v>1176</v>
      </c>
      <c r="J420" s="42">
        <v>22</v>
      </c>
      <c r="K420" s="38" t="s">
        <v>35</v>
      </c>
      <c r="L420" s="38" t="s">
        <v>36</v>
      </c>
      <c r="M420" s="38"/>
      <c r="N420" s="38"/>
      <c r="O420" s="43"/>
      <c r="P420" s="43"/>
    </row>
    <row r="421" spans="1:16" ht="23.25" customHeight="1" x14ac:dyDescent="0.2">
      <c r="A421" s="37" t="str">
        <f t="shared" si="12"/>
        <v>Inspecciones de trabajo</v>
      </c>
      <c r="B421" s="38">
        <v>31</v>
      </c>
      <c r="C421" s="38" t="s">
        <v>1206</v>
      </c>
      <c r="D421" s="38">
        <v>412</v>
      </c>
      <c r="E421" s="39" t="s">
        <v>1207</v>
      </c>
      <c r="F421" s="40" t="s">
        <v>1208</v>
      </c>
      <c r="G421" s="40" t="s">
        <v>38</v>
      </c>
      <c r="H421" s="44" t="s">
        <v>1127</v>
      </c>
      <c r="I421" s="44" t="s">
        <v>1176</v>
      </c>
      <c r="J421" s="42">
        <v>368</v>
      </c>
      <c r="K421" s="38" t="s">
        <v>35</v>
      </c>
      <c r="L421" s="38" t="s">
        <v>36</v>
      </c>
      <c r="M421" s="38"/>
      <c r="N421" s="38"/>
      <c r="O421" s="43"/>
      <c r="P421" s="43"/>
    </row>
    <row r="422" spans="1:16" ht="23.25" customHeight="1" x14ac:dyDescent="0.2">
      <c r="A422" s="37" t="str">
        <f t="shared" si="12"/>
        <v>Inspecciones de trabajo</v>
      </c>
      <c r="B422" s="38">
        <v>31</v>
      </c>
      <c r="C422" s="38" t="s">
        <v>1209</v>
      </c>
      <c r="D422" s="38">
        <v>413</v>
      </c>
      <c r="E422" s="39" t="s">
        <v>1210</v>
      </c>
      <c r="F422" s="40" t="s">
        <v>1211</v>
      </c>
      <c r="G422" s="40" t="s">
        <v>38</v>
      </c>
      <c r="H422" s="44" t="s">
        <v>1127</v>
      </c>
      <c r="I422" s="44" t="s">
        <v>1176</v>
      </c>
      <c r="J422" s="42">
        <v>718</v>
      </c>
      <c r="K422" s="38" t="s">
        <v>35</v>
      </c>
      <c r="L422" s="38" t="s">
        <v>36</v>
      </c>
      <c r="M422" s="38"/>
      <c r="N422" s="38"/>
      <c r="O422" s="43"/>
      <c r="P422" s="43"/>
    </row>
    <row r="423" spans="1:16" ht="23.25" customHeight="1" x14ac:dyDescent="0.2">
      <c r="A423" s="37" t="str">
        <f t="shared" si="12"/>
        <v>Inspecciones de trabajo</v>
      </c>
      <c r="B423" s="38">
        <v>32</v>
      </c>
      <c r="C423" s="38">
        <v>220</v>
      </c>
      <c r="D423" s="38">
        <v>414</v>
      </c>
      <c r="E423" s="39" t="s">
        <v>1212</v>
      </c>
      <c r="F423" s="40" t="s">
        <v>1213</v>
      </c>
      <c r="G423" s="40" t="s">
        <v>38</v>
      </c>
      <c r="H423" s="41" t="s">
        <v>1119</v>
      </c>
      <c r="I423" s="44" t="s">
        <v>1176</v>
      </c>
      <c r="J423" s="42">
        <v>35</v>
      </c>
      <c r="K423" s="38" t="s">
        <v>35</v>
      </c>
      <c r="L423" s="38" t="s">
        <v>36</v>
      </c>
      <c r="M423" s="38"/>
      <c r="N423" s="38"/>
      <c r="O423" s="43"/>
      <c r="P423" s="43"/>
    </row>
    <row r="424" spans="1:16" ht="23.25" customHeight="1" x14ac:dyDescent="0.2">
      <c r="A424" s="37" t="str">
        <f t="shared" si="12"/>
        <v>Inspecciones de trabajo</v>
      </c>
      <c r="B424" s="38">
        <v>32</v>
      </c>
      <c r="C424" s="38">
        <v>220</v>
      </c>
      <c r="D424" s="38">
        <v>415</v>
      </c>
      <c r="E424" s="39" t="s">
        <v>1214</v>
      </c>
      <c r="F424" s="40" t="s">
        <v>1215</v>
      </c>
      <c r="G424" s="40" t="s">
        <v>38</v>
      </c>
      <c r="H424" s="41" t="s">
        <v>1119</v>
      </c>
      <c r="I424" s="44" t="s">
        <v>1176</v>
      </c>
      <c r="J424" s="42">
        <v>46</v>
      </c>
      <c r="K424" s="38" t="s">
        <v>35</v>
      </c>
      <c r="L424" s="38" t="s">
        <v>36</v>
      </c>
      <c r="M424" s="38"/>
      <c r="N424" s="38"/>
      <c r="O424" s="43"/>
      <c r="P424" s="43"/>
    </row>
    <row r="425" spans="1:16" ht="23.25" customHeight="1" x14ac:dyDescent="0.2">
      <c r="A425" s="37" t="str">
        <f t="shared" si="12"/>
        <v>Inspecciones de trabajo</v>
      </c>
      <c r="B425" s="38">
        <v>32</v>
      </c>
      <c r="C425" s="38">
        <v>220</v>
      </c>
      <c r="D425" s="38">
        <v>416</v>
      </c>
      <c r="E425" s="39" t="s">
        <v>1216</v>
      </c>
      <c r="F425" s="40" t="s">
        <v>1217</v>
      </c>
      <c r="G425" s="40" t="s">
        <v>38</v>
      </c>
      <c r="H425" s="41" t="s">
        <v>1119</v>
      </c>
      <c r="I425" s="44" t="s">
        <v>1176</v>
      </c>
      <c r="J425" s="42">
        <v>41</v>
      </c>
      <c r="K425" s="38" t="s">
        <v>35</v>
      </c>
      <c r="L425" s="38" t="s">
        <v>36</v>
      </c>
      <c r="M425" s="38"/>
      <c r="N425" s="38"/>
      <c r="O425" s="43"/>
      <c r="P425" s="43"/>
    </row>
    <row r="426" spans="1:16" ht="23.25" customHeight="1" x14ac:dyDescent="0.2">
      <c r="A426" s="37" t="str">
        <f t="shared" si="12"/>
        <v>Inspecciones de trabajo</v>
      </c>
      <c r="B426" s="38">
        <v>32</v>
      </c>
      <c r="C426" s="38">
        <v>220</v>
      </c>
      <c r="D426" s="38">
        <v>417</v>
      </c>
      <c r="E426" s="39" t="s">
        <v>1218</v>
      </c>
      <c r="F426" s="40" t="s">
        <v>1219</v>
      </c>
      <c r="G426" s="40" t="s">
        <v>38</v>
      </c>
      <c r="H426" s="41" t="s">
        <v>1220</v>
      </c>
      <c r="I426" s="44" t="s">
        <v>1176</v>
      </c>
      <c r="J426" s="42">
        <v>16</v>
      </c>
      <c r="K426" s="38" t="s">
        <v>35</v>
      </c>
      <c r="L426" s="38" t="s">
        <v>36</v>
      </c>
      <c r="M426" s="38"/>
      <c r="N426" s="38"/>
      <c r="O426" s="43"/>
      <c r="P426" s="43"/>
    </row>
    <row r="427" spans="1:16" ht="23.25" customHeight="1" x14ac:dyDescent="0.2">
      <c r="A427" s="37" t="str">
        <f t="shared" si="12"/>
        <v>Inspecciones de trabajo</v>
      </c>
      <c r="B427" s="38">
        <v>32</v>
      </c>
      <c r="C427" s="38">
        <v>220</v>
      </c>
      <c r="D427" s="38">
        <v>418</v>
      </c>
      <c r="E427" s="39" t="s">
        <v>769</v>
      </c>
      <c r="F427" s="40" t="s">
        <v>1221</v>
      </c>
      <c r="G427" s="40" t="s">
        <v>1068</v>
      </c>
      <c r="H427" s="41" t="s">
        <v>1222</v>
      </c>
      <c r="I427" s="44" t="s">
        <v>1176</v>
      </c>
      <c r="J427" s="42">
        <v>63</v>
      </c>
      <c r="K427" s="38" t="s">
        <v>35</v>
      </c>
      <c r="L427" s="38" t="s">
        <v>36</v>
      </c>
      <c r="M427" s="38"/>
      <c r="N427" s="38"/>
      <c r="O427" s="43"/>
      <c r="P427" s="43"/>
    </row>
    <row r="428" spans="1:16" ht="23.25" customHeight="1" x14ac:dyDescent="0.2">
      <c r="A428" s="37" t="str">
        <f>A427</f>
        <v>Inspecciones de trabajo</v>
      </c>
      <c r="B428" s="38">
        <v>32</v>
      </c>
      <c r="C428" s="38">
        <v>220</v>
      </c>
      <c r="D428" s="38">
        <v>419</v>
      </c>
      <c r="E428" s="39" t="s">
        <v>1223</v>
      </c>
      <c r="F428" s="40" t="s">
        <v>1224</v>
      </c>
      <c r="G428" s="40" t="s">
        <v>1044</v>
      </c>
      <c r="H428" s="41" t="s">
        <v>1024</v>
      </c>
      <c r="I428" s="44" t="s">
        <v>1176</v>
      </c>
      <c r="J428" s="42">
        <v>14</v>
      </c>
      <c r="K428" s="38" t="s">
        <v>35</v>
      </c>
      <c r="L428" s="38" t="s">
        <v>36</v>
      </c>
      <c r="M428" s="38"/>
      <c r="N428" s="38"/>
      <c r="O428" s="43"/>
      <c r="P428" s="43"/>
    </row>
    <row r="429" spans="1:16" ht="23.25" customHeight="1" x14ac:dyDescent="0.2">
      <c r="A429" s="37" t="str">
        <f t="shared" ref="A429:A460" si="13">A428</f>
        <v>Inspecciones de trabajo</v>
      </c>
      <c r="B429" s="38">
        <v>32</v>
      </c>
      <c r="C429" s="38">
        <v>221</v>
      </c>
      <c r="D429" s="38">
        <v>420</v>
      </c>
      <c r="E429" s="39" t="s">
        <v>1225</v>
      </c>
      <c r="F429" s="40" t="s">
        <v>1226</v>
      </c>
      <c r="G429" s="40" t="s">
        <v>1227</v>
      </c>
      <c r="H429" s="41" t="s">
        <v>1228</v>
      </c>
      <c r="I429" s="44" t="s">
        <v>1176</v>
      </c>
      <c r="J429" s="42">
        <v>22</v>
      </c>
      <c r="K429" s="38" t="s">
        <v>35</v>
      </c>
      <c r="L429" s="38" t="s">
        <v>36</v>
      </c>
      <c r="M429" s="38"/>
      <c r="N429" s="38"/>
      <c r="O429" s="43"/>
      <c r="P429" s="43"/>
    </row>
    <row r="430" spans="1:16" ht="31.5" customHeight="1" x14ac:dyDescent="0.2">
      <c r="A430" s="37" t="str">
        <f t="shared" si="13"/>
        <v>Inspecciones de trabajo</v>
      </c>
      <c r="B430" s="38">
        <v>32</v>
      </c>
      <c r="C430" s="38">
        <v>221</v>
      </c>
      <c r="D430" s="38">
        <v>421</v>
      </c>
      <c r="E430" s="39" t="s">
        <v>1229</v>
      </c>
      <c r="F430" s="40" t="s">
        <v>1230</v>
      </c>
      <c r="G430" s="40" t="s">
        <v>1050</v>
      </c>
      <c r="H430" s="41" t="s">
        <v>1083</v>
      </c>
      <c r="I430" s="44" t="s">
        <v>1176</v>
      </c>
      <c r="J430" s="42">
        <v>113</v>
      </c>
      <c r="K430" s="38" t="s">
        <v>35</v>
      </c>
      <c r="L430" s="38" t="s">
        <v>36</v>
      </c>
      <c r="M430" s="38"/>
      <c r="N430" s="38"/>
      <c r="O430" s="43"/>
      <c r="P430" s="43"/>
    </row>
    <row r="431" spans="1:16" ht="25.5" customHeight="1" x14ac:dyDescent="0.2">
      <c r="A431" s="37" t="str">
        <f t="shared" si="13"/>
        <v>Inspecciones de trabajo</v>
      </c>
      <c r="B431" s="38">
        <v>32</v>
      </c>
      <c r="C431" s="38" t="s">
        <v>1231</v>
      </c>
      <c r="D431" s="38">
        <v>422</v>
      </c>
      <c r="E431" s="39" t="s">
        <v>1232</v>
      </c>
      <c r="F431" s="40" t="s">
        <v>1233</v>
      </c>
      <c r="G431" s="40" t="s">
        <v>1234</v>
      </c>
      <c r="H431" s="41" t="s">
        <v>1024</v>
      </c>
      <c r="I431" s="44" t="s">
        <v>1176</v>
      </c>
      <c r="J431" s="42">
        <v>477</v>
      </c>
      <c r="K431" s="38" t="s">
        <v>35</v>
      </c>
      <c r="L431" s="38" t="s">
        <v>36</v>
      </c>
      <c r="M431" s="38"/>
      <c r="N431" s="38"/>
      <c r="O431" s="43"/>
      <c r="P431" s="43"/>
    </row>
    <row r="432" spans="1:16" ht="33" customHeight="1" x14ac:dyDescent="0.2">
      <c r="A432" s="37" t="str">
        <f t="shared" si="13"/>
        <v>Inspecciones de trabajo</v>
      </c>
      <c r="B432" s="38">
        <v>32</v>
      </c>
      <c r="C432" s="38">
        <v>224</v>
      </c>
      <c r="D432" s="38">
        <v>423</v>
      </c>
      <c r="E432" s="39" t="s">
        <v>1235</v>
      </c>
      <c r="F432" s="40" t="s">
        <v>1236</v>
      </c>
      <c r="G432" s="40" t="s">
        <v>38</v>
      </c>
      <c r="H432" s="41" t="s">
        <v>1024</v>
      </c>
      <c r="I432" s="41" t="s">
        <v>1237</v>
      </c>
      <c r="J432" s="42">
        <v>61</v>
      </c>
      <c r="K432" s="38" t="s">
        <v>35</v>
      </c>
      <c r="L432" s="38" t="s">
        <v>36</v>
      </c>
      <c r="M432" s="38"/>
      <c r="N432" s="38"/>
      <c r="O432" s="43"/>
      <c r="P432" s="43"/>
    </row>
    <row r="433" spans="1:16" ht="23.25" customHeight="1" x14ac:dyDescent="0.2">
      <c r="A433" s="37" t="str">
        <f t="shared" si="13"/>
        <v>Inspecciones de trabajo</v>
      </c>
      <c r="B433" s="38">
        <v>32</v>
      </c>
      <c r="C433" s="38">
        <v>224</v>
      </c>
      <c r="D433" s="38">
        <v>424</v>
      </c>
      <c r="E433" s="39" t="s">
        <v>1238</v>
      </c>
      <c r="F433" s="40" t="s">
        <v>1239</v>
      </c>
      <c r="G433" s="40" t="s">
        <v>38</v>
      </c>
      <c r="H433" s="41" t="s">
        <v>1146</v>
      </c>
      <c r="I433" s="41" t="s">
        <v>1240</v>
      </c>
      <c r="J433" s="42">
        <v>72</v>
      </c>
      <c r="K433" s="38" t="s">
        <v>35</v>
      </c>
      <c r="L433" s="38" t="s">
        <v>36</v>
      </c>
      <c r="M433" s="38"/>
      <c r="N433" s="38"/>
      <c r="O433" s="43"/>
      <c r="P433" s="43"/>
    </row>
    <row r="434" spans="1:16" ht="23.25" customHeight="1" x14ac:dyDescent="0.2">
      <c r="A434" s="37" t="str">
        <f t="shared" si="13"/>
        <v>Inspecciones de trabajo</v>
      </c>
      <c r="B434" s="38">
        <v>32</v>
      </c>
      <c r="C434" s="38">
        <v>224</v>
      </c>
      <c r="D434" s="38">
        <v>425</v>
      </c>
      <c r="E434" s="39" t="s">
        <v>1241</v>
      </c>
      <c r="F434" s="40" t="s">
        <v>1242</v>
      </c>
      <c r="G434" s="40" t="s">
        <v>38</v>
      </c>
      <c r="H434" s="41" t="s">
        <v>1240</v>
      </c>
      <c r="I434" s="41" t="s">
        <v>1243</v>
      </c>
      <c r="J434" s="42">
        <v>2</v>
      </c>
      <c r="K434" s="38" t="s">
        <v>35</v>
      </c>
      <c r="L434" s="38" t="s">
        <v>36</v>
      </c>
      <c r="M434" s="38"/>
      <c r="N434" s="38"/>
      <c r="O434" s="43"/>
      <c r="P434" s="43"/>
    </row>
    <row r="435" spans="1:16" ht="23.25" customHeight="1" x14ac:dyDescent="0.2">
      <c r="A435" s="37" t="str">
        <f t="shared" si="13"/>
        <v>Inspecciones de trabajo</v>
      </c>
      <c r="B435" s="38">
        <v>32</v>
      </c>
      <c r="C435" s="38">
        <v>224</v>
      </c>
      <c r="D435" s="38">
        <v>426</v>
      </c>
      <c r="E435" s="39" t="s">
        <v>1244</v>
      </c>
      <c r="F435" s="40" t="s">
        <v>1245</v>
      </c>
      <c r="G435" s="40" t="s">
        <v>38</v>
      </c>
      <c r="H435" s="41" t="s">
        <v>1246</v>
      </c>
      <c r="I435" s="41" t="s">
        <v>1247</v>
      </c>
      <c r="J435" s="42">
        <v>146</v>
      </c>
      <c r="K435" s="38" t="s">
        <v>35</v>
      </c>
      <c r="L435" s="38" t="s">
        <v>36</v>
      </c>
      <c r="M435" s="38"/>
      <c r="N435" s="38"/>
      <c r="O435" s="43"/>
      <c r="P435" s="43"/>
    </row>
    <row r="436" spans="1:16" ht="23.25" customHeight="1" x14ac:dyDescent="0.2">
      <c r="A436" s="37" t="str">
        <f t="shared" si="13"/>
        <v>Inspecciones de trabajo</v>
      </c>
      <c r="B436" s="38">
        <v>32</v>
      </c>
      <c r="C436" s="38">
        <v>225</v>
      </c>
      <c r="D436" s="38">
        <v>427</v>
      </c>
      <c r="E436" s="39" t="s">
        <v>1248</v>
      </c>
      <c r="F436" s="40" t="s">
        <v>1249</v>
      </c>
      <c r="G436" s="40" t="s">
        <v>1250</v>
      </c>
      <c r="H436" s="41" t="s">
        <v>1251</v>
      </c>
      <c r="I436" s="41" t="s">
        <v>1247</v>
      </c>
      <c r="J436" s="42">
        <v>14</v>
      </c>
      <c r="K436" s="38" t="s">
        <v>35</v>
      </c>
      <c r="L436" s="38" t="s">
        <v>36</v>
      </c>
      <c r="M436" s="38"/>
      <c r="N436" s="38"/>
      <c r="O436" s="43"/>
      <c r="P436" s="43"/>
    </row>
    <row r="437" spans="1:16" ht="23.25" customHeight="1" x14ac:dyDescent="0.2">
      <c r="A437" s="37" t="str">
        <f t="shared" si="13"/>
        <v>Inspecciones de trabajo</v>
      </c>
      <c r="B437" s="38">
        <v>32</v>
      </c>
      <c r="C437" s="38">
        <v>225</v>
      </c>
      <c r="D437" s="38">
        <v>428</v>
      </c>
      <c r="E437" s="39" t="s">
        <v>1252</v>
      </c>
      <c r="F437" s="40" t="s">
        <v>1253</v>
      </c>
      <c r="G437" s="40" t="s">
        <v>1254</v>
      </c>
      <c r="H437" s="41" t="s">
        <v>1119</v>
      </c>
      <c r="I437" s="41" t="s">
        <v>1247</v>
      </c>
      <c r="J437" s="42">
        <v>16</v>
      </c>
      <c r="K437" s="38" t="s">
        <v>35</v>
      </c>
      <c r="L437" s="38" t="s">
        <v>36</v>
      </c>
      <c r="M437" s="38"/>
      <c r="N437" s="38"/>
      <c r="O437" s="43"/>
      <c r="P437" s="43"/>
    </row>
    <row r="438" spans="1:16" ht="23.25" customHeight="1" x14ac:dyDescent="0.2">
      <c r="A438" s="37" t="str">
        <f t="shared" si="13"/>
        <v>Inspecciones de trabajo</v>
      </c>
      <c r="B438" s="38">
        <v>32</v>
      </c>
      <c r="C438" s="38">
        <v>225</v>
      </c>
      <c r="D438" s="38">
        <v>429</v>
      </c>
      <c r="E438" s="39" t="s">
        <v>1255</v>
      </c>
      <c r="F438" s="40" t="s">
        <v>1256</v>
      </c>
      <c r="G438" s="40" t="s">
        <v>1257</v>
      </c>
      <c r="H438" s="41" t="s">
        <v>1220</v>
      </c>
      <c r="I438" s="41" t="s">
        <v>1247</v>
      </c>
      <c r="J438" s="42">
        <v>14</v>
      </c>
      <c r="K438" s="38" t="s">
        <v>35</v>
      </c>
      <c r="L438" s="38" t="s">
        <v>36</v>
      </c>
      <c r="M438" s="38"/>
      <c r="N438" s="38"/>
      <c r="O438" s="43"/>
      <c r="P438" s="43"/>
    </row>
    <row r="439" spans="1:16" ht="23.25" customHeight="1" x14ac:dyDescent="0.2">
      <c r="A439" s="37" t="str">
        <f t="shared" si="13"/>
        <v>Inspecciones de trabajo</v>
      </c>
      <c r="B439" s="38">
        <v>32</v>
      </c>
      <c r="C439" s="38">
        <v>225</v>
      </c>
      <c r="D439" s="38">
        <v>430</v>
      </c>
      <c r="E439" s="39" t="s">
        <v>1258</v>
      </c>
      <c r="F439" s="40" t="s">
        <v>1259</v>
      </c>
      <c r="G439" s="40" t="s">
        <v>1260</v>
      </c>
      <c r="H439" s="41" t="s">
        <v>1191</v>
      </c>
      <c r="I439" s="41" t="s">
        <v>1247</v>
      </c>
      <c r="J439" s="42">
        <v>16</v>
      </c>
      <c r="K439" s="38" t="s">
        <v>35</v>
      </c>
      <c r="L439" s="38" t="s">
        <v>36</v>
      </c>
      <c r="M439" s="38"/>
      <c r="N439" s="38"/>
      <c r="O439" s="43"/>
      <c r="P439" s="43"/>
    </row>
    <row r="440" spans="1:16" ht="23.25" customHeight="1" x14ac:dyDescent="0.2">
      <c r="A440" s="37" t="str">
        <f t="shared" si="13"/>
        <v>Inspecciones de trabajo</v>
      </c>
      <c r="B440" s="38">
        <v>32</v>
      </c>
      <c r="C440" s="38">
        <v>225</v>
      </c>
      <c r="D440" s="38">
        <v>431</v>
      </c>
      <c r="E440" s="39" t="s">
        <v>1261</v>
      </c>
      <c r="F440" s="40" t="s">
        <v>1262</v>
      </c>
      <c r="G440" s="40" t="s">
        <v>1263</v>
      </c>
      <c r="H440" s="41" t="s">
        <v>1191</v>
      </c>
      <c r="I440" s="41" t="s">
        <v>1247</v>
      </c>
      <c r="J440" s="42">
        <v>48</v>
      </c>
      <c r="K440" s="38" t="s">
        <v>35</v>
      </c>
      <c r="L440" s="38" t="s">
        <v>36</v>
      </c>
      <c r="M440" s="38"/>
      <c r="N440" s="38"/>
      <c r="O440" s="43"/>
      <c r="P440" s="43"/>
    </row>
    <row r="441" spans="1:16" ht="23.25" customHeight="1" x14ac:dyDescent="0.2">
      <c r="A441" s="37" t="str">
        <f t="shared" si="13"/>
        <v>Inspecciones de trabajo</v>
      </c>
      <c r="B441" s="38">
        <v>32</v>
      </c>
      <c r="C441" s="38">
        <v>226</v>
      </c>
      <c r="D441" s="38">
        <v>432</v>
      </c>
      <c r="E441" s="39" t="s">
        <v>1264</v>
      </c>
      <c r="F441" s="40" t="s">
        <v>1265</v>
      </c>
      <c r="G441" s="40" t="s">
        <v>1266</v>
      </c>
      <c r="H441" s="41" t="s">
        <v>1127</v>
      </c>
      <c r="I441" s="41" t="s">
        <v>1247</v>
      </c>
      <c r="J441" s="42">
        <v>186</v>
      </c>
      <c r="K441" s="38" t="s">
        <v>35</v>
      </c>
      <c r="L441" s="38" t="s">
        <v>36</v>
      </c>
      <c r="M441" s="38"/>
      <c r="N441" s="38"/>
      <c r="O441" s="43"/>
      <c r="P441" s="43"/>
    </row>
    <row r="442" spans="1:16" ht="23.25" customHeight="1" x14ac:dyDescent="0.2">
      <c r="A442" s="37" t="str">
        <f t="shared" si="13"/>
        <v>Inspecciones de trabajo</v>
      </c>
      <c r="B442" s="38">
        <v>33</v>
      </c>
      <c r="C442" s="38">
        <v>227</v>
      </c>
      <c r="D442" s="38">
        <v>433</v>
      </c>
      <c r="E442" s="39" t="s">
        <v>1267</v>
      </c>
      <c r="F442" s="40" t="s">
        <v>1268</v>
      </c>
      <c r="G442" s="40" t="s">
        <v>38</v>
      </c>
      <c r="H442" s="41" t="s">
        <v>1142</v>
      </c>
      <c r="I442" s="41" t="s">
        <v>1269</v>
      </c>
      <c r="J442" s="42">
        <v>75</v>
      </c>
      <c r="K442" s="38" t="s">
        <v>35</v>
      </c>
      <c r="L442" s="38" t="s">
        <v>36</v>
      </c>
      <c r="M442" s="38"/>
      <c r="N442" s="38"/>
      <c r="O442" s="43"/>
      <c r="P442" s="43"/>
    </row>
    <row r="443" spans="1:16" ht="23.25" customHeight="1" x14ac:dyDescent="0.2">
      <c r="A443" s="37" t="str">
        <f t="shared" si="13"/>
        <v>Inspecciones de trabajo</v>
      </c>
      <c r="B443" s="38">
        <v>33</v>
      </c>
      <c r="C443" s="38">
        <v>227</v>
      </c>
      <c r="D443" s="38">
        <v>434</v>
      </c>
      <c r="E443" s="39" t="s">
        <v>1270</v>
      </c>
      <c r="F443" s="40" t="s">
        <v>1271</v>
      </c>
      <c r="G443" s="40" t="s">
        <v>38</v>
      </c>
      <c r="H443" s="44" t="s">
        <v>1124</v>
      </c>
      <c r="I443" s="41" t="s">
        <v>1269</v>
      </c>
      <c r="J443" s="42">
        <v>86</v>
      </c>
      <c r="K443" s="38" t="s">
        <v>35</v>
      </c>
      <c r="L443" s="38" t="s">
        <v>36</v>
      </c>
      <c r="M443" s="38"/>
      <c r="N443" s="38"/>
      <c r="O443" s="43"/>
      <c r="P443" s="43"/>
    </row>
    <row r="444" spans="1:16" ht="23.25" customHeight="1" x14ac:dyDescent="0.2">
      <c r="A444" s="37" t="str">
        <f t="shared" si="13"/>
        <v>Inspecciones de trabajo</v>
      </c>
      <c r="B444" s="38">
        <v>33</v>
      </c>
      <c r="C444" s="38">
        <v>227</v>
      </c>
      <c r="D444" s="38">
        <v>435</v>
      </c>
      <c r="E444" s="39" t="s">
        <v>1272</v>
      </c>
      <c r="F444" s="40" t="s">
        <v>1273</v>
      </c>
      <c r="G444" s="40" t="s">
        <v>1274</v>
      </c>
      <c r="H444" s="44" t="s">
        <v>1275</v>
      </c>
      <c r="I444" s="41" t="s">
        <v>1269</v>
      </c>
      <c r="J444" s="42">
        <v>44</v>
      </c>
      <c r="K444" s="38" t="s">
        <v>35</v>
      </c>
      <c r="L444" s="38" t="s">
        <v>36</v>
      </c>
      <c r="M444" s="38"/>
      <c r="N444" s="38"/>
      <c r="O444" s="43"/>
      <c r="P444" s="43"/>
    </row>
    <row r="445" spans="1:16" ht="23.25" customHeight="1" x14ac:dyDescent="0.2">
      <c r="A445" s="37" t="str">
        <f t="shared" si="13"/>
        <v>Inspecciones de trabajo</v>
      </c>
      <c r="B445" s="38">
        <v>33</v>
      </c>
      <c r="C445" s="38">
        <v>228</v>
      </c>
      <c r="D445" s="38">
        <v>436</v>
      </c>
      <c r="E445" s="39" t="s">
        <v>1276</v>
      </c>
      <c r="F445" s="40" t="s">
        <v>1262</v>
      </c>
      <c r="G445" s="40" t="s">
        <v>38</v>
      </c>
      <c r="H445" s="44" t="s">
        <v>1090</v>
      </c>
      <c r="I445" s="41" t="s">
        <v>1269</v>
      </c>
      <c r="J445" s="42">
        <v>177</v>
      </c>
      <c r="K445" s="38" t="s">
        <v>35</v>
      </c>
      <c r="L445" s="38" t="s">
        <v>36</v>
      </c>
      <c r="M445" s="38"/>
      <c r="N445" s="38"/>
      <c r="O445" s="43"/>
      <c r="P445" s="43"/>
    </row>
    <row r="446" spans="1:16" ht="23.25" customHeight="1" x14ac:dyDescent="0.2">
      <c r="A446" s="37" t="str">
        <f t="shared" si="13"/>
        <v>Inspecciones de trabajo</v>
      </c>
      <c r="B446" s="38">
        <v>33</v>
      </c>
      <c r="C446" s="38">
        <v>229</v>
      </c>
      <c r="D446" s="38">
        <v>437</v>
      </c>
      <c r="E446" s="39" t="s">
        <v>1277</v>
      </c>
      <c r="F446" s="40" t="s">
        <v>1278</v>
      </c>
      <c r="G446" s="40" t="s">
        <v>38</v>
      </c>
      <c r="H446" s="41" t="s">
        <v>1127</v>
      </c>
      <c r="I446" s="41" t="s">
        <v>1269</v>
      </c>
      <c r="J446" s="42">
        <v>66</v>
      </c>
      <c r="K446" s="38" t="s">
        <v>35</v>
      </c>
      <c r="L446" s="38" t="s">
        <v>36</v>
      </c>
      <c r="M446" s="38"/>
      <c r="N446" s="38"/>
      <c r="O446" s="43"/>
      <c r="P446" s="43"/>
    </row>
    <row r="447" spans="1:16" ht="23.25" customHeight="1" x14ac:dyDescent="0.2">
      <c r="A447" s="37" t="str">
        <f t="shared" si="13"/>
        <v>Inspecciones de trabajo</v>
      </c>
      <c r="B447" s="38">
        <v>33</v>
      </c>
      <c r="C447" s="38">
        <v>229</v>
      </c>
      <c r="D447" s="38">
        <v>438</v>
      </c>
      <c r="E447" s="39" t="s">
        <v>1279</v>
      </c>
      <c r="F447" s="40" t="s">
        <v>1280</v>
      </c>
      <c r="G447" s="40" t="s">
        <v>38</v>
      </c>
      <c r="H447" s="41" t="s">
        <v>1127</v>
      </c>
      <c r="I447" s="41" t="s">
        <v>1269</v>
      </c>
      <c r="J447" s="42">
        <v>69</v>
      </c>
      <c r="K447" s="38" t="s">
        <v>35</v>
      </c>
      <c r="L447" s="38" t="s">
        <v>36</v>
      </c>
      <c r="M447" s="38"/>
      <c r="N447" s="38"/>
      <c r="O447" s="43"/>
      <c r="P447" s="43"/>
    </row>
    <row r="448" spans="1:16" ht="23.25" customHeight="1" x14ac:dyDescent="0.2">
      <c r="A448" s="37" t="str">
        <f t="shared" si="13"/>
        <v>Inspecciones de trabajo</v>
      </c>
      <c r="B448" s="38">
        <v>33</v>
      </c>
      <c r="C448" s="38">
        <v>230</v>
      </c>
      <c r="D448" s="38">
        <v>439</v>
      </c>
      <c r="E448" s="39" t="s">
        <v>1281</v>
      </c>
      <c r="F448" s="40" t="s">
        <v>1282</v>
      </c>
      <c r="G448" s="40" t="s">
        <v>38</v>
      </c>
      <c r="H448" s="41" t="s">
        <v>1127</v>
      </c>
      <c r="I448" s="41" t="s">
        <v>1269</v>
      </c>
      <c r="J448" s="42">
        <v>272</v>
      </c>
      <c r="K448" s="38" t="s">
        <v>35</v>
      </c>
      <c r="L448" s="38" t="s">
        <v>36</v>
      </c>
      <c r="M448" s="38"/>
      <c r="N448" s="38"/>
      <c r="O448" s="43"/>
      <c r="P448" s="43"/>
    </row>
    <row r="449" spans="1:16" ht="23.25" customHeight="1" x14ac:dyDescent="0.2">
      <c r="A449" s="37" t="str">
        <f t="shared" si="13"/>
        <v>Inspecciones de trabajo</v>
      </c>
      <c r="B449" s="38">
        <v>33</v>
      </c>
      <c r="C449" s="38">
        <v>231</v>
      </c>
      <c r="D449" s="38">
        <v>440</v>
      </c>
      <c r="E449" s="39" t="s">
        <v>1283</v>
      </c>
      <c r="F449" s="40" t="s">
        <v>1284</v>
      </c>
      <c r="G449" s="40" t="s">
        <v>38</v>
      </c>
      <c r="H449" s="44" t="s">
        <v>617</v>
      </c>
      <c r="I449" s="44" t="s">
        <v>1285</v>
      </c>
      <c r="J449" s="42">
        <v>150</v>
      </c>
      <c r="K449" s="38" t="s">
        <v>35</v>
      </c>
      <c r="L449" s="38" t="s">
        <v>36</v>
      </c>
      <c r="M449" s="38"/>
      <c r="N449" s="38"/>
      <c r="O449" s="43"/>
      <c r="P449" s="43"/>
    </row>
    <row r="450" spans="1:16" ht="23.25" customHeight="1" x14ac:dyDescent="0.2">
      <c r="A450" s="37" t="str">
        <f t="shared" si="13"/>
        <v>Inspecciones de trabajo</v>
      </c>
      <c r="B450" s="38">
        <v>33</v>
      </c>
      <c r="C450" s="38">
        <v>232</v>
      </c>
      <c r="D450" s="38">
        <v>441</v>
      </c>
      <c r="E450" s="39" t="s">
        <v>1286</v>
      </c>
      <c r="F450" s="40" t="s">
        <v>1287</v>
      </c>
      <c r="G450" s="40" t="s">
        <v>1288</v>
      </c>
      <c r="H450" s="44" t="s">
        <v>580</v>
      </c>
      <c r="I450" s="44" t="s">
        <v>1289</v>
      </c>
      <c r="J450" s="42">
        <v>76</v>
      </c>
      <c r="K450" s="38" t="s">
        <v>35</v>
      </c>
      <c r="L450" s="38" t="s">
        <v>36</v>
      </c>
      <c r="M450" s="38"/>
      <c r="N450" s="38"/>
      <c r="O450" s="43"/>
      <c r="P450" s="43"/>
    </row>
    <row r="451" spans="1:16" ht="23.25" customHeight="1" x14ac:dyDescent="0.2">
      <c r="A451" s="37" t="str">
        <f t="shared" si="13"/>
        <v>Inspecciones de trabajo</v>
      </c>
      <c r="B451" s="38">
        <v>33</v>
      </c>
      <c r="C451" s="38">
        <v>232</v>
      </c>
      <c r="D451" s="38">
        <v>442</v>
      </c>
      <c r="E451" s="39" t="s">
        <v>1290</v>
      </c>
      <c r="F451" s="40" t="s">
        <v>1291</v>
      </c>
      <c r="G451" s="40" t="s">
        <v>1292</v>
      </c>
      <c r="H451" s="41" t="s">
        <v>1247</v>
      </c>
      <c r="I451" s="41" t="s">
        <v>1293</v>
      </c>
      <c r="J451" s="42">
        <v>41</v>
      </c>
      <c r="K451" s="38" t="s">
        <v>35</v>
      </c>
      <c r="L451" s="38" t="s">
        <v>36</v>
      </c>
      <c r="M451" s="38"/>
      <c r="N451" s="38"/>
      <c r="O451" s="43"/>
      <c r="P451" s="43"/>
    </row>
    <row r="452" spans="1:16" ht="23.25" customHeight="1" x14ac:dyDescent="0.2">
      <c r="A452" s="37" t="str">
        <f t="shared" si="13"/>
        <v>Inspecciones de trabajo</v>
      </c>
      <c r="B452" s="38">
        <v>33</v>
      </c>
      <c r="C452" s="38">
        <v>232</v>
      </c>
      <c r="D452" s="38">
        <v>443</v>
      </c>
      <c r="E452" s="39" t="s">
        <v>1294</v>
      </c>
      <c r="F452" s="40" t="s">
        <v>1295</v>
      </c>
      <c r="G452" s="40" t="s">
        <v>38</v>
      </c>
      <c r="H452" s="41" t="s">
        <v>1296</v>
      </c>
      <c r="I452" s="41" t="s">
        <v>1297</v>
      </c>
      <c r="J452" s="42">
        <v>18</v>
      </c>
      <c r="K452" s="38" t="s">
        <v>35</v>
      </c>
      <c r="L452" s="38" t="s">
        <v>36</v>
      </c>
      <c r="M452" s="38"/>
      <c r="N452" s="38"/>
      <c r="O452" s="43"/>
      <c r="P452" s="43"/>
    </row>
    <row r="453" spans="1:16" ht="23.25" customHeight="1" x14ac:dyDescent="0.2">
      <c r="A453" s="37" t="str">
        <f t="shared" si="13"/>
        <v>Inspecciones de trabajo</v>
      </c>
      <c r="B453" s="38">
        <v>33</v>
      </c>
      <c r="C453" s="38">
        <v>233</v>
      </c>
      <c r="D453" s="38">
        <v>444</v>
      </c>
      <c r="E453" s="39" t="s">
        <v>1298</v>
      </c>
      <c r="F453" s="40" t="s">
        <v>1299</v>
      </c>
      <c r="G453" s="40" t="s">
        <v>38</v>
      </c>
      <c r="H453" s="44" t="s">
        <v>1300</v>
      </c>
      <c r="I453" s="41" t="s">
        <v>1301</v>
      </c>
      <c r="J453" s="42">
        <v>218</v>
      </c>
      <c r="K453" s="38" t="s">
        <v>35</v>
      </c>
      <c r="L453" s="38" t="s">
        <v>36</v>
      </c>
      <c r="M453" s="38"/>
      <c r="N453" s="38"/>
      <c r="O453" s="43"/>
      <c r="P453" s="43"/>
    </row>
    <row r="454" spans="1:16" ht="23.25" customHeight="1" x14ac:dyDescent="0.2">
      <c r="A454" s="37" t="str">
        <f t="shared" si="13"/>
        <v>Inspecciones de trabajo</v>
      </c>
      <c r="B454" s="38">
        <v>33</v>
      </c>
      <c r="C454" s="38">
        <v>234</v>
      </c>
      <c r="D454" s="38">
        <v>445</v>
      </c>
      <c r="E454" s="39" t="s">
        <v>1302</v>
      </c>
      <c r="F454" s="40" t="s">
        <v>1303</v>
      </c>
      <c r="G454" s="40" t="s">
        <v>1304</v>
      </c>
      <c r="H454" s="41" t="s">
        <v>1127</v>
      </c>
      <c r="I454" s="41" t="s">
        <v>1305</v>
      </c>
      <c r="J454" s="42">
        <v>192</v>
      </c>
      <c r="K454" s="38" t="s">
        <v>35</v>
      </c>
      <c r="L454" s="38" t="s">
        <v>36</v>
      </c>
      <c r="M454" s="38"/>
      <c r="N454" s="38"/>
      <c r="O454" s="43"/>
      <c r="P454" s="43"/>
    </row>
    <row r="455" spans="1:16" ht="23.25" customHeight="1" x14ac:dyDescent="0.2">
      <c r="A455" s="37" t="str">
        <f t="shared" si="13"/>
        <v>Inspecciones de trabajo</v>
      </c>
      <c r="B455" s="38">
        <v>33</v>
      </c>
      <c r="C455" s="38">
        <v>234</v>
      </c>
      <c r="D455" s="38">
        <v>446</v>
      </c>
      <c r="E455" s="39" t="s">
        <v>1306</v>
      </c>
      <c r="F455" s="40" t="s">
        <v>1307</v>
      </c>
      <c r="G455" s="40" t="s">
        <v>1308</v>
      </c>
      <c r="H455" s="44" t="s">
        <v>1127</v>
      </c>
      <c r="I455" s="41" t="s">
        <v>1305</v>
      </c>
      <c r="J455" s="42">
        <v>17</v>
      </c>
      <c r="K455" s="38" t="s">
        <v>35</v>
      </c>
      <c r="L455" s="38" t="s">
        <v>36</v>
      </c>
      <c r="M455" s="38"/>
      <c r="N455" s="38"/>
      <c r="O455" s="43"/>
      <c r="P455" s="43"/>
    </row>
    <row r="456" spans="1:16" ht="23.25" customHeight="1" x14ac:dyDescent="0.2">
      <c r="A456" s="37" t="str">
        <f t="shared" si="13"/>
        <v>Inspecciones de trabajo</v>
      </c>
      <c r="B456" s="38">
        <v>34</v>
      </c>
      <c r="C456" s="38">
        <v>235</v>
      </c>
      <c r="D456" s="38">
        <v>447</v>
      </c>
      <c r="E456" s="39" t="s">
        <v>1309</v>
      </c>
      <c r="F456" s="40" t="s">
        <v>1310</v>
      </c>
      <c r="G456" s="40" t="s">
        <v>38</v>
      </c>
      <c r="H456" s="41" t="s">
        <v>1191</v>
      </c>
      <c r="I456" s="44" t="s">
        <v>1311</v>
      </c>
      <c r="J456" s="42">
        <v>195</v>
      </c>
      <c r="K456" s="38" t="s">
        <v>35</v>
      </c>
      <c r="L456" s="38" t="s">
        <v>36</v>
      </c>
      <c r="M456" s="38"/>
      <c r="N456" s="38"/>
      <c r="O456" s="43"/>
      <c r="P456" s="43"/>
    </row>
    <row r="457" spans="1:16" ht="23.25" customHeight="1" x14ac:dyDescent="0.2">
      <c r="A457" s="37" t="str">
        <f t="shared" si="13"/>
        <v>Inspecciones de trabajo</v>
      </c>
      <c r="B457" s="38">
        <v>34</v>
      </c>
      <c r="C457" s="38">
        <v>236</v>
      </c>
      <c r="D457" s="38">
        <v>448</v>
      </c>
      <c r="E457" s="39" t="s">
        <v>1312</v>
      </c>
      <c r="F457" s="40" t="s">
        <v>1313</v>
      </c>
      <c r="G457" s="40" t="s">
        <v>38</v>
      </c>
      <c r="H457" s="41" t="s">
        <v>1191</v>
      </c>
      <c r="I457" s="44" t="s">
        <v>1311</v>
      </c>
      <c r="J457" s="42">
        <v>171</v>
      </c>
      <c r="K457" s="38" t="s">
        <v>35</v>
      </c>
      <c r="L457" s="38" t="s">
        <v>36</v>
      </c>
      <c r="M457" s="38"/>
      <c r="N457" s="38"/>
      <c r="O457" s="43"/>
      <c r="P457" s="43"/>
    </row>
    <row r="458" spans="1:16" ht="23.25" customHeight="1" x14ac:dyDescent="0.2">
      <c r="A458" s="37" t="str">
        <f t="shared" si="13"/>
        <v>Inspecciones de trabajo</v>
      </c>
      <c r="B458" s="38">
        <v>34</v>
      </c>
      <c r="C458" s="38">
        <v>237</v>
      </c>
      <c r="D458" s="38">
        <v>449</v>
      </c>
      <c r="E458" s="39" t="s">
        <v>1314</v>
      </c>
      <c r="F458" s="40" t="s">
        <v>1315</v>
      </c>
      <c r="G458" s="40" t="s">
        <v>38</v>
      </c>
      <c r="H458" s="41" t="s">
        <v>1191</v>
      </c>
      <c r="I458" s="44" t="s">
        <v>1311</v>
      </c>
      <c r="J458" s="42">
        <v>166</v>
      </c>
      <c r="K458" s="38" t="s">
        <v>35</v>
      </c>
      <c r="L458" s="38" t="s">
        <v>36</v>
      </c>
      <c r="M458" s="38"/>
      <c r="N458" s="38"/>
      <c r="O458" s="43"/>
      <c r="P458" s="43"/>
    </row>
    <row r="459" spans="1:16" ht="23.25" customHeight="1" x14ac:dyDescent="0.2">
      <c r="A459" s="37" t="str">
        <f t="shared" si="13"/>
        <v>Inspecciones de trabajo</v>
      </c>
      <c r="B459" s="38">
        <v>34</v>
      </c>
      <c r="C459" s="38">
        <v>237</v>
      </c>
      <c r="D459" s="38">
        <v>450</v>
      </c>
      <c r="E459" s="39" t="s">
        <v>1316</v>
      </c>
      <c r="F459" s="40" t="s">
        <v>1317</v>
      </c>
      <c r="G459" s="40" t="s">
        <v>38</v>
      </c>
      <c r="H459" s="41" t="s">
        <v>1191</v>
      </c>
      <c r="I459" s="44" t="s">
        <v>1311</v>
      </c>
      <c r="J459" s="42">
        <v>112</v>
      </c>
      <c r="K459" s="38" t="s">
        <v>35</v>
      </c>
      <c r="L459" s="38" t="s">
        <v>36</v>
      </c>
      <c r="M459" s="38"/>
      <c r="N459" s="38"/>
      <c r="O459" s="43"/>
      <c r="P459" s="43"/>
    </row>
    <row r="460" spans="1:16" ht="23.25" customHeight="1" x14ac:dyDescent="0.2">
      <c r="A460" s="37" t="str">
        <f t="shared" si="13"/>
        <v>Inspecciones de trabajo</v>
      </c>
      <c r="B460" s="38">
        <v>34</v>
      </c>
      <c r="C460" s="38">
        <v>238</v>
      </c>
      <c r="D460" s="38">
        <v>451</v>
      </c>
      <c r="E460" s="39" t="s">
        <v>1318</v>
      </c>
      <c r="F460" s="40" t="s">
        <v>1319</v>
      </c>
      <c r="G460" s="40" t="s">
        <v>38</v>
      </c>
      <c r="H460" s="41" t="s">
        <v>1191</v>
      </c>
      <c r="I460" s="44" t="s">
        <v>1311</v>
      </c>
      <c r="J460" s="42">
        <v>70</v>
      </c>
      <c r="K460" s="38" t="s">
        <v>35</v>
      </c>
      <c r="L460" s="38" t="s">
        <v>36</v>
      </c>
      <c r="M460" s="38"/>
      <c r="N460" s="38"/>
      <c r="O460" s="43"/>
      <c r="P460" s="43"/>
    </row>
    <row r="461" spans="1:16" ht="23.25" customHeight="1" x14ac:dyDescent="0.2">
      <c r="A461" s="37" t="str">
        <f>A460</f>
        <v>Inspecciones de trabajo</v>
      </c>
      <c r="B461" s="38">
        <v>34</v>
      </c>
      <c r="C461" s="38">
        <v>238</v>
      </c>
      <c r="D461" s="38">
        <v>452</v>
      </c>
      <c r="E461" s="39" t="s">
        <v>1320</v>
      </c>
      <c r="F461" s="40" t="s">
        <v>1321</v>
      </c>
      <c r="G461" s="40" t="s">
        <v>38</v>
      </c>
      <c r="H461" s="41" t="s">
        <v>1191</v>
      </c>
      <c r="I461" s="44" t="s">
        <v>1311</v>
      </c>
      <c r="J461" s="42">
        <v>53</v>
      </c>
      <c r="K461" s="38" t="s">
        <v>35</v>
      </c>
      <c r="L461" s="38" t="s">
        <v>36</v>
      </c>
      <c r="M461" s="38"/>
      <c r="N461" s="38"/>
      <c r="O461" s="43"/>
      <c r="P461" s="43"/>
    </row>
    <row r="462" spans="1:16" ht="23.25" customHeight="1" x14ac:dyDescent="0.2">
      <c r="A462" s="37" t="str">
        <f t="shared" ref="A462:A493" si="14">A461</f>
        <v>Inspecciones de trabajo</v>
      </c>
      <c r="B462" s="38">
        <v>34</v>
      </c>
      <c r="C462" s="38">
        <v>238</v>
      </c>
      <c r="D462" s="38">
        <v>453</v>
      </c>
      <c r="E462" s="39" t="s">
        <v>1322</v>
      </c>
      <c r="F462" s="40" t="s">
        <v>1323</v>
      </c>
      <c r="G462" s="40" t="s">
        <v>38</v>
      </c>
      <c r="H462" s="41" t="s">
        <v>1191</v>
      </c>
      <c r="I462" s="44" t="s">
        <v>1311</v>
      </c>
      <c r="J462" s="42">
        <v>81</v>
      </c>
      <c r="K462" s="38" t="s">
        <v>35</v>
      </c>
      <c r="L462" s="38" t="s">
        <v>36</v>
      </c>
      <c r="M462" s="38"/>
      <c r="N462" s="38"/>
      <c r="O462" s="43"/>
      <c r="P462" s="43"/>
    </row>
    <row r="463" spans="1:16" ht="23.25" customHeight="1" x14ac:dyDescent="0.2">
      <c r="A463" s="37" t="str">
        <f t="shared" si="14"/>
        <v>Inspecciones de trabajo</v>
      </c>
      <c r="B463" s="38">
        <v>34</v>
      </c>
      <c r="C463" s="38">
        <v>239</v>
      </c>
      <c r="D463" s="38">
        <v>454</v>
      </c>
      <c r="E463" s="39" t="s">
        <v>1324</v>
      </c>
      <c r="F463" s="40" t="s">
        <v>1325</v>
      </c>
      <c r="G463" s="40" t="s">
        <v>38</v>
      </c>
      <c r="H463" s="41" t="s">
        <v>1191</v>
      </c>
      <c r="I463" s="44" t="s">
        <v>1311</v>
      </c>
      <c r="J463" s="42">
        <v>39</v>
      </c>
      <c r="K463" s="38" t="s">
        <v>35</v>
      </c>
      <c r="L463" s="38" t="s">
        <v>36</v>
      </c>
      <c r="M463" s="38"/>
      <c r="N463" s="38"/>
      <c r="O463" s="43"/>
      <c r="P463" s="43"/>
    </row>
    <row r="464" spans="1:16" ht="23.25" customHeight="1" x14ac:dyDescent="0.2">
      <c r="A464" s="37" t="str">
        <f t="shared" si="14"/>
        <v>Inspecciones de trabajo</v>
      </c>
      <c r="B464" s="38">
        <v>34</v>
      </c>
      <c r="C464" s="38">
        <v>239</v>
      </c>
      <c r="D464" s="38">
        <v>455</v>
      </c>
      <c r="E464" s="39" t="s">
        <v>1326</v>
      </c>
      <c r="F464" s="40" t="s">
        <v>1327</v>
      </c>
      <c r="G464" s="40" t="s">
        <v>38</v>
      </c>
      <c r="H464" s="41" t="s">
        <v>1191</v>
      </c>
      <c r="I464" s="44" t="s">
        <v>1311</v>
      </c>
      <c r="J464" s="42">
        <v>57</v>
      </c>
      <c r="K464" s="38" t="s">
        <v>35</v>
      </c>
      <c r="L464" s="38" t="s">
        <v>36</v>
      </c>
      <c r="M464" s="38"/>
      <c r="N464" s="38"/>
      <c r="O464" s="43"/>
      <c r="P464" s="43"/>
    </row>
    <row r="465" spans="1:16" ht="23.25" customHeight="1" x14ac:dyDescent="0.2">
      <c r="A465" s="37" t="str">
        <f t="shared" si="14"/>
        <v>Inspecciones de trabajo</v>
      </c>
      <c r="B465" s="38">
        <v>34</v>
      </c>
      <c r="C465" s="38">
        <v>239</v>
      </c>
      <c r="D465" s="38">
        <v>456</v>
      </c>
      <c r="E465" s="39" t="s">
        <v>1328</v>
      </c>
      <c r="F465" s="40" t="s">
        <v>1329</v>
      </c>
      <c r="G465" s="40" t="s">
        <v>38</v>
      </c>
      <c r="H465" s="41" t="s">
        <v>1191</v>
      </c>
      <c r="I465" s="44" t="s">
        <v>1311</v>
      </c>
      <c r="J465" s="42">
        <v>49</v>
      </c>
      <c r="K465" s="38" t="s">
        <v>35</v>
      </c>
      <c r="L465" s="38" t="s">
        <v>36</v>
      </c>
      <c r="M465" s="38"/>
      <c r="N465" s="38"/>
      <c r="O465" s="43"/>
      <c r="P465" s="43"/>
    </row>
    <row r="466" spans="1:16" ht="23.25" customHeight="1" x14ac:dyDescent="0.2">
      <c r="A466" s="37" t="str">
        <f t="shared" si="14"/>
        <v>Inspecciones de trabajo</v>
      </c>
      <c r="B466" s="38">
        <v>34</v>
      </c>
      <c r="C466" s="38">
        <v>239</v>
      </c>
      <c r="D466" s="38">
        <v>457</v>
      </c>
      <c r="E466" s="39" t="s">
        <v>1330</v>
      </c>
      <c r="F466" s="40" t="s">
        <v>1331</v>
      </c>
      <c r="G466" s="40" t="s">
        <v>38</v>
      </c>
      <c r="H466" s="41" t="s">
        <v>1191</v>
      </c>
      <c r="I466" s="44" t="s">
        <v>1311</v>
      </c>
      <c r="J466" s="42">
        <v>90</v>
      </c>
      <c r="K466" s="38" t="s">
        <v>35</v>
      </c>
      <c r="L466" s="38" t="s">
        <v>36</v>
      </c>
      <c r="M466" s="38"/>
      <c r="N466" s="38"/>
      <c r="O466" s="43"/>
      <c r="P466" s="43"/>
    </row>
    <row r="467" spans="1:16" ht="23.25" customHeight="1" x14ac:dyDescent="0.2">
      <c r="A467" s="37" t="str">
        <f t="shared" si="14"/>
        <v>Inspecciones de trabajo</v>
      </c>
      <c r="B467" s="38">
        <v>34</v>
      </c>
      <c r="C467" s="38">
        <v>240</v>
      </c>
      <c r="D467" s="38">
        <v>458</v>
      </c>
      <c r="E467" s="39" t="s">
        <v>1332</v>
      </c>
      <c r="F467" s="40" t="s">
        <v>1333</v>
      </c>
      <c r="G467" s="40" t="s">
        <v>38</v>
      </c>
      <c r="H467" s="41" t="s">
        <v>1191</v>
      </c>
      <c r="I467" s="44" t="s">
        <v>1311</v>
      </c>
      <c r="J467" s="42">
        <v>140</v>
      </c>
      <c r="K467" s="38" t="s">
        <v>35</v>
      </c>
      <c r="L467" s="38" t="s">
        <v>36</v>
      </c>
      <c r="M467" s="38"/>
      <c r="N467" s="38"/>
      <c r="O467" s="43"/>
      <c r="P467" s="43"/>
    </row>
    <row r="468" spans="1:16" ht="23.25" customHeight="1" x14ac:dyDescent="0.2">
      <c r="A468" s="37" t="str">
        <f t="shared" si="14"/>
        <v>Inspecciones de trabajo</v>
      </c>
      <c r="B468" s="38">
        <v>34</v>
      </c>
      <c r="C468" s="38">
        <v>240</v>
      </c>
      <c r="D468" s="38">
        <v>459</v>
      </c>
      <c r="E468" s="39" t="s">
        <v>1334</v>
      </c>
      <c r="F468" s="40" t="s">
        <v>1335</v>
      </c>
      <c r="G468" s="40" t="s">
        <v>38</v>
      </c>
      <c r="H468" s="41" t="s">
        <v>1191</v>
      </c>
      <c r="I468" s="44" t="s">
        <v>1311</v>
      </c>
      <c r="J468" s="42">
        <v>48</v>
      </c>
      <c r="K468" s="38" t="s">
        <v>35</v>
      </c>
      <c r="L468" s="38" t="s">
        <v>36</v>
      </c>
      <c r="M468" s="38"/>
      <c r="N468" s="38"/>
      <c r="O468" s="43"/>
      <c r="P468" s="43"/>
    </row>
    <row r="469" spans="1:16" ht="23.25" customHeight="1" x14ac:dyDescent="0.2">
      <c r="A469" s="37" t="str">
        <f t="shared" si="14"/>
        <v>Inspecciones de trabajo</v>
      </c>
      <c r="B469" s="38">
        <v>34</v>
      </c>
      <c r="C469" s="38">
        <v>240</v>
      </c>
      <c r="D469" s="38">
        <v>460</v>
      </c>
      <c r="E469" s="39" t="s">
        <v>1336</v>
      </c>
      <c r="F469" s="40" t="s">
        <v>1337</v>
      </c>
      <c r="G469" s="40" t="s">
        <v>38</v>
      </c>
      <c r="H469" s="41" t="s">
        <v>1119</v>
      </c>
      <c r="I469" s="44" t="s">
        <v>1311</v>
      </c>
      <c r="J469" s="42">
        <v>70</v>
      </c>
      <c r="K469" s="38" t="s">
        <v>35</v>
      </c>
      <c r="L469" s="38" t="s">
        <v>36</v>
      </c>
      <c r="M469" s="38"/>
      <c r="N469" s="38"/>
      <c r="O469" s="43"/>
      <c r="P469" s="43"/>
    </row>
    <row r="470" spans="1:16" ht="23.25" customHeight="1" x14ac:dyDescent="0.2">
      <c r="A470" s="37" t="str">
        <f t="shared" si="14"/>
        <v>Inspecciones de trabajo</v>
      </c>
      <c r="B470" s="38">
        <v>34</v>
      </c>
      <c r="C470" s="38">
        <v>241</v>
      </c>
      <c r="D470" s="38">
        <v>461</v>
      </c>
      <c r="E470" s="39" t="s">
        <v>1338</v>
      </c>
      <c r="F470" s="40" t="s">
        <v>1339</v>
      </c>
      <c r="G470" s="40" t="s">
        <v>38</v>
      </c>
      <c r="H470" s="44" t="s">
        <v>1220</v>
      </c>
      <c r="I470" s="44" t="s">
        <v>1311</v>
      </c>
      <c r="J470" s="42">
        <v>62</v>
      </c>
      <c r="K470" s="38" t="s">
        <v>35</v>
      </c>
      <c r="L470" s="38" t="s">
        <v>36</v>
      </c>
      <c r="M470" s="38"/>
      <c r="N470" s="38"/>
      <c r="O470" s="43"/>
      <c r="P470" s="43"/>
    </row>
    <row r="471" spans="1:16" ht="23.25" customHeight="1" x14ac:dyDescent="0.2">
      <c r="A471" s="37" t="str">
        <f t="shared" si="14"/>
        <v>Inspecciones de trabajo</v>
      </c>
      <c r="B471" s="38">
        <v>34</v>
      </c>
      <c r="C471" s="38">
        <v>241</v>
      </c>
      <c r="D471" s="38">
        <v>462</v>
      </c>
      <c r="E471" s="39" t="s">
        <v>1340</v>
      </c>
      <c r="F471" s="40" t="s">
        <v>1341</v>
      </c>
      <c r="G471" s="40" t="s">
        <v>38</v>
      </c>
      <c r="H471" s="44" t="s">
        <v>1220</v>
      </c>
      <c r="I471" s="44" t="s">
        <v>1311</v>
      </c>
      <c r="J471" s="42">
        <v>42</v>
      </c>
      <c r="K471" s="38" t="s">
        <v>35</v>
      </c>
      <c r="L471" s="38" t="s">
        <v>36</v>
      </c>
      <c r="M471" s="38"/>
      <c r="N471" s="38"/>
      <c r="O471" s="43"/>
      <c r="P471" s="43"/>
    </row>
    <row r="472" spans="1:16" ht="23.25" customHeight="1" x14ac:dyDescent="0.2">
      <c r="A472" s="37" t="str">
        <f t="shared" si="14"/>
        <v>Inspecciones de trabajo</v>
      </c>
      <c r="B472" s="38">
        <v>34</v>
      </c>
      <c r="C472" s="38">
        <v>241</v>
      </c>
      <c r="D472" s="38">
        <v>463</v>
      </c>
      <c r="E472" s="39" t="s">
        <v>1342</v>
      </c>
      <c r="F472" s="40" t="s">
        <v>1343</v>
      </c>
      <c r="G472" s="40" t="s">
        <v>38</v>
      </c>
      <c r="H472" s="44" t="s">
        <v>1220</v>
      </c>
      <c r="I472" s="44" t="s">
        <v>1311</v>
      </c>
      <c r="J472" s="42">
        <v>48</v>
      </c>
      <c r="K472" s="38" t="s">
        <v>35</v>
      </c>
      <c r="L472" s="38" t="s">
        <v>36</v>
      </c>
      <c r="M472" s="38"/>
      <c r="N472" s="38"/>
      <c r="O472" s="43"/>
      <c r="P472" s="43"/>
    </row>
    <row r="473" spans="1:16" ht="23.25" customHeight="1" x14ac:dyDescent="0.2">
      <c r="A473" s="37" t="str">
        <f t="shared" si="14"/>
        <v>Inspecciones de trabajo</v>
      </c>
      <c r="B473" s="38">
        <v>35</v>
      </c>
      <c r="C473" s="38">
        <v>242</v>
      </c>
      <c r="D473" s="38">
        <v>464</v>
      </c>
      <c r="E473" s="39" t="s">
        <v>1344</v>
      </c>
      <c r="F473" s="40" t="s">
        <v>1345</v>
      </c>
      <c r="G473" s="40" t="s">
        <v>1346</v>
      </c>
      <c r="H473" s="41" t="s">
        <v>1146</v>
      </c>
      <c r="I473" s="44" t="s">
        <v>1347</v>
      </c>
      <c r="J473" s="42">
        <v>364</v>
      </c>
      <c r="K473" s="38" t="s">
        <v>35</v>
      </c>
      <c r="L473" s="38" t="s">
        <v>36</v>
      </c>
      <c r="M473" s="38"/>
      <c r="N473" s="38"/>
      <c r="O473" s="43"/>
      <c r="P473" s="43"/>
    </row>
    <row r="474" spans="1:16" ht="23.25" customHeight="1" x14ac:dyDescent="0.2">
      <c r="A474" s="37" t="str">
        <f t="shared" si="14"/>
        <v>Inspecciones de trabajo</v>
      </c>
      <c r="B474" s="38">
        <v>35</v>
      </c>
      <c r="C474" s="38">
        <v>243</v>
      </c>
      <c r="D474" s="38">
        <v>465</v>
      </c>
      <c r="E474" s="39" t="s">
        <v>1348</v>
      </c>
      <c r="F474" s="40">
        <v>22</v>
      </c>
      <c r="G474" s="40" t="s">
        <v>1349</v>
      </c>
      <c r="H474" s="41" t="s">
        <v>656</v>
      </c>
      <c r="I474" s="44" t="s">
        <v>1347</v>
      </c>
      <c r="J474" s="42">
        <v>34</v>
      </c>
      <c r="K474" s="38" t="s">
        <v>35</v>
      </c>
      <c r="L474" s="38" t="s">
        <v>36</v>
      </c>
      <c r="M474" s="38"/>
      <c r="N474" s="38"/>
      <c r="O474" s="43"/>
      <c r="P474" s="43"/>
    </row>
    <row r="475" spans="1:16" ht="23.25" customHeight="1" x14ac:dyDescent="0.2">
      <c r="A475" s="37" t="str">
        <f t="shared" si="14"/>
        <v>Inspecciones de trabajo</v>
      </c>
      <c r="B475" s="38">
        <v>35</v>
      </c>
      <c r="C475" s="38">
        <v>243</v>
      </c>
      <c r="D475" s="38">
        <v>466</v>
      </c>
      <c r="E475" s="39" t="s">
        <v>1350</v>
      </c>
      <c r="F475" s="40" t="s">
        <v>1351</v>
      </c>
      <c r="G475" s="40" t="s">
        <v>1352</v>
      </c>
      <c r="H475" s="41" t="s">
        <v>1237</v>
      </c>
      <c r="I475" s="44" t="s">
        <v>1347</v>
      </c>
      <c r="J475" s="42">
        <v>33</v>
      </c>
      <c r="K475" s="38" t="s">
        <v>35</v>
      </c>
      <c r="L475" s="38" t="s">
        <v>36</v>
      </c>
      <c r="M475" s="38"/>
      <c r="N475" s="38"/>
      <c r="O475" s="43"/>
      <c r="P475" s="43"/>
    </row>
    <row r="476" spans="1:16" ht="23.25" customHeight="1" x14ac:dyDescent="0.2">
      <c r="A476" s="37" t="str">
        <f t="shared" si="14"/>
        <v>Inspecciones de trabajo</v>
      </c>
      <c r="B476" s="38">
        <v>35</v>
      </c>
      <c r="C476" s="38">
        <v>243</v>
      </c>
      <c r="D476" s="38">
        <v>467</v>
      </c>
      <c r="E476" s="48" t="s">
        <v>1353</v>
      </c>
      <c r="F476" s="48" t="s">
        <v>1354</v>
      </c>
      <c r="G476" s="48" t="s">
        <v>1355</v>
      </c>
      <c r="H476" s="49" t="s">
        <v>1356</v>
      </c>
      <c r="I476" s="49" t="s">
        <v>1357</v>
      </c>
      <c r="J476" s="50">
        <v>11</v>
      </c>
      <c r="K476" s="38" t="s">
        <v>35</v>
      </c>
      <c r="L476" s="38" t="s">
        <v>36</v>
      </c>
      <c r="M476" s="38"/>
      <c r="N476" s="38"/>
      <c r="O476" s="43"/>
      <c r="P476" s="43"/>
    </row>
    <row r="477" spans="1:16" ht="23.25" customHeight="1" x14ac:dyDescent="0.2">
      <c r="A477" s="37" t="str">
        <f t="shared" si="14"/>
        <v>Inspecciones de trabajo</v>
      </c>
      <c r="B477" s="38">
        <v>35</v>
      </c>
      <c r="C477" s="38" t="s">
        <v>1358</v>
      </c>
      <c r="D477" s="38">
        <v>468</v>
      </c>
      <c r="E477" s="39" t="s">
        <v>1359</v>
      </c>
      <c r="F477" s="40" t="s">
        <v>1360</v>
      </c>
      <c r="G477" s="40" t="s">
        <v>1361</v>
      </c>
      <c r="H477" s="44" t="s">
        <v>1237</v>
      </c>
      <c r="I477" s="49" t="s">
        <v>1362</v>
      </c>
      <c r="J477" s="42">
        <v>1102</v>
      </c>
      <c r="K477" s="38" t="s">
        <v>35</v>
      </c>
      <c r="L477" s="38" t="s">
        <v>36</v>
      </c>
      <c r="M477" s="38"/>
      <c r="N477" s="38"/>
      <c r="O477" s="43"/>
      <c r="P477" s="43"/>
    </row>
    <row r="478" spans="1:16" ht="23.25" customHeight="1" x14ac:dyDescent="0.2">
      <c r="A478" s="37" t="str">
        <f t="shared" si="14"/>
        <v>Inspecciones de trabajo</v>
      </c>
      <c r="B478" s="38">
        <v>36</v>
      </c>
      <c r="C478" s="38">
        <v>248</v>
      </c>
      <c r="D478" s="38">
        <v>469</v>
      </c>
      <c r="E478" s="39" t="s">
        <v>1363</v>
      </c>
      <c r="F478" s="40" t="s">
        <v>1364</v>
      </c>
      <c r="G478" s="40" t="s">
        <v>1365</v>
      </c>
      <c r="H478" s="41" t="s">
        <v>1366</v>
      </c>
      <c r="I478" s="41" t="s">
        <v>1367</v>
      </c>
      <c r="J478" s="42">
        <v>16</v>
      </c>
      <c r="K478" s="38" t="s">
        <v>35</v>
      </c>
      <c r="L478" s="38" t="s">
        <v>36</v>
      </c>
      <c r="M478" s="38"/>
      <c r="N478" s="38"/>
      <c r="O478" s="43"/>
      <c r="P478" s="43"/>
    </row>
    <row r="479" spans="1:16" ht="23.25" customHeight="1" x14ac:dyDescent="0.2">
      <c r="A479" s="37" t="str">
        <f t="shared" si="14"/>
        <v>Inspecciones de trabajo</v>
      </c>
      <c r="B479" s="38">
        <v>36</v>
      </c>
      <c r="C479" s="38">
        <v>248</v>
      </c>
      <c r="D479" s="38">
        <v>470</v>
      </c>
      <c r="E479" s="39" t="s">
        <v>1368</v>
      </c>
      <c r="F479" s="40" t="s">
        <v>1369</v>
      </c>
      <c r="G479" s="40" t="s">
        <v>1370</v>
      </c>
      <c r="H479" s="41" t="s">
        <v>828</v>
      </c>
      <c r="I479" s="41" t="s">
        <v>1367</v>
      </c>
      <c r="J479" s="42">
        <v>12</v>
      </c>
      <c r="K479" s="38" t="s">
        <v>35</v>
      </c>
      <c r="L479" s="38" t="s">
        <v>36</v>
      </c>
      <c r="M479" s="38"/>
      <c r="N479" s="38"/>
      <c r="O479" s="43"/>
      <c r="P479" s="43"/>
    </row>
    <row r="480" spans="1:16" ht="23.25" customHeight="1" x14ac:dyDescent="0.2">
      <c r="A480" s="37" t="str">
        <f t="shared" si="14"/>
        <v>Inspecciones de trabajo</v>
      </c>
      <c r="B480" s="38">
        <v>36</v>
      </c>
      <c r="C480" s="38">
        <v>248</v>
      </c>
      <c r="D480" s="38">
        <v>471</v>
      </c>
      <c r="E480" s="39" t="s">
        <v>1371</v>
      </c>
      <c r="F480" s="40" t="s">
        <v>1372</v>
      </c>
      <c r="G480" s="40" t="s">
        <v>1373</v>
      </c>
      <c r="H480" s="41" t="s">
        <v>828</v>
      </c>
      <c r="I480" s="41" t="s">
        <v>1367</v>
      </c>
      <c r="J480" s="42">
        <v>97</v>
      </c>
      <c r="K480" s="38" t="s">
        <v>35</v>
      </c>
      <c r="L480" s="38" t="s">
        <v>36</v>
      </c>
      <c r="M480" s="38"/>
      <c r="N480" s="38"/>
      <c r="O480" s="43"/>
      <c r="P480" s="43"/>
    </row>
    <row r="481" spans="1:16" ht="23.25" customHeight="1" x14ac:dyDescent="0.2">
      <c r="A481" s="37" t="str">
        <f t="shared" si="14"/>
        <v>Inspecciones de trabajo</v>
      </c>
      <c r="B481" s="38">
        <v>36</v>
      </c>
      <c r="C481" s="38">
        <v>248</v>
      </c>
      <c r="D481" s="38">
        <v>472</v>
      </c>
      <c r="E481" s="39" t="s">
        <v>1374</v>
      </c>
      <c r="F481" s="40" t="s">
        <v>1375</v>
      </c>
      <c r="G481" s="40" t="s">
        <v>38</v>
      </c>
      <c r="H481" s="44" t="s">
        <v>1191</v>
      </c>
      <c r="I481" s="41" t="s">
        <v>1367</v>
      </c>
      <c r="J481" s="42">
        <v>34</v>
      </c>
      <c r="K481" s="38" t="s">
        <v>35</v>
      </c>
      <c r="L481" s="38" t="s">
        <v>36</v>
      </c>
      <c r="M481" s="38"/>
      <c r="N481" s="38"/>
      <c r="O481" s="43"/>
      <c r="P481" s="43"/>
    </row>
    <row r="482" spans="1:16" ht="23.25" customHeight="1" x14ac:dyDescent="0.2">
      <c r="A482" s="37" t="str">
        <f t="shared" si="14"/>
        <v>Inspecciones de trabajo</v>
      </c>
      <c r="B482" s="38">
        <v>36</v>
      </c>
      <c r="C482" s="38">
        <v>248</v>
      </c>
      <c r="D482" s="38">
        <v>473</v>
      </c>
      <c r="E482" s="39" t="s">
        <v>1376</v>
      </c>
      <c r="F482" s="40" t="s">
        <v>1377</v>
      </c>
      <c r="G482" s="40" t="s">
        <v>38</v>
      </c>
      <c r="H482" s="41" t="s">
        <v>1110</v>
      </c>
      <c r="I482" s="41" t="s">
        <v>1367</v>
      </c>
      <c r="J482" s="42">
        <v>86</v>
      </c>
      <c r="K482" s="38" t="s">
        <v>35</v>
      </c>
      <c r="L482" s="38" t="s">
        <v>36</v>
      </c>
      <c r="M482" s="38"/>
      <c r="N482" s="38"/>
      <c r="O482" s="43"/>
      <c r="P482" s="43"/>
    </row>
    <row r="483" spans="1:16" ht="23.25" customHeight="1" x14ac:dyDescent="0.2">
      <c r="A483" s="37" t="str">
        <f t="shared" si="14"/>
        <v>Inspecciones de trabajo</v>
      </c>
      <c r="B483" s="38">
        <v>36</v>
      </c>
      <c r="C483" s="38">
        <v>248</v>
      </c>
      <c r="D483" s="38">
        <v>474</v>
      </c>
      <c r="E483" s="39" t="s">
        <v>1378</v>
      </c>
      <c r="F483" s="40" t="s">
        <v>1379</v>
      </c>
      <c r="G483" s="40" t="s">
        <v>38</v>
      </c>
      <c r="H483" s="41" t="s">
        <v>1367</v>
      </c>
      <c r="I483" s="41" t="s">
        <v>1367</v>
      </c>
      <c r="J483" s="42">
        <v>4</v>
      </c>
      <c r="K483" s="38" t="s">
        <v>35</v>
      </c>
      <c r="L483" s="38" t="s">
        <v>36</v>
      </c>
      <c r="M483" s="38"/>
      <c r="N483" s="38"/>
      <c r="O483" s="43"/>
      <c r="P483" s="43"/>
    </row>
    <row r="484" spans="1:16" ht="23.25" customHeight="1" x14ac:dyDescent="0.2">
      <c r="A484" s="37" t="str">
        <f t="shared" si="14"/>
        <v>Inspecciones de trabajo</v>
      </c>
      <c r="B484" s="38">
        <v>36</v>
      </c>
      <c r="C484" s="38">
        <v>249</v>
      </c>
      <c r="D484" s="38">
        <v>475</v>
      </c>
      <c r="E484" s="39" t="s">
        <v>1380</v>
      </c>
      <c r="F484" s="40" t="s">
        <v>1381</v>
      </c>
      <c r="G484" s="40" t="s">
        <v>1382</v>
      </c>
      <c r="H484" s="41" t="s">
        <v>1110</v>
      </c>
      <c r="I484" s="41" t="s">
        <v>1347</v>
      </c>
      <c r="J484" s="42">
        <v>47</v>
      </c>
      <c r="K484" s="38" t="s">
        <v>35</v>
      </c>
      <c r="L484" s="38" t="s">
        <v>36</v>
      </c>
      <c r="M484" s="38"/>
      <c r="N484" s="38"/>
      <c r="O484" s="43"/>
      <c r="P484" s="43"/>
    </row>
    <row r="485" spans="1:16" ht="23.25" customHeight="1" x14ac:dyDescent="0.2">
      <c r="A485" s="37" t="str">
        <f t="shared" si="14"/>
        <v>Inspecciones de trabajo</v>
      </c>
      <c r="B485" s="38">
        <v>36</v>
      </c>
      <c r="C485" s="38">
        <v>249</v>
      </c>
      <c r="D485" s="38">
        <v>476</v>
      </c>
      <c r="E485" s="39" t="s">
        <v>1383</v>
      </c>
      <c r="F485" s="40" t="s">
        <v>1384</v>
      </c>
      <c r="G485" s="40" t="s">
        <v>1385</v>
      </c>
      <c r="H485" s="41" t="s">
        <v>1386</v>
      </c>
      <c r="I485" s="44" t="s">
        <v>1387</v>
      </c>
      <c r="J485" s="42">
        <v>9</v>
      </c>
      <c r="K485" s="38" t="s">
        <v>35</v>
      </c>
      <c r="L485" s="38" t="s">
        <v>36</v>
      </c>
      <c r="M485" s="38"/>
      <c r="N485" s="38"/>
      <c r="O485" s="43"/>
      <c r="P485" s="43"/>
    </row>
    <row r="486" spans="1:16" ht="23.25" customHeight="1" x14ac:dyDescent="0.2">
      <c r="A486" s="37" t="str">
        <f t="shared" si="14"/>
        <v>Inspecciones de trabajo</v>
      </c>
      <c r="B486" s="38">
        <v>36</v>
      </c>
      <c r="C486" s="38">
        <v>249</v>
      </c>
      <c r="D486" s="38">
        <v>477</v>
      </c>
      <c r="E486" s="39" t="s">
        <v>1388</v>
      </c>
      <c r="F486" s="40" t="s">
        <v>1389</v>
      </c>
      <c r="G486" s="40" t="s">
        <v>1390</v>
      </c>
      <c r="H486" s="41" t="s">
        <v>1386</v>
      </c>
      <c r="I486" s="44" t="s">
        <v>1387</v>
      </c>
      <c r="J486" s="42">
        <v>63</v>
      </c>
      <c r="K486" s="38" t="s">
        <v>35</v>
      </c>
      <c r="L486" s="38" t="s">
        <v>36</v>
      </c>
      <c r="M486" s="38"/>
      <c r="N486" s="38"/>
      <c r="O486" s="43"/>
      <c r="P486" s="43"/>
    </row>
    <row r="487" spans="1:16" ht="23.25" customHeight="1" x14ac:dyDescent="0.2">
      <c r="A487" s="37" t="str">
        <f t="shared" si="14"/>
        <v>Inspecciones de trabajo</v>
      </c>
      <c r="B487" s="38">
        <v>36</v>
      </c>
      <c r="C487" s="38">
        <v>249</v>
      </c>
      <c r="D487" s="38">
        <v>478</v>
      </c>
      <c r="E487" s="39" t="s">
        <v>1391</v>
      </c>
      <c r="F487" s="40" t="s">
        <v>1392</v>
      </c>
      <c r="G487" s="40" t="s">
        <v>1393</v>
      </c>
      <c r="H487" s="41" t="s">
        <v>1386</v>
      </c>
      <c r="I487" s="44" t="s">
        <v>1387</v>
      </c>
      <c r="J487" s="42">
        <v>54</v>
      </c>
      <c r="K487" s="38" t="s">
        <v>35</v>
      </c>
      <c r="L487" s="38" t="s">
        <v>36</v>
      </c>
      <c r="M487" s="38"/>
      <c r="N487" s="38"/>
      <c r="O487" s="43"/>
      <c r="P487" s="43"/>
    </row>
    <row r="488" spans="1:16" ht="23.25" customHeight="1" x14ac:dyDescent="0.2">
      <c r="A488" s="37" t="str">
        <f t="shared" si="14"/>
        <v>Inspecciones de trabajo</v>
      </c>
      <c r="B488" s="38">
        <v>36</v>
      </c>
      <c r="C488" s="38">
        <v>249</v>
      </c>
      <c r="D488" s="38">
        <v>479</v>
      </c>
      <c r="E488" s="39" t="s">
        <v>1394</v>
      </c>
      <c r="F488" s="40" t="s">
        <v>1395</v>
      </c>
      <c r="G488" s="40" t="s">
        <v>1396</v>
      </c>
      <c r="H488" s="41" t="s">
        <v>1297</v>
      </c>
      <c r="I488" s="41" t="s">
        <v>1387</v>
      </c>
      <c r="J488" s="42">
        <v>35</v>
      </c>
      <c r="K488" s="38" t="s">
        <v>35</v>
      </c>
      <c r="L488" s="38" t="s">
        <v>36</v>
      </c>
      <c r="M488" s="38"/>
      <c r="N488" s="38"/>
      <c r="O488" s="43"/>
      <c r="P488" s="43"/>
    </row>
    <row r="489" spans="1:16" ht="23.25" customHeight="1" x14ac:dyDescent="0.2">
      <c r="A489" s="37" t="str">
        <f t="shared" si="14"/>
        <v>Inspecciones de trabajo</v>
      </c>
      <c r="B489" s="38">
        <v>36</v>
      </c>
      <c r="C489" s="38">
        <v>250</v>
      </c>
      <c r="D489" s="38">
        <v>480</v>
      </c>
      <c r="E489" s="39" t="s">
        <v>1397</v>
      </c>
      <c r="F489" s="40" t="s">
        <v>1398</v>
      </c>
      <c r="G489" s="40" t="s">
        <v>1399</v>
      </c>
      <c r="H489" s="41" t="s">
        <v>1297</v>
      </c>
      <c r="I489" s="41" t="s">
        <v>1387</v>
      </c>
      <c r="J489" s="42">
        <v>31</v>
      </c>
      <c r="K489" s="38" t="s">
        <v>35</v>
      </c>
      <c r="L489" s="38" t="s">
        <v>36</v>
      </c>
      <c r="M489" s="38"/>
      <c r="N489" s="38"/>
      <c r="O489" s="43"/>
      <c r="P489" s="43"/>
    </row>
    <row r="490" spans="1:16" ht="23.25" customHeight="1" x14ac:dyDescent="0.2">
      <c r="A490" s="37" t="str">
        <f t="shared" si="14"/>
        <v>Inspecciones de trabajo</v>
      </c>
      <c r="B490" s="38">
        <v>36</v>
      </c>
      <c r="C490" s="38">
        <v>250</v>
      </c>
      <c r="D490" s="38">
        <v>481</v>
      </c>
      <c r="E490" s="39" t="s">
        <v>1400</v>
      </c>
      <c r="F490" s="40" t="s">
        <v>1401</v>
      </c>
      <c r="G490" s="40" t="s">
        <v>1402</v>
      </c>
      <c r="H490" s="41" t="s">
        <v>1142</v>
      </c>
      <c r="I490" s="41" t="s">
        <v>1387</v>
      </c>
      <c r="J490" s="42">
        <v>95</v>
      </c>
      <c r="K490" s="38" t="s">
        <v>35</v>
      </c>
      <c r="L490" s="38" t="s">
        <v>36</v>
      </c>
      <c r="M490" s="38"/>
      <c r="N490" s="38"/>
      <c r="O490" s="43"/>
      <c r="P490" s="43"/>
    </row>
    <row r="491" spans="1:16" ht="23.25" customHeight="1" x14ac:dyDescent="0.2">
      <c r="A491" s="37" t="str">
        <f t="shared" si="14"/>
        <v>Inspecciones de trabajo</v>
      </c>
      <c r="B491" s="38">
        <v>36</v>
      </c>
      <c r="C491" s="38">
        <v>250</v>
      </c>
      <c r="D491" s="38">
        <v>482</v>
      </c>
      <c r="E491" s="39" t="s">
        <v>1403</v>
      </c>
      <c r="F491" s="40" t="s">
        <v>1404</v>
      </c>
      <c r="G491" s="40" t="s">
        <v>1405</v>
      </c>
      <c r="H491" s="41" t="s">
        <v>1139</v>
      </c>
      <c r="I491" s="41" t="s">
        <v>1387</v>
      </c>
      <c r="J491" s="42">
        <v>62</v>
      </c>
      <c r="K491" s="38" t="s">
        <v>35</v>
      </c>
      <c r="L491" s="38" t="s">
        <v>36</v>
      </c>
      <c r="M491" s="38"/>
      <c r="N491" s="38"/>
      <c r="O491" s="43"/>
      <c r="P491" s="43"/>
    </row>
    <row r="492" spans="1:16" ht="23.25" customHeight="1" x14ac:dyDescent="0.2">
      <c r="A492" s="37" t="str">
        <f t="shared" si="14"/>
        <v>Inspecciones de trabajo</v>
      </c>
      <c r="B492" s="38">
        <v>36</v>
      </c>
      <c r="C492" s="38">
        <v>250</v>
      </c>
      <c r="D492" s="38">
        <v>483</v>
      </c>
      <c r="E492" s="39" t="s">
        <v>1406</v>
      </c>
      <c r="F492" s="40" t="s">
        <v>1407</v>
      </c>
      <c r="G492" s="40" t="s">
        <v>1408</v>
      </c>
      <c r="H492" s="41" t="s">
        <v>1285</v>
      </c>
      <c r="I492" s="41" t="s">
        <v>1387</v>
      </c>
      <c r="J492" s="42">
        <v>55</v>
      </c>
      <c r="K492" s="38" t="s">
        <v>35</v>
      </c>
      <c r="L492" s="38" t="s">
        <v>36</v>
      </c>
      <c r="M492" s="38"/>
      <c r="N492" s="38"/>
      <c r="O492" s="43"/>
      <c r="P492" s="43"/>
    </row>
    <row r="493" spans="1:16" ht="23.25" customHeight="1" x14ac:dyDescent="0.2">
      <c r="A493" s="37" t="str">
        <f t="shared" si="14"/>
        <v>Inspecciones de trabajo</v>
      </c>
      <c r="B493" s="38">
        <v>36</v>
      </c>
      <c r="C493" s="38">
        <v>251</v>
      </c>
      <c r="D493" s="38">
        <v>484</v>
      </c>
      <c r="E493" s="39" t="s">
        <v>1409</v>
      </c>
      <c r="F493" s="40" t="s">
        <v>1410</v>
      </c>
      <c r="G493" s="40" t="s">
        <v>1411</v>
      </c>
      <c r="H493" s="41" t="s">
        <v>1285</v>
      </c>
      <c r="I493" s="41" t="s">
        <v>1387</v>
      </c>
      <c r="J493" s="42">
        <v>12</v>
      </c>
      <c r="K493" s="38" t="s">
        <v>35</v>
      </c>
      <c r="L493" s="38" t="s">
        <v>36</v>
      </c>
      <c r="M493" s="38"/>
      <c r="N493" s="38"/>
      <c r="O493" s="43"/>
      <c r="P493" s="43"/>
    </row>
    <row r="494" spans="1:16" ht="23.25" customHeight="1" x14ac:dyDescent="0.2">
      <c r="A494" s="37" t="str">
        <f>A493</f>
        <v>Inspecciones de trabajo</v>
      </c>
      <c r="B494" s="38">
        <v>36</v>
      </c>
      <c r="C494" s="38">
        <v>251</v>
      </c>
      <c r="D494" s="38">
        <v>485</v>
      </c>
      <c r="E494" s="39" t="s">
        <v>1412</v>
      </c>
      <c r="F494" s="40" t="s">
        <v>1413</v>
      </c>
      <c r="G494" s="40" t="s">
        <v>1414</v>
      </c>
      <c r="H494" s="41" t="s">
        <v>1296</v>
      </c>
      <c r="I494" s="41" t="s">
        <v>1387</v>
      </c>
      <c r="J494" s="42">
        <v>57</v>
      </c>
      <c r="K494" s="38" t="s">
        <v>35</v>
      </c>
      <c r="L494" s="38" t="s">
        <v>36</v>
      </c>
      <c r="M494" s="38"/>
      <c r="N494" s="38"/>
      <c r="O494" s="43"/>
      <c r="P494" s="43"/>
    </row>
    <row r="495" spans="1:16" ht="23.25" customHeight="1" x14ac:dyDescent="0.2">
      <c r="A495" s="37" t="str">
        <f t="shared" ref="A495:A526" si="15">A494</f>
        <v>Inspecciones de trabajo</v>
      </c>
      <c r="B495" s="38">
        <v>36</v>
      </c>
      <c r="C495" s="38">
        <v>251</v>
      </c>
      <c r="D495" s="38">
        <v>486</v>
      </c>
      <c r="E495" s="39" t="s">
        <v>1415</v>
      </c>
      <c r="F495" s="40" t="s">
        <v>1416</v>
      </c>
      <c r="G495" s="40" t="s">
        <v>1417</v>
      </c>
      <c r="H495" s="41" t="s">
        <v>1418</v>
      </c>
      <c r="I495" s="41" t="s">
        <v>1387</v>
      </c>
      <c r="J495" s="42">
        <v>121</v>
      </c>
      <c r="K495" s="38" t="s">
        <v>35</v>
      </c>
      <c r="L495" s="38" t="s">
        <v>36</v>
      </c>
      <c r="M495" s="38"/>
      <c r="N495" s="38"/>
      <c r="O495" s="43"/>
      <c r="P495" s="43"/>
    </row>
    <row r="496" spans="1:16" ht="23.25" customHeight="1" x14ac:dyDescent="0.2">
      <c r="A496" s="37" t="str">
        <f t="shared" si="15"/>
        <v>Inspecciones de trabajo</v>
      </c>
      <c r="B496" s="38">
        <v>36</v>
      </c>
      <c r="C496" s="38">
        <v>251</v>
      </c>
      <c r="D496" s="38">
        <v>487</v>
      </c>
      <c r="E496" s="39" t="s">
        <v>1419</v>
      </c>
      <c r="F496" s="40" t="s">
        <v>1420</v>
      </c>
      <c r="G496" s="40" t="s">
        <v>1421</v>
      </c>
      <c r="H496" s="41" t="s">
        <v>1418</v>
      </c>
      <c r="I496" s="41" t="s">
        <v>1387</v>
      </c>
      <c r="J496" s="42">
        <v>37</v>
      </c>
      <c r="K496" s="38" t="s">
        <v>35</v>
      </c>
      <c r="L496" s="38" t="s">
        <v>36</v>
      </c>
      <c r="M496" s="38"/>
      <c r="N496" s="38"/>
      <c r="O496" s="43"/>
      <c r="P496" s="43"/>
    </row>
    <row r="497" spans="1:16" ht="23.25" customHeight="1" x14ac:dyDescent="0.2">
      <c r="A497" s="37" t="str">
        <f t="shared" si="15"/>
        <v>Inspecciones de trabajo</v>
      </c>
      <c r="B497" s="38">
        <v>36</v>
      </c>
      <c r="C497" s="38" t="s">
        <v>1422</v>
      </c>
      <c r="D497" s="38">
        <v>488</v>
      </c>
      <c r="E497" s="39" t="s">
        <v>1423</v>
      </c>
      <c r="F497" s="40" t="s">
        <v>1424</v>
      </c>
      <c r="G497" s="40" t="s">
        <v>1425</v>
      </c>
      <c r="H497" s="41" t="s">
        <v>1296</v>
      </c>
      <c r="I497" s="41" t="s">
        <v>1387</v>
      </c>
      <c r="J497" s="42">
        <v>362</v>
      </c>
      <c r="K497" s="38" t="s">
        <v>35</v>
      </c>
      <c r="L497" s="38" t="s">
        <v>36</v>
      </c>
      <c r="M497" s="38"/>
      <c r="N497" s="38"/>
      <c r="O497" s="43"/>
      <c r="P497" s="43"/>
    </row>
    <row r="498" spans="1:16" ht="23.25" customHeight="1" x14ac:dyDescent="0.2">
      <c r="A498" s="37" t="str">
        <f t="shared" si="15"/>
        <v>Inspecciones de trabajo</v>
      </c>
      <c r="B498" s="38">
        <v>36</v>
      </c>
      <c r="C498" s="38">
        <v>253</v>
      </c>
      <c r="D498" s="38">
        <v>489</v>
      </c>
      <c r="E498" s="39" t="s">
        <v>1426</v>
      </c>
      <c r="F498" s="40" t="s">
        <v>1427</v>
      </c>
      <c r="G498" s="40" t="s">
        <v>1428</v>
      </c>
      <c r="H498" s="41" t="s">
        <v>1285</v>
      </c>
      <c r="I498" s="41" t="s">
        <v>1387</v>
      </c>
      <c r="J498" s="42">
        <v>113</v>
      </c>
      <c r="K498" s="38" t="s">
        <v>35</v>
      </c>
      <c r="L498" s="38" t="s">
        <v>36</v>
      </c>
      <c r="M498" s="38"/>
      <c r="N498" s="38"/>
      <c r="O498" s="43"/>
      <c r="P498" s="43"/>
    </row>
    <row r="499" spans="1:16" ht="23.25" customHeight="1" x14ac:dyDescent="0.2">
      <c r="A499" s="37" t="str">
        <f t="shared" si="15"/>
        <v>Inspecciones de trabajo</v>
      </c>
      <c r="B499" s="38">
        <v>36</v>
      </c>
      <c r="C499" s="38">
        <v>253</v>
      </c>
      <c r="D499" s="38">
        <v>490</v>
      </c>
      <c r="E499" s="39" t="s">
        <v>1429</v>
      </c>
      <c r="F499" s="40" t="s">
        <v>1430</v>
      </c>
      <c r="G499" s="40" t="s">
        <v>1431</v>
      </c>
      <c r="H499" s="41" t="s">
        <v>1432</v>
      </c>
      <c r="I499" s="41" t="s">
        <v>1387</v>
      </c>
      <c r="J499" s="42">
        <v>17</v>
      </c>
      <c r="K499" s="38" t="s">
        <v>35</v>
      </c>
      <c r="L499" s="38" t="s">
        <v>36</v>
      </c>
      <c r="M499" s="38"/>
      <c r="N499" s="38"/>
      <c r="O499" s="43"/>
      <c r="P499" s="43"/>
    </row>
    <row r="500" spans="1:16" ht="23.25" customHeight="1" x14ac:dyDescent="0.2">
      <c r="A500" s="37" t="str">
        <f t="shared" si="15"/>
        <v>Inspecciones de trabajo</v>
      </c>
      <c r="B500" s="38">
        <v>36</v>
      </c>
      <c r="C500" s="38">
        <v>253</v>
      </c>
      <c r="D500" s="38">
        <v>491</v>
      </c>
      <c r="E500" s="39" t="s">
        <v>1433</v>
      </c>
      <c r="F500" s="40" t="s">
        <v>1434</v>
      </c>
      <c r="G500" s="40" t="s">
        <v>1435</v>
      </c>
      <c r="H500" s="41" t="s">
        <v>1296</v>
      </c>
      <c r="I500" s="41" t="s">
        <v>1387</v>
      </c>
      <c r="J500" s="42">
        <v>84</v>
      </c>
      <c r="K500" s="38" t="s">
        <v>35</v>
      </c>
      <c r="L500" s="38" t="s">
        <v>36</v>
      </c>
      <c r="M500" s="38"/>
      <c r="N500" s="38"/>
      <c r="O500" s="43"/>
      <c r="P500" s="43"/>
    </row>
    <row r="501" spans="1:16" ht="23.25" customHeight="1" x14ac:dyDescent="0.2">
      <c r="A501" s="37" t="str">
        <f t="shared" si="15"/>
        <v>Inspecciones de trabajo</v>
      </c>
      <c r="B501" s="38">
        <v>37</v>
      </c>
      <c r="C501" s="38">
        <v>254</v>
      </c>
      <c r="D501" s="38">
        <v>492</v>
      </c>
      <c r="E501" s="39" t="s">
        <v>1436</v>
      </c>
      <c r="F501" s="40" t="s">
        <v>1437</v>
      </c>
      <c r="G501" s="40" t="s">
        <v>1438</v>
      </c>
      <c r="H501" s="41" t="s">
        <v>1432</v>
      </c>
      <c r="I501" s="41" t="s">
        <v>1387</v>
      </c>
      <c r="J501" s="42">
        <v>44</v>
      </c>
      <c r="K501" s="38" t="s">
        <v>35</v>
      </c>
      <c r="L501" s="38" t="s">
        <v>36</v>
      </c>
      <c r="M501" s="38"/>
      <c r="N501" s="38"/>
      <c r="O501" s="43"/>
      <c r="P501" s="43"/>
    </row>
    <row r="502" spans="1:16" ht="23.25" customHeight="1" x14ac:dyDescent="0.2">
      <c r="A502" s="37" t="str">
        <f t="shared" si="15"/>
        <v>Inspecciones de trabajo</v>
      </c>
      <c r="B502" s="38">
        <v>37</v>
      </c>
      <c r="C502" s="38">
        <v>254</v>
      </c>
      <c r="D502" s="38">
        <v>493</v>
      </c>
      <c r="E502" s="39" t="s">
        <v>1439</v>
      </c>
      <c r="F502" s="40" t="s">
        <v>1440</v>
      </c>
      <c r="G502" s="40" t="s">
        <v>1441</v>
      </c>
      <c r="H502" s="41" t="s">
        <v>1139</v>
      </c>
      <c r="I502" s="41" t="s">
        <v>1387</v>
      </c>
      <c r="J502" s="42">
        <v>22</v>
      </c>
      <c r="K502" s="38" t="s">
        <v>35</v>
      </c>
      <c r="L502" s="38" t="s">
        <v>36</v>
      </c>
      <c r="M502" s="38"/>
      <c r="N502" s="38"/>
      <c r="O502" s="43"/>
      <c r="P502" s="43"/>
    </row>
    <row r="503" spans="1:16" ht="23.25" customHeight="1" x14ac:dyDescent="0.2">
      <c r="A503" s="37" t="str">
        <f t="shared" si="15"/>
        <v>Inspecciones de trabajo</v>
      </c>
      <c r="B503" s="38">
        <v>37</v>
      </c>
      <c r="C503" s="38" t="s">
        <v>1442</v>
      </c>
      <c r="D503" s="38">
        <v>494</v>
      </c>
      <c r="E503" s="39" t="s">
        <v>1443</v>
      </c>
      <c r="F503" s="40" t="s">
        <v>1444</v>
      </c>
      <c r="G503" s="40" t="s">
        <v>1445</v>
      </c>
      <c r="H503" s="41" t="s">
        <v>978</v>
      </c>
      <c r="I503" s="41" t="s">
        <v>1367</v>
      </c>
      <c r="J503" s="42">
        <v>659</v>
      </c>
      <c r="K503" s="38" t="s">
        <v>35</v>
      </c>
      <c r="L503" s="38" t="s">
        <v>36</v>
      </c>
      <c r="M503" s="38"/>
      <c r="N503" s="38"/>
      <c r="O503" s="43"/>
      <c r="P503" s="43"/>
    </row>
    <row r="504" spans="1:16" ht="23.25" customHeight="1" x14ac:dyDescent="0.2">
      <c r="A504" s="37" t="str">
        <f t="shared" si="15"/>
        <v>Inspecciones de trabajo</v>
      </c>
      <c r="B504" s="38">
        <v>37</v>
      </c>
      <c r="C504" s="38">
        <v>258</v>
      </c>
      <c r="D504" s="38">
        <v>495</v>
      </c>
      <c r="E504" s="39" t="s">
        <v>1446</v>
      </c>
      <c r="F504" s="40" t="s">
        <v>1447</v>
      </c>
      <c r="G504" s="40" t="s">
        <v>1448</v>
      </c>
      <c r="H504" s="41" t="s">
        <v>1432</v>
      </c>
      <c r="I504" s="41" t="s">
        <v>1387</v>
      </c>
      <c r="J504" s="42">
        <v>61</v>
      </c>
      <c r="K504" s="38" t="s">
        <v>35</v>
      </c>
      <c r="L504" s="38" t="s">
        <v>36</v>
      </c>
      <c r="M504" s="38"/>
      <c r="N504" s="38"/>
      <c r="O504" s="43"/>
      <c r="P504" s="43"/>
    </row>
    <row r="505" spans="1:16" ht="23.25" customHeight="1" x14ac:dyDescent="0.2">
      <c r="A505" s="37" t="str">
        <f t="shared" si="15"/>
        <v>Inspecciones de trabajo</v>
      </c>
      <c r="B505" s="38">
        <v>37</v>
      </c>
      <c r="C505" s="38">
        <v>258</v>
      </c>
      <c r="D505" s="38">
        <v>496</v>
      </c>
      <c r="E505" s="39" t="s">
        <v>1449</v>
      </c>
      <c r="F505" s="40" t="s">
        <v>1450</v>
      </c>
      <c r="G505" s="40" t="s">
        <v>1451</v>
      </c>
      <c r="H505" s="41" t="s">
        <v>1432</v>
      </c>
      <c r="I505" s="41" t="s">
        <v>1387</v>
      </c>
      <c r="J505" s="42">
        <v>18</v>
      </c>
      <c r="K505" s="38" t="s">
        <v>35</v>
      </c>
      <c r="L505" s="38" t="s">
        <v>36</v>
      </c>
      <c r="M505" s="38"/>
      <c r="N505" s="38"/>
      <c r="O505" s="43"/>
      <c r="P505" s="43"/>
    </row>
    <row r="506" spans="1:16" ht="23.25" customHeight="1" x14ac:dyDescent="0.2">
      <c r="A506" s="37" t="str">
        <f t="shared" si="15"/>
        <v>Inspecciones de trabajo</v>
      </c>
      <c r="B506" s="38">
        <v>37</v>
      </c>
      <c r="C506" s="38">
        <v>258</v>
      </c>
      <c r="D506" s="38">
        <v>497</v>
      </c>
      <c r="E506" s="39" t="s">
        <v>1452</v>
      </c>
      <c r="F506" s="40" t="s">
        <v>1453</v>
      </c>
      <c r="G506" s="40" t="s">
        <v>1454</v>
      </c>
      <c r="H506" s="41" t="s">
        <v>1455</v>
      </c>
      <c r="I506" s="44" t="s">
        <v>1456</v>
      </c>
      <c r="J506" s="42">
        <v>144</v>
      </c>
      <c r="K506" s="38" t="s">
        <v>35</v>
      </c>
      <c r="L506" s="38" t="s">
        <v>36</v>
      </c>
      <c r="M506" s="38"/>
      <c r="N506" s="38"/>
      <c r="O506" s="43"/>
      <c r="P506" s="43" t="s">
        <v>1457</v>
      </c>
    </row>
    <row r="507" spans="1:16" ht="23.25" customHeight="1" x14ac:dyDescent="0.2">
      <c r="A507" s="37" t="str">
        <f t="shared" si="15"/>
        <v>Inspecciones de trabajo</v>
      </c>
      <c r="B507" s="38">
        <v>37</v>
      </c>
      <c r="C507" s="38">
        <v>259</v>
      </c>
      <c r="D507" s="38">
        <v>498</v>
      </c>
      <c r="E507" s="39" t="s">
        <v>1458</v>
      </c>
      <c r="F507" s="40" t="s">
        <v>1459</v>
      </c>
      <c r="G507" s="40" t="s">
        <v>1460</v>
      </c>
      <c r="H507" s="41" t="s">
        <v>1296</v>
      </c>
      <c r="I507" s="41" t="s">
        <v>1461</v>
      </c>
      <c r="J507" s="42">
        <v>45</v>
      </c>
      <c r="K507" s="38" t="s">
        <v>35</v>
      </c>
      <c r="L507" s="38" t="s">
        <v>36</v>
      </c>
      <c r="M507" s="38"/>
      <c r="N507" s="38"/>
      <c r="O507" s="43"/>
      <c r="P507" s="43" t="s">
        <v>1457</v>
      </c>
    </row>
    <row r="508" spans="1:16" ht="23.25" customHeight="1" x14ac:dyDescent="0.2">
      <c r="A508" s="37" t="str">
        <f t="shared" si="15"/>
        <v>Inspecciones de trabajo</v>
      </c>
      <c r="B508" s="38">
        <v>37</v>
      </c>
      <c r="C508" s="38">
        <v>259</v>
      </c>
      <c r="D508" s="38">
        <v>499</v>
      </c>
      <c r="E508" s="39" t="s">
        <v>1462</v>
      </c>
      <c r="F508" s="40" t="s">
        <v>1463</v>
      </c>
      <c r="G508" s="40" t="s">
        <v>1464</v>
      </c>
      <c r="H508" s="41" t="s">
        <v>1139</v>
      </c>
      <c r="I508" s="41" t="s">
        <v>1387</v>
      </c>
      <c r="J508" s="42">
        <v>74</v>
      </c>
      <c r="K508" s="38" t="s">
        <v>35</v>
      </c>
      <c r="L508" s="38" t="s">
        <v>36</v>
      </c>
      <c r="M508" s="38"/>
      <c r="N508" s="38"/>
      <c r="O508" s="43"/>
      <c r="P508" s="43"/>
    </row>
    <row r="509" spans="1:16" ht="23.25" customHeight="1" x14ac:dyDescent="0.2">
      <c r="A509" s="37" t="str">
        <f t="shared" si="15"/>
        <v>Inspecciones de trabajo</v>
      </c>
      <c r="B509" s="38">
        <v>37</v>
      </c>
      <c r="C509" s="38">
        <v>259</v>
      </c>
      <c r="D509" s="38">
        <v>500</v>
      </c>
      <c r="E509" s="39" t="s">
        <v>1465</v>
      </c>
      <c r="F509" s="40" t="s">
        <v>1466</v>
      </c>
      <c r="G509" s="40" t="s">
        <v>1467</v>
      </c>
      <c r="H509" s="41" t="s">
        <v>1296</v>
      </c>
      <c r="I509" s="41" t="s">
        <v>1387</v>
      </c>
      <c r="J509" s="42">
        <v>40</v>
      </c>
      <c r="K509" s="38" t="s">
        <v>35</v>
      </c>
      <c r="L509" s="38" t="s">
        <v>36</v>
      </c>
      <c r="M509" s="38"/>
      <c r="N509" s="38"/>
      <c r="O509" s="43"/>
      <c r="P509" s="43"/>
    </row>
    <row r="510" spans="1:16" ht="23.25" customHeight="1" x14ac:dyDescent="0.2">
      <c r="A510" s="37" t="str">
        <f t="shared" si="15"/>
        <v>Inspecciones de trabajo</v>
      </c>
      <c r="B510" s="38">
        <v>37</v>
      </c>
      <c r="C510" s="38">
        <v>259</v>
      </c>
      <c r="D510" s="38">
        <v>501</v>
      </c>
      <c r="E510" s="39" t="s">
        <v>1468</v>
      </c>
      <c r="F510" s="40" t="s">
        <v>1469</v>
      </c>
      <c r="G510" s="40" t="s">
        <v>1470</v>
      </c>
      <c r="H510" s="41" t="s">
        <v>1296</v>
      </c>
      <c r="I510" s="41" t="s">
        <v>1387</v>
      </c>
      <c r="J510" s="42">
        <v>81</v>
      </c>
      <c r="K510" s="38" t="s">
        <v>35</v>
      </c>
      <c r="L510" s="38" t="s">
        <v>36</v>
      </c>
      <c r="M510" s="38"/>
      <c r="N510" s="38"/>
      <c r="O510" s="43"/>
      <c r="P510" s="43"/>
    </row>
    <row r="511" spans="1:16" ht="23.25" customHeight="1" x14ac:dyDescent="0.2">
      <c r="A511" s="37" t="str">
        <f t="shared" si="15"/>
        <v>Inspecciones de trabajo</v>
      </c>
      <c r="B511" s="38">
        <v>37</v>
      </c>
      <c r="C511" s="38">
        <v>260</v>
      </c>
      <c r="D511" s="38">
        <v>502</v>
      </c>
      <c r="E511" s="39" t="s">
        <v>1471</v>
      </c>
      <c r="F511" s="40" t="s">
        <v>1472</v>
      </c>
      <c r="G511" s="40" t="s">
        <v>1473</v>
      </c>
      <c r="H511" s="41" t="s">
        <v>222</v>
      </c>
      <c r="I511" s="41" t="s">
        <v>1387</v>
      </c>
      <c r="J511" s="42">
        <v>26</v>
      </c>
      <c r="K511" s="38" t="s">
        <v>35</v>
      </c>
      <c r="L511" s="38" t="s">
        <v>36</v>
      </c>
      <c r="M511" s="38"/>
      <c r="N511" s="38"/>
      <c r="O511" s="43"/>
      <c r="P511" s="43"/>
    </row>
    <row r="512" spans="1:16" ht="23.25" customHeight="1" x14ac:dyDescent="0.2">
      <c r="A512" s="37" t="str">
        <f t="shared" si="15"/>
        <v>Inspecciones de trabajo</v>
      </c>
      <c r="B512" s="38">
        <v>37</v>
      </c>
      <c r="C512" s="38">
        <v>260</v>
      </c>
      <c r="D512" s="38">
        <v>503</v>
      </c>
      <c r="E512" s="39" t="s">
        <v>1474</v>
      </c>
      <c r="F512" s="40" t="s">
        <v>1475</v>
      </c>
      <c r="G512" s="40" t="s">
        <v>1476</v>
      </c>
      <c r="H512" s="41" t="s">
        <v>1477</v>
      </c>
      <c r="I512" s="41" t="s">
        <v>1387</v>
      </c>
      <c r="J512" s="42">
        <v>79</v>
      </c>
      <c r="K512" s="38" t="s">
        <v>35</v>
      </c>
      <c r="L512" s="38" t="s">
        <v>36</v>
      </c>
      <c r="M512" s="38"/>
      <c r="N512" s="38"/>
      <c r="O512" s="43"/>
      <c r="P512" s="43"/>
    </row>
    <row r="513" spans="1:16" ht="23.25" customHeight="1" x14ac:dyDescent="0.2">
      <c r="A513" s="37" t="str">
        <f t="shared" si="15"/>
        <v>Inspecciones de trabajo</v>
      </c>
      <c r="B513" s="38">
        <v>37</v>
      </c>
      <c r="C513" s="38">
        <v>260</v>
      </c>
      <c r="D513" s="38">
        <v>504</v>
      </c>
      <c r="E513" s="39" t="s">
        <v>1478</v>
      </c>
      <c r="F513" s="40" t="s">
        <v>1479</v>
      </c>
      <c r="G513" s="40" t="s">
        <v>1480</v>
      </c>
      <c r="H513" s="41" t="s">
        <v>1139</v>
      </c>
      <c r="I513" s="41" t="s">
        <v>1387</v>
      </c>
      <c r="J513" s="42">
        <v>41</v>
      </c>
      <c r="K513" s="38" t="s">
        <v>35</v>
      </c>
      <c r="L513" s="38" t="s">
        <v>36</v>
      </c>
      <c r="M513" s="38"/>
      <c r="N513" s="38"/>
      <c r="O513" s="43"/>
      <c r="P513" s="43"/>
    </row>
    <row r="514" spans="1:16" ht="23.25" customHeight="1" x14ac:dyDescent="0.2">
      <c r="A514" s="37" t="str">
        <f t="shared" si="15"/>
        <v>Inspecciones de trabajo</v>
      </c>
      <c r="B514" s="38">
        <v>37</v>
      </c>
      <c r="C514" s="38">
        <v>260</v>
      </c>
      <c r="D514" s="38">
        <v>505</v>
      </c>
      <c r="E514" s="39" t="s">
        <v>1481</v>
      </c>
      <c r="F514" s="40" t="s">
        <v>1482</v>
      </c>
      <c r="G514" s="40" t="s">
        <v>38</v>
      </c>
      <c r="H514" s="41" t="s">
        <v>1483</v>
      </c>
      <c r="I514" s="41" t="s">
        <v>1356</v>
      </c>
      <c r="J514" s="42">
        <v>10</v>
      </c>
      <c r="K514" s="38" t="s">
        <v>35</v>
      </c>
      <c r="L514" s="38" t="s">
        <v>36</v>
      </c>
      <c r="M514" s="38"/>
      <c r="N514" s="38"/>
      <c r="O514" s="43"/>
      <c r="P514" s="43"/>
    </row>
    <row r="515" spans="1:16" ht="23.25" customHeight="1" x14ac:dyDescent="0.2">
      <c r="A515" s="37" t="str">
        <f t="shared" si="15"/>
        <v>Inspecciones de trabajo</v>
      </c>
      <c r="B515" s="38">
        <v>37</v>
      </c>
      <c r="C515" s="38">
        <v>260</v>
      </c>
      <c r="D515" s="38">
        <v>506</v>
      </c>
      <c r="E515" s="39" t="s">
        <v>1484</v>
      </c>
      <c r="F515" s="40" t="s">
        <v>1485</v>
      </c>
      <c r="G515" s="40" t="s">
        <v>38</v>
      </c>
      <c r="H515" s="41" t="s">
        <v>1367</v>
      </c>
      <c r="I515" s="41" t="s">
        <v>1486</v>
      </c>
      <c r="J515" s="42">
        <v>16</v>
      </c>
      <c r="K515" s="38" t="s">
        <v>35</v>
      </c>
      <c r="L515" s="38" t="s">
        <v>36</v>
      </c>
      <c r="M515" s="38"/>
      <c r="N515" s="38"/>
      <c r="O515" s="43"/>
      <c r="P515" s="43"/>
    </row>
    <row r="516" spans="1:16" ht="23.25" customHeight="1" x14ac:dyDescent="0.2">
      <c r="A516" s="37" t="str">
        <f t="shared" si="15"/>
        <v>Inspecciones de trabajo</v>
      </c>
      <c r="B516" s="38">
        <v>37</v>
      </c>
      <c r="C516" s="38">
        <v>260</v>
      </c>
      <c r="D516" s="38">
        <v>507</v>
      </c>
      <c r="E516" s="39" t="s">
        <v>1487</v>
      </c>
      <c r="F516" s="40" t="s">
        <v>1488</v>
      </c>
      <c r="G516" s="40" t="s">
        <v>38</v>
      </c>
      <c r="H516" s="41" t="s">
        <v>1483</v>
      </c>
      <c r="I516" s="41" t="s">
        <v>1486</v>
      </c>
      <c r="J516" s="42">
        <v>3</v>
      </c>
      <c r="K516" s="38" t="s">
        <v>35</v>
      </c>
      <c r="L516" s="38" t="s">
        <v>36</v>
      </c>
      <c r="M516" s="38"/>
      <c r="N516" s="38"/>
      <c r="O516" s="43"/>
      <c r="P516" s="43"/>
    </row>
    <row r="517" spans="1:16" ht="23.25" customHeight="1" x14ac:dyDescent="0.2">
      <c r="A517" s="37" t="str">
        <f t="shared" si="15"/>
        <v>Inspecciones de trabajo</v>
      </c>
      <c r="B517" s="38">
        <v>37</v>
      </c>
      <c r="C517" s="38">
        <v>260</v>
      </c>
      <c r="D517" s="38">
        <v>508</v>
      </c>
      <c r="E517" s="39" t="s">
        <v>1489</v>
      </c>
      <c r="F517" s="40" t="s">
        <v>1490</v>
      </c>
      <c r="G517" s="40" t="s">
        <v>38</v>
      </c>
      <c r="H517" s="41" t="s">
        <v>1483</v>
      </c>
      <c r="I517" s="41" t="s">
        <v>1491</v>
      </c>
      <c r="J517" s="42">
        <v>8</v>
      </c>
      <c r="K517" s="38" t="s">
        <v>35</v>
      </c>
      <c r="L517" s="38" t="s">
        <v>36</v>
      </c>
      <c r="M517" s="38"/>
      <c r="N517" s="38"/>
      <c r="O517" s="43"/>
      <c r="P517" s="43"/>
    </row>
    <row r="518" spans="1:16" ht="23.25" customHeight="1" x14ac:dyDescent="0.2">
      <c r="A518" s="37" t="str">
        <f t="shared" si="15"/>
        <v>Inspecciones de trabajo</v>
      </c>
      <c r="B518" s="38">
        <v>38</v>
      </c>
      <c r="C518" s="38">
        <v>261</v>
      </c>
      <c r="D518" s="38">
        <v>509</v>
      </c>
      <c r="E518" s="39" t="s">
        <v>1492</v>
      </c>
      <c r="F518" s="40" t="s">
        <v>1493</v>
      </c>
      <c r="G518" s="40" t="s">
        <v>1494</v>
      </c>
      <c r="H518" s="44" t="s">
        <v>1386</v>
      </c>
      <c r="I518" s="41" t="s">
        <v>1495</v>
      </c>
      <c r="J518" s="42">
        <v>16</v>
      </c>
      <c r="K518" s="38" t="s">
        <v>35</v>
      </c>
      <c r="L518" s="38" t="s">
        <v>36</v>
      </c>
      <c r="M518" s="38"/>
      <c r="N518" s="38"/>
      <c r="O518" s="43"/>
      <c r="P518" s="43"/>
    </row>
    <row r="519" spans="1:16" ht="23.25" customHeight="1" x14ac:dyDescent="0.2">
      <c r="A519" s="37" t="str">
        <f t="shared" si="15"/>
        <v>Inspecciones de trabajo</v>
      </c>
      <c r="B519" s="38">
        <v>38</v>
      </c>
      <c r="C519" s="38">
        <v>261</v>
      </c>
      <c r="D519" s="38">
        <v>510</v>
      </c>
      <c r="E519" s="39" t="s">
        <v>1496</v>
      </c>
      <c r="F519" s="40" t="s">
        <v>1497</v>
      </c>
      <c r="G519" s="40" t="s">
        <v>38</v>
      </c>
      <c r="H519" s="41" t="s">
        <v>1498</v>
      </c>
      <c r="I519" s="41" t="s">
        <v>1499</v>
      </c>
      <c r="J519" s="42">
        <v>16</v>
      </c>
      <c r="K519" s="38" t="s">
        <v>35</v>
      </c>
      <c r="L519" s="38" t="s">
        <v>36</v>
      </c>
      <c r="M519" s="38"/>
      <c r="N519" s="38"/>
      <c r="O519" s="43"/>
      <c r="P519" s="43"/>
    </row>
    <row r="520" spans="1:16" ht="23.25" customHeight="1" x14ac:dyDescent="0.2">
      <c r="A520" s="37" t="str">
        <f t="shared" si="15"/>
        <v>Inspecciones de trabajo</v>
      </c>
      <c r="B520" s="38">
        <v>38</v>
      </c>
      <c r="C520" s="38">
        <v>261</v>
      </c>
      <c r="D520" s="38">
        <v>511</v>
      </c>
      <c r="E520" s="39" t="s">
        <v>1500</v>
      </c>
      <c r="F520" s="40" t="s">
        <v>1501</v>
      </c>
      <c r="G520" s="40" t="s">
        <v>38</v>
      </c>
      <c r="H520" s="41" t="s">
        <v>1356</v>
      </c>
      <c r="I520" s="41" t="s">
        <v>1499</v>
      </c>
      <c r="J520" s="42">
        <v>10</v>
      </c>
      <c r="K520" s="38" t="s">
        <v>35</v>
      </c>
      <c r="L520" s="38" t="s">
        <v>36</v>
      </c>
      <c r="M520" s="38"/>
      <c r="N520" s="38"/>
      <c r="O520" s="43"/>
      <c r="P520" s="43"/>
    </row>
    <row r="521" spans="1:16" ht="23.25" customHeight="1" x14ac:dyDescent="0.2">
      <c r="A521" s="37" t="str">
        <f t="shared" si="15"/>
        <v>Inspecciones de trabajo</v>
      </c>
      <c r="B521" s="38">
        <v>38</v>
      </c>
      <c r="C521" s="38">
        <v>261</v>
      </c>
      <c r="D521" s="38">
        <v>512</v>
      </c>
      <c r="E521" s="39" t="s">
        <v>1502</v>
      </c>
      <c r="F521" s="40" t="s">
        <v>1503</v>
      </c>
      <c r="G521" s="40" t="s">
        <v>38</v>
      </c>
      <c r="H521" s="41" t="s">
        <v>1504</v>
      </c>
      <c r="I521" s="41" t="s">
        <v>1504</v>
      </c>
      <c r="J521" s="42">
        <v>4</v>
      </c>
      <c r="K521" s="38" t="s">
        <v>35</v>
      </c>
      <c r="L521" s="38" t="s">
        <v>36</v>
      </c>
      <c r="M521" s="38"/>
      <c r="N521" s="38"/>
      <c r="O521" s="43"/>
      <c r="P521" s="43"/>
    </row>
    <row r="522" spans="1:16" ht="23.25" customHeight="1" x14ac:dyDescent="0.2">
      <c r="A522" s="37" t="str">
        <f t="shared" si="15"/>
        <v>Inspecciones de trabajo</v>
      </c>
      <c r="B522" s="38">
        <v>38</v>
      </c>
      <c r="C522" s="38">
        <v>261</v>
      </c>
      <c r="D522" s="38">
        <v>513</v>
      </c>
      <c r="E522" s="39" t="s">
        <v>1505</v>
      </c>
      <c r="F522" s="40" t="s">
        <v>1506</v>
      </c>
      <c r="G522" s="40" t="s">
        <v>38</v>
      </c>
      <c r="H522" s="41" t="s">
        <v>1504</v>
      </c>
      <c r="I522" s="41" t="s">
        <v>1504</v>
      </c>
      <c r="J522" s="42">
        <v>4</v>
      </c>
      <c r="K522" s="38" t="s">
        <v>35</v>
      </c>
      <c r="L522" s="38" t="s">
        <v>36</v>
      </c>
      <c r="M522" s="38"/>
      <c r="N522" s="38"/>
      <c r="O522" s="43"/>
      <c r="P522" s="43"/>
    </row>
    <row r="523" spans="1:16" ht="23.25" customHeight="1" x14ac:dyDescent="0.2">
      <c r="A523" s="37" t="str">
        <f t="shared" si="15"/>
        <v>Inspecciones de trabajo</v>
      </c>
      <c r="B523" s="38">
        <v>38</v>
      </c>
      <c r="C523" s="38">
        <v>261</v>
      </c>
      <c r="D523" s="38">
        <v>514</v>
      </c>
      <c r="E523" s="39" t="s">
        <v>1507</v>
      </c>
      <c r="F523" s="40" t="s">
        <v>1508</v>
      </c>
      <c r="G523" s="40" t="s">
        <v>38</v>
      </c>
      <c r="H523" s="41" t="s">
        <v>1504</v>
      </c>
      <c r="I523" s="41" t="s">
        <v>1509</v>
      </c>
      <c r="J523" s="42">
        <v>14</v>
      </c>
      <c r="K523" s="38" t="s">
        <v>35</v>
      </c>
      <c r="L523" s="38" t="s">
        <v>36</v>
      </c>
      <c r="M523" s="38"/>
      <c r="N523" s="38"/>
      <c r="O523" s="43"/>
      <c r="P523" s="43"/>
    </row>
    <row r="524" spans="1:16" ht="23.25" customHeight="1" x14ac:dyDescent="0.2">
      <c r="A524" s="37" t="str">
        <f t="shared" si="15"/>
        <v>Inspecciones de trabajo</v>
      </c>
      <c r="B524" s="38">
        <v>38</v>
      </c>
      <c r="C524" s="38">
        <v>261</v>
      </c>
      <c r="D524" s="38">
        <v>515</v>
      </c>
      <c r="E524" s="39" t="s">
        <v>1510</v>
      </c>
      <c r="F524" s="40" t="s">
        <v>1511</v>
      </c>
      <c r="G524" s="40" t="s">
        <v>38</v>
      </c>
      <c r="H524" s="41" t="s">
        <v>1504</v>
      </c>
      <c r="I524" s="41" t="s">
        <v>1504</v>
      </c>
      <c r="J524" s="42">
        <v>4</v>
      </c>
      <c r="K524" s="38" t="s">
        <v>35</v>
      </c>
      <c r="L524" s="38" t="s">
        <v>36</v>
      </c>
      <c r="M524" s="38"/>
      <c r="N524" s="38"/>
      <c r="O524" s="43"/>
      <c r="P524" s="43"/>
    </row>
    <row r="525" spans="1:16" ht="23.25" customHeight="1" x14ac:dyDescent="0.2">
      <c r="A525" s="37" t="str">
        <f t="shared" si="15"/>
        <v>Inspecciones de trabajo</v>
      </c>
      <c r="B525" s="38">
        <v>38</v>
      </c>
      <c r="C525" s="38">
        <v>261</v>
      </c>
      <c r="D525" s="38">
        <v>516</v>
      </c>
      <c r="E525" s="39" t="s">
        <v>1512</v>
      </c>
      <c r="F525" s="40" t="s">
        <v>1513</v>
      </c>
      <c r="G525" s="40" t="s">
        <v>38</v>
      </c>
      <c r="H525" s="41" t="s">
        <v>1504</v>
      </c>
      <c r="I525" s="41" t="s">
        <v>1504</v>
      </c>
      <c r="J525" s="42">
        <v>4</v>
      </c>
      <c r="K525" s="38" t="s">
        <v>35</v>
      </c>
      <c r="L525" s="38" t="s">
        <v>36</v>
      </c>
      <c r="M525" s="38"/>
      <c r="N525" s="38"/>
      <c r="O525" s="43"/>
      <c r="P525" s="43"/>
    </row>
    <row r="526" spans="1:16" ht="23.25" customHeight="1" x14ac:dyDescent="0.2">
      <c r="A526" s="37" t="str">
        <f t="shared" si="15"/>
        <v>Inspecciones de trabajo</v>
      </c>
      <c r="B526" s="38">
        <v>38</v>
      </c>
      <c r="C526" s="38">
        <v>261</v>
      </c>
      <c r="D526" s="38">
        <v>517</v>
      </c>
      <c r="E526" s="39" t="s">
        <v>1514</v>
      </c>
      <c r="F526" s="40" t="s">
        <v>1515</v>
      </c>
      <c r="G526" s="40" t="s">
        <v>38</v>
      </c>
      <c r="H526" s="41" t="s">
        <v>1504</v>
      </c>
      <c r="I526" s="41" t="s">
        <v>1504</v>
      </c>
      <c r="J526" s="42">
        <v>4</v>
      </c>
      <c r="K526" s="38" t="s">
        <v>35</v>
      </c>
      <c r="L526" s="38" t="s">
        <v>36</v>
      </c>
      <c r="M526" s="38"/>
      <c r="N526" s="38"/>
      <c r="O526" s="43"/>
      <c r="P526" s="43"/>
    </row>
    <row r="527" spans="1:16" ht="23.25" customHeight="1" x14ac:dyDescent="0.2">
      <c r="A527" s="37" t="str">
        <f>A526</f>
        <v>Inspecciones de trabajo</v>
      </c>
      <c r="B527" s="38">
        <v>38</v>
      </c>
      <c r="C527" s="38">
        <v>261</v>
      </c>
      <c r="D527" s="38">
        <v>518</v>
      </c>
      <c r="E527" s="39" t="s">
        <v>1516</v>
      </c>
      <c r="F527" s="40" t="s">
        <v>1517</v>
      </c>
      <c r="G527" s="40" t="s">
        <v>38</v>
      </c>
      <c r="H527" s="41" t="s">
        <v>1504</v>
      </c>
      <c r="I527" s="41" t="s">
        <v>1504</v>
      </c>
      <c r="J527" s="42">
        <v>4</v>
      </c>
      <c r="K527" s="38" t="s">
        <v>35</v>
      </c>
      <c r="L527" s="38" t="s">
        <v>36</v>
      </c>
      <c r="M527" s="38"/>
      <c r="N527" s="38"/>
      <c r="O527" s="43"/>
      <c r="P527" s="43"/>
    </row>
    <row r="528" spans="1:16" ht="23.25" customHeight="1" x14ac:dyDescent="0.2">
      <c r="A528" s="37" t="str">
        <f t="shared" ref="A528:A559" si="16">A527</f>
        <v>Inspecciones de trabajo</v>
      </c>
      <c r="B528" s="38">
        <v>38</v>
      </c>
      <c r="C528" s="38">
        <v>261</v>
      </c>
      <c r="D528" s="38">
        <v>519</v>
      </c>
      <c r="E528" s="39" t="s">
        <v>1516</v>
      </c>
      <c r="F528" s="40" t="s">
        <v>1518</v>
      </c>
      <c r="G528" s="40" t="s">
        <v>38</v>
      </c>
      <c r="H528" s="41" t="s">
        <v>1504</v>
      </c>
      <c r="I528" s="41" t="s">
        <v>1504</v>
      </c>
      <c r="J528" s="42">
        <v>6</v>
      </c>
      <c r="K528" s="38" t="s">
        <v>35</v>
      </c>
      <c r="L528" s="38" t="s">
        <v>36</v>
      </c>
      <c r="M528" s="38"/>
      <c r="N528" s="38"/>
      <c r="O528" s="43"/>
      <c r="P528" s="43"/>
    </row>
    <row r="529" spans="1:16" ht="23.25" customHeight="1" x14ac:dyDescent="0.2">
      <c r="A529" s="37" t="str">
        <f t="shared" si="16"/>
        <v>Inspecciones de trabajo</v>
      </c>
      <c r="B529" s="38">
        <v>38</v>
      </c>
      <c r="C529" s="38">
        <v>261</v>
      </c>
      <c r="D529" s="38">
        <v>520</v>
      </c>
      <c r="E529" s="39" t="s">
        <v>1519</v>
      </c>
      <c r="F529" s="40" t="s">
        <v>1520</v>
      </c>
      <c r="G529" s="40" t="s">
        <v>1521</v>
      </c>
      <c r="H529" s="41" t="s">
        <v>1387</v>
      </c>
      <c r="I529" s="41" t="s">
        <v>1504</v>
      </c>
      <c r="J529" s="42">
        <v>6</v>
      </c>
      <c r="K529" s="38" t="s">
        <v>35</v>
      </c>
      <c r="L529" s="38" t="s">
        <v>36</v>
      </c>
      <c r="M529" s="38"/>
      <c r="N529" s="38"/>
      <c r="O529" s="43"/>
      <c r="P529" s="43"/>
    </row>
    <row r="530" spans="1:16" ht="23.25" customHeight="1" x14ac:dyDescent="0.2">
      <c r="A530" s="37" t="str">
        <f t="shared" si="16"/>
        <v>Inspecciones de trabajo</v>
      </c>
      <c r="B530" s="38">
        <v>38</v>
      </c>
      <c r="C530" s="38">
        <v>261</v>
      </c>
      <c r="D530" s="38">
        <v>521</v>
      </c>
      <c r="E530" s="39" t="s">
        <v>1522</v>
      </c>
      <c r="F530" s="40" t="s">
        <v>1523</v>
      </c>
      <c r="G530" s="40" t="s">
        <v>1524</v>
      </c>
      <c r="H530" s="41" t="s">
        <v>1491</v>
      </c>
      <c r="I530" s="41" t="s">
        <v>1504</v>
      </c>
      <c r="J530" s="42">
        <v>9</v>
      </c>
      <c r="K530" s="38" t="s">
        <v>35</v>
      </c>
      <c r="L530" s="38" t="s">
        <v>36</v>
      </c>
      <c r="M530" s="38"/>
      <c r="N530" s="38"/>
      <c r="O530" s="43"/>
      <c r="P530" s="43"/>
    </row>
    <row r="531" spans="1:16" ht="23.25" customHeight="1" x14ac:dyDescent="0.2">
      <c r="A531" s="37" t="str">
        <f t="shared" si="16"/>
        <v>Inspecciones de trabajo</v>
      </c>
      <c r="B531" s="38">
        <v>38</v>
      </c>
      <c r="C531" s="38">
        <v>261</v>
      </c>
      <c r="D531" s="38">
        <v>522</v>
      </c>
      <c r="E531" s="48" t="s">
        <v>1525</v>
      </c>
      <c r="F531" s="48" t="s">
        <v>1526</v>
      </c>
      <c r="G531" s="48" t="s">
        <v>1527</v>
      </c>
      <c r="H531" s="49" t="s">
        <v>1498</v>
      </c>
      <c r="I531" s="41" t="s">
        <v>1504</v>
      </c>
      <c r="J531" s="50">
        <v>8</v>
      </c>
      <c r="K531" s="38" t="s">
        <v>35</v>
      </c>
      <c r="L531" s="38" t="s">
        <v>36</v>
      </c>
      <c r="M531" s="38"/>
      <c r="N531" s="38"/>
      <c r="O531" s="43"/>
      <c r="P531" s="43"/>
    </row>
    <row r="532" spans="1:16" ht="23.25" customHeight="1" x14ac:dyDescent="0.2">
      <c r="A532" s="37" t="str">
        <f t="shared" si="16"/>
        <v>Inspecciones de trabajo</v>
      </c>
      <c r="B532" s="38">
        <v>38</v>
      </c>
      <c r="C532" s="38">
        <v>261</v>
      </c>
      <c r="D532" s="38">
        <v>523</v>
      </c>
      <c r="E532" s="48" t="s">
        <v>1528</v>
      </c>
      <c r="F532" s="48" t="s">
        <v>1529</v>
      </c>
      <c r="G532" s="48" t="s">
        <v>1530</v>
      </c>
      <c r="H532" s="49" t="s">
        <v>1498</v>
      </c>
      <c r="I532" s="41" t="s">
        <v>1504</v>
      </c>
      <c r="J532" s="50">
        <v>21</v>
      </c>
      <c r="K532" s="38" t="s">
        <v>35</v>
      </c>
      <c r="L532" s="38" t="s">
        <v>36</v>
      </c>
      <c r="M532" s="38"/>
      <c r="N532" s="38"/>
      <c r="O532" s="43"/>
      <c r="P532" s="43"/>
    </row>
    <row r="533" spans="1:16" ht="23.25" customHeight="1" x14ac:dyDescent="0.2">
      <c r="A533" s="37" t="str">
        <f t="shared" si="16"/>
        <v>Inspecciones de trabajo</v>
      </c>
      <c r="B533" s="38">
        <v>38</v>
      </c>
      <c r="C533" s="38">
        <v>261</v>
      </c>
      <c r="D533" s="38">
        <v>524</v>
      </c>
      <c r="E533" s="39" t="s">
        <v>1531</v>
      </c>
      <c r="F533" s="40" t="s">
        <v>1532</v>
      </c>
      <c r="G533" s="40" t="s">
        <v>38</v>
      </c>
      <c r="H533" s="41" t="s">
        <v>1387</v>
      </c>
      <c r="I533" s="41" t="s">
        <v>1504</v>
      </c>
      <c r="J533" s="42">
        <v>18</v>
      </c>
      <c r="K533" s="38" t="s">
        <v>35</v>
      </c>
      <c r="L533" s="38" t="s">
        <v>36</v>
      </c>
      <c r="M533" s="38"/>
      <c r="N533" s="38"/>
      <c r="O533" s="43"/>
      <c r="P533" s="43"/>
    </row>
    <row r="534" spans="1:16" ht="23.25" customHeight="1" x14ac:dyDescent="0.2">
      <c r="A534" s="37" t="str">
        <f t="shared" si="16"/>
        <v>Inspecciones de trabajo</v>
      </c>
      <c r="B534" s="38">
        <v>38</v>
      </c>
      <c r="C534" s="38">
        <v>261</v>
      </c>
      <c r="D534" s="38">
        <v>525</v>
      </c>
      <c r="E534" s="39" t="s">
        <v>1533</v>
      </c>
      <c r="F534" s="40" t="s">
        <v>1534</v>
      </c>
      <c r="G534" s="40" t="s">
        <v>38</v>
      </c>
      <c r="H534" s="41" t="s">
        <v>1387</v>
      </c>
      <c r="I534" s="41" t="s">
        <v>1504</v>
      </c>
      <c r="J534" s="42">
        <v>15</v>
      </c>
      <c r="K534" s="38" t="s">
        <v>35</v>
      </c>
      <c r="L534" s="38" t="s">
        <v>36</v>
      </c>
      <c r="M534" s="38"/>
      <c r="N534" s="38"/>
      <c r="O534" s="43"/>
      <c r="P534" s="43"/>
    </row>
    <row r="535" spans="1:16" ht="23.25" customHeight="1" x14ac:dyDescent="0.2">
      <c r="A535" s="37" t="str">
        <f t="shared" si="16"/>
        <v>Inspecciones de trabajo</v>
      </c>
      <c r="B535" s="38">
        <v>38</v>
      </c>
      <c r="C535" s="38">
        <v>261</v>
      </c>
      <c r="D535" s="38">
        <v>526</v>
      </c>
      <c r="E535" s="39" t="s">
        <v>1535</v>
      </c>
      <c r="F535" s="40" t="s">
        <v>1536</v>
      </c>
      <c r="G535" s="40" t="s">
        <v>38</v>
      </c>
      <c r="H535" s="41" t="s">
        <v>1387</v>
      </c>
      <c r="I535" s="41" t="s">
        <v>1504</v>
      </c>
      <c r="J535" s="42">
        <v>8</v>
      </c>
      <c r="K535" s="38" t="s">
        <v>35</v>
      </c>
      <c r="L535" s="38" t="s">
        <v>36</v>
      </c>
      <c r="M535" s="38"/>
      <c r="N535" s="38"/>
      <c r="O535" s="43"/>
      <c r="P535" s="43"/>
    </row>
    <row r="536" spans="1:16" ht="23.25" customHeight="1" x14ac:dyDescent="0.2">
      <c r="A536" s="37" t="str">
        <f t="shared" si="16"/>
        <v>Inspecciones de trabajo</v>
      </c>
      <c r="B536" s="38">
        <v>38</v>
      </c>
      <c r="C536" s="38">
        <v>261</v>
      </c>
      <c r="D536" s="38">
        <v>527</v>
      </c>
      <c r="E536" s="39" t="s">
        <v>1537</v>
      </c>
      <c r="F536" s="40" t="s">
        <v>1513</v>
      </c>
      <c r="G536" s="40" t="s">
        <v>38</v>
      </c>
      <c r="H536" s="44" t="s">
        <v>1504</v>
      </c>
      <c r="I536" s="44" t="s">
        <v>1538</v>
      </c>
      <c r="J536" s="42">
        <v>22</v>
      </c>
      <c r="K536" s="38" t="s">
        <v>35</v>
      </c>
      <c r="L536" s="38" t="s">
        <v>36</v>
      </c>
      <c r="M536" s="38"/>
      <c r="N536" s="38"/>
      <c r="O536" s="43"/>
      <c r="P536" s="43"/>
    </row>
    <row r="537" spans="1:16" ht="23.25" customHeight="1" x14ac:dyDescent="0.2">
      <c r="A537" s="37" t="str">
        <f t="shared" si="16"/>
        <v>Inspecciones de trabajo</v>
      </c>
      <c r="B537" s="38">
        <v>38</v>
      </c>
      <c r="C537" s="38">
        <v>261</v>
      </c>
      <c r="D537" s="38">
        <v>528</v>
      </c>
      <c r="E537" s="39" t="s">
        <v>1539</v>
      </c>
      <c r="F537" s="40" t="s">
        <v>1540</v>
      </c>
      <c r="G537" s="40" t="s">
        <v>1541</v>
      </c>
      <c r="H537" s="41" t="s">
        <v>1495</v>
      </c>
      <c r="I537" s="44" t="s">
        <v>1538</v>
      </c>
      <c r="J537" s="42">
        <v>11</v>
      </c>
      <c r="K537" s="38" t="s">
        <v>35</v>
      </c>
      <c r="L537" s="38" t="s">
        <v>36</v>
      </c>
      <c r="M537" s="38"/>
      <c r="N537" s="38"/>
      <c r="O537" s="43"/>
      <c r="P537" s="43"/>
    </row>
    <row r="538" spans="1:16" ht="23.25" customHeight="1" x14ac:dyDescent="0.2">
      <c r="A538" s="37" t="str">
        <f t="shared" si="16"/>
        <v>Inspecciones de trabajo</v>
      </c>
      <c r="B538" s="38">
        <v>38</v>
      </c>
      <c r="C538" s="38">
        <v>261</v>
      </c>
      <c r="D538" s="38">
        <v>529</v>
      </c>
      <c r="E538" s="39" t="s">
        <v>1542</v>
      </c>
      <c r="F538" s="40" t="s">
        <v>1543</v>
      </c>
      <c r="G538" s="40" t="s">
        <v>1544</v>
      </c>
      <c r="H538" s="41" t="s">
        <v>1483</v>
      </c>
      <c r="I538" s="44" t="s">
        <v>1538</v>
      </c>
      <c r="J538" s="42">
        <v>26</v>
      </c>
      <c r="K538" s="38" t="s">
        <v>35</v>
      </c>
      <c r="L538" s="38" t="s">
        <v>36</v>
      </c>
      <c r="M538" s="38"/>
      <c r="N538" s="38"/>
      <c r="O538" s="43"/>
      <c r="P538" s="43"/>
    </row>
    <row r="539" spans="1:16" ht="23.25" customHeight="1" x14ac:dyDescent="0.2">
      <c r="A539" s="37" t="str">
        <f t="shared" si="16"/>
        <v>Inspecciones de trabajo</v>
      </c>
      <c r="B539" s="38">
        <v>38</v>
      </c>
      <c r="C539" s="38">
        <v>262</v>
      </c>
      <c r="D539" s="38">
        <v>530</v>
      </c>
      <c r="E539" s="39" t="s">
        <v>1545</v>
      </c>
      <c r="F539" s="40" t="s">
        <v>1546</v>
      </c>
      <c r="G539" s="40" t="s">
        <v>1547</v>
      </c>
      <c r="H539" s="41" t="s">
        <v>1289</v>
      </c>
      <c r="I539" s="44" t="s">
        <v>1548</v>
      </c>
      <c r="J539" s="42">
        <v>25</v>
      </c>
      <c r="K539" s="38" t="s">
        <v>35</v>
      </c>
      <c r="L539" s="38" t="s">
        <v>36</v>
      </c>
      <c r="M539" s="38"/>
      <c r="N539" s="38"/>
      <c r="O539" s="43"/>
      <c r="P539" s="43"/>
    </row>
    <row r="540" spans="1:16" ht="23.25" customHeight="1" x14ac:dyDescent="0.2">
      <c r="A540" s="37" t="str">
        <f t="shared" si="16"/>
        <v>Inspecciones de trabajo</v>
      </c>
      <c r="B540" s="38">
        <v>38</v>
      </c>
      <c r="C540" s="38">
        <v>262</v>
      </c>
      <c r="D540" s="38">
        <v>531</v>
      </c>
      <c r="E540" s="39" t="s">
        <v>1549</v>
      </c>
      <c r="F540" s="40" t="s">
        <v>1546</v>
      </c>
      <c r="G540" s="40" t="s">
        <v>1550</v>
      </c>
      <c r="H540" s="41" t="s">
        <v>1289</v>
      </c>
      <c r="I540" s="44" t="s">
        <v>1548</v>
      </c>
      <c r="J540" s="42">
        <v>154</v>
      </c>
      <c r="K540" s="38" t="s">
        <v>35</v>
      </c>
      <c r="L540" s="38" t="s">
        <v>36</v>
      </c>
      <c r="M540" s="38"/>
      <c r="N540" s="38"/>
      <c r="O540" s="43"/>
      <c r="P540" s="43"/>
    </row>
    <row r="541" spans="1:16" ht="23.25" customHeight="1" x14ac:dyDescent="0.2">
      <c r="A541" s="37" t="str">
        <f t="shared" si="16"/>
        <v>Inspecciones de trabajo</v>
      </c>
      <c r="B541" s="38">
        <v>38</v>
      </c>
      <c r="C541" s="38">
        <v>263</v>
      </c>
      <c r="D541" s="38">
        <v>532</v>
      </c>
      <c r="E541" s="39" t="s">
        <v>1551</v>
      </c>
      <c r="F541" s="40" t="s">
        <v>1552</v>
      </c>
      <c r="G541" s="40" t="s">
        <v>1553</v>
      </c>
      <c r="H541" s="41" t="s">
        <v>1296</v>
      </c>
      <c r="I541" s="44" t="s">
        <v>1548</v>
      </c>
      <c r="J541" s="42">
        <v>208</v>
      </c>
      <c r="K541" s="38" t="s">
        <v>35</v>
      </c>
      <c r="L541" s="38" t="s">
        <v>36</v>
      </c>
      <c r="M541" s="38"/>
      <c r="N541" s="38"/>
      <c r="O541" s="43"/>
      <c r="P541" s="43"/>
    </row>
    <row r="542" spans="1:16" ht="23.25" customHeight="1" x14ac:dyDescent="0.2">
      <c r="A542" s="37" t="str">
        <f t="shared" si="16"/>
        <v>Inspecciones de trabajo</v>
      </c>
      <c r="B542" s="38">
        <v>38</v>
      </c>
      <c r="C542" s="38">
        <v>264</v>
      </c>
      <c r="D542" s="38">
        <v>533</v>
      </c>
      <c r="E542" s="39" t="s">
        <v>1554</v>
      </c>
      <c r="F542" s="40" t="s">
        <v>1555</v>
      </c>
      <c r="G542" s="40" t="s">
        <v>1556</v>
      </c>
      <c r="H542" s="41" t="s">
        <v>1386</v>
      </c>
      <c r="I542" s="44" t="s">
        <v>1548</v>
      </c>
      <c r="J542" s="42">
        <v>169</v>
      </c>
      <c r="K542" s="38" t="s">
        <v>35</v>
      </c>
      <c r="L542" s="38" t="s">
        <v>36</v>
      </c>
      <c r="M542" s="38"/>
      <c r="N542" s="38"/>
      <c r="O542" s="43"/>
      <c r="P542" s="43"/>
    </row>
    <row r="543" spans="1:16" ht="23.25" customHeight="1" x14ac:dyDescent="0.2">
      <c r="A543" s="37" t="str">
        <f t="shared" si="16"/>
        <v>Inspecciones de trabajo</v>
      </c>
      <c r="B543" s="38">
        <v>38</v>
      </c>
      <c r="C543" s="38">
        <v>265</v>
      </c>
      <c r="D543" s="38">
        <v>534</v>
      </c>
      <c r="E543" s="48" t="s">
        <v>1557</v>
      </c>
      <c r="F543" s="48" t="s">
        <v>1558</v>
      </c>
      <c r="G543" s="48" t="s">
        <v>1559</v>
      </c>
      <c r="H543" s="51" t="s">
        <v>1418</v>
      </c>
      <c r="I543" s="44" t="s">
        <v>1548</v>
      </c>
      <c r="J543" s="50">
        <v>118</v>
      </c>
      <c r="K543" s="38" t="s">
        <v>35</v>
      </c>
      <c r="L543" s="38" t="s">
        <v>36</v>
      </c>
      <c r="M543" s="38"/>
      <c r="N543" s="38"/>
      <c r="O543" s="43"/>
      <c r="P543" s="43"/>
    </row>
    <row r="544" spans="1:16" ht="23.25" customHeight="1" x14ac:dyDescent="0.2">
      <c r="A544" s="37" t="str">
        <f t="shared" si="16"/>
        <v>Inspecciones de trabajo</v>
      </c>
      <c r="B544" s="38">
        <v>38</v>
      </c>
      <c r="C544" s="38" t="s">
        <v>1560</v>
      </c>
      <c r="D544" s="38">
        <v>535</v>
      </c>
      <c r="E544" s="39" t="s">
        <v>1561</v>
      </c>
      <c r="F544" s="40" t="s">
        <v>1562</v>
      </c>
      <c r="G544" s="40" t="s">
        <v>1563</v>
      </c>
      <c r="H544" s="41" t="s">
        <v>1139</v>
      </c>
      <c r="I544" s="44" t="s">
        <v>1548</v>
      </c>
      <c r="J544" s="42">
        <v>611</v>
      </c>
      <c r="K544" s="38" t="s">
        <v>35</v>
      </c>
      <c r="L544" s="38" t="s">
        <v>36</v>
      </c>
      <c r="M544" s="38"/>
      <c r="N544" s="38"/>
      <c r="O544" s="43"/>
      <c r="P544" s="43"/>
    </row>
    <row r="545" spans="1:16" ht="23.25" customHeight="1" x14ac:dyDescent="0.2">
      <c r="A545" s="37" t="str">
        <f t="shared" si="16"/>
        <v>Inspecciones de trabajo</v>
      </c>
      <c r="B545" s="38">
        <v>39</v>
      </c>
      <c r="C545" s="38">
        <v>268</v>
      </c>
      <c r="D545" s="38">
        <v>536</v>
      </c>
      <c r="E545" s="39" t="s">
        <v>1564</v>
      </c>
      <c r="F545" s="40" t="s">
        <v>1565</v>
      </c>
      <c r="G545" s="40" t="s">
        <v>1566</v>
      </c>
      <c r="H545" s="41" t="s">
        <v>1296</v>
      </c>
      <c r="I545" s="44" t="s">
        <v>1548</v>
      </c>
      <c r="J545" s="42">
        <v>212</v>
      </c>
      <c r="K545" s="38" t="s">
        <v>35</v>
      </c>
      <c r="L545" s="38" t="s">
        <v>36</v>
      </c>
      <c r="M545" s="38"/>
      <c r="N545" s="38"/>
      <c r="O545" s="43"/>
      <c r="P545" s="43"/>
    </row>
    <row r="546" spans="1:16" ht="23.25" customHeight="1" x14ac:dyDescent="0.2">
      <c r="A546" s="37" t="str">
        <f t="shared" si="16"/>
        <v>Inspecciones de trabajo</v>
      </c>
      <c r="B546" s="38">
        <v>39</v>
      </c>
      <c r="C546" s="38">
        <v>269</v>
      </c>
      <c r="D546" s="38">
        <v>537</v>
      </c>
      <c r="E546" s="48" t="s">
        <v>1567</v>
      </c>
      <c r="F546" s="48" t="s">
        <v>1568</v>
      </c>
      <c r="G546" s="48" t="s">
        <v>1569</v>
      </c>
      <c r="H546" s="51" t="s">
        <v>1570</v>
      </c>
      <c r="I546" s="44" t="s">
        <v>1548</v>
      </c>
      <c r="J546" s="50">
        <v>73</v>
      </c>
      <c r="K546" s="38" t="s">
        <v>35</v>
      </c>
      <c r="L546" s="38" t="s">
        <v>36</v>
      </c>
      <c r="M546" s="38"/>
      <c r="N546" s="38"/>
      <c r="O546" s="43"/>
      <c r="P546" s="43"/>
    </row>
    <row r="547" spans="1:16" ht="23.25" customHeight="1" x14ac:dyDescent="0.2">
      <c r="A547" s="37" t="str">
        <f t="shared" si="16"/>
        <v>Inspecciones de trabajo</v>
      </c>
      <c r="B547" s="38">
        <v>39</v>
      </c>
      <c r="C547" s="38" t="s">
        <v>1571</v>
      </c>
      <c r="D547" s="38">
        <v>538</v>
      </c>
      <c r="E547" s="39" t="s">
        <v>1572</v>
      </c>
      <c r="F547" s="40" t="s">
        <v>1573</v>
      </c>
      <c r="G547" s="40" t="s">
        <v>1574</v>
      </c>
      <c r="H547" s="41" t="s">
        <v>1139</v>
      </c>
      <c r="I547" s="44" t="s">
        <v>1548</v>
      </c>
      <c r="J547" s="42">
        <v>296</v>
      </c>
      <c r="K547" s="38" t="s">
        <v>35</v>
      </c>
      <c r="L547" s="38" t="s">
        <v>36</v>
      </c>
      <c r="M547" s="38"/>
      <c r="N547" s="38"/>
      <c r="O547" s="43"/>
      <c r="P547" s="43"/>
    </row>
    <row r="548" spans="1:16" ht="23.25" customHeight="1" x14ac:dyDescent="0.2">
      <c r="A548" s="37" t="str">
        <f t="shared" si="16"/>
        <v>Inspecciones de trabajo</v>
      </c>
      <c r="B548" s="38">
        <v>39</v>
      </c>
      <c r="C548" s="38">
        <v>272</v>
      </c>
      <c r="D548" s="38">
        <v>539</v>
      </c>
      <c r="E548" s="39" t="s">
        <v>1575</v>
      </c>
      <c r="F548" s="40" t="s">
        <v>1576</v>
      </c>
      <c r="G548" s="40" t="s">
        <v>1577</v>
      </c>
      <c r="H548" s="44" t="s">
        <v>1495</v>
      </c>
      <c r="I548" s="44" t="s">
        <v>1548</v>
      </c>
      <c r="J548" s="42">
        <v>17</v>
      </c>
      <c r="K548" s="38" t="s">
        <v>35</v>
      </c>
      <c r="L548" s="38" t="s">
        <v>36</v>
      </c>
      <c r="M548" s="38"/>
      <c r="N548" s="38"/>
      <c r="O548" s="43"/>
      <c r="P548" s="43"/>
    </row>
    <row r="549" spans="1:16" ht="23.25" customHeight="1" x14ac:dyDescent="0.2">
      <c r="A549" s="37" t="str">
        <f t="shared" si="16"/>
        <v>Inspecciones de trabajo</v>
      </c>
      <c r="B549" s="38">
        <v>39</v>
      </c>
      <c r="C549" s="38">
        <v>272</v>
      </c>
      <c r="D549" s="38">
        <v>540</v>
      </c>
      <c r="E549" s="48" t="s">
        <v>1578</v>
      </c>
      <c r="F549" s="48" t="s">
        <v>1579</v>
      </c>
      <c r="G549" s="48" t="s">
        <v>1580</v>
      </c>
      <c r="H549" s="49" t="s">
        <v>1538</v>
      </c>
      <c r="I549" s="49" t="s">
        <v>1581</v>
      </c>
      <c r="J549" s="50">
        <v>7</v>
      </c>
      <c r="K549" s="38" t="s">
        <v>35</v>
      </c>
      <c r="L549" s="38" t="s">
        <v>36</v>
      </c>
      <c r="M549" s="38"/>
      <c r="N549" s="38"/>
      <c r="O549" s="43"/>
      <c r="P549" s="43"/>
    </row>
    <row r="550" spans="1:16" ht="23.25" customHeight="1" x14ac:dyDescent="0.2">
      <c r="A550" s="37" t="str">
        <f t="shared" si="16"/>
        <v>Inspecciones de trabajo</v>
      </c>
      <c r="B550" s="38">
        <v>39</v>
      </c>
      <c r="C550" s="38">
        <v>272</v>
      </c>
      <c r="D550" s="38">
        <v>541</v>
      </c>
      <c r="E550" s="48" t="s">
        <v>1582</v>
      </c>
      <c r="F550" s="48" t="s">
        <v>1583</v>
      </c>
      <c r="G550" s="48" t="s">
        <v>1584</v>
      </c>
      <c r="H550" s="49" t="s">
        <v>1585</v>
      </c>
      <c r="I550" s="44" t="s">
        <v>1548</v>
      </c>
      <c r="J550" s="50">
        <v>50</v>
      </c>
      <c r="K550" s="38" t="s">
        <v>35</v>
      </c>
      <c r="L550" s="38" t="s">
        <v>36</v>
      </c>
      <c r="M550" s="38"/>
      <c r="N550" s="38"/>
      <c r="O550" s="43"/>
      <c r="P550" s="43"/>
    </row>
    <row r="551" spans="1:16" ht="23.25" customHeight="1" x14ac:dyDescent="0.2">
      <c r="A551" s="37" t="str">
        <f t="shared" si="16"/>
        <v>Inspecciones de trabajo</v>
      </c>
      <c r="B551" s="38">
        <v>39</v>
      </c>
      <c r="C551" s="38">
        <v>272</v>
      </c>
      <c r="D551" s="38">
        <v>542</v>
      </c>
      <c r="E551" s="39" t="s">
        <v>1586</v>
      </c>
      <c r="F551" s="40" t="s">
        <v>1587</v>
      </c>
      <c r="G551" s="40" t="s">
        <v>1588</v>
      </c>
      <c r="H551" s="41" t="s">
        <v>1483</v>
      </c>
      <c r="I551" s="44" t="s">
        <v>1548</v>
      </c>
      <c r="J551" s="42">
        <v>66</v>
      </c>
      <c r="K551" s="38" t="s">
        <v>35</v>
      </c>
      <c r="L551" s="38" t="s">
        <v>36</v>
      </c>
      <c r="M551" s="38"/>
      <c r="N551" s="38"/>
      <c r="O551" s="43"/>
      <c r="P551" s="43" t="s">
        <v>1457</v>
      </c>
    </row>
    <row r="552" spans="1:16" ht="23.25" customHeight="1" x14ac:dyDescent="0.2">
      <c r="A552" s="37" t="str">
        <f t="shared" si="16"/>
        <v>Inspecciones de trabajo</v>
      </c>
      <c r="B552" s="38">
        <v>39</v>
      </c>
      <c r="C552" s="38">
        <v>272</v>
      </c>
      <c r="D552" s="38">
        <v>543</v>
      </c>
      <c r="E552" s="39" t="s">
        <v>1589</v>
      </c>
      <c r="F552" s="40" t="s">
        <v>1568</v>
      </c>
      <c r="G552" s="40" t="s">
        <v>1590</v>
      </c>
      <c r="H552" s="44" t="s">
        <v>1289</v>
      </c>
      <c r="I552" s="44" t="s">
        <v>1548</v>
      </c>
      <c r="J552" s="42">
        <v>48</v>
      </c>
      <c r="K552" s="38" t="s">
        <v>35</v>
      </c>
      <c r="L552" s="38" t="s">
        <v>36</v>
      </c>
      <c r="M552" s="38"/>
      <c r="N552" s="38"/>
      <c r="O552" s="43"/>
      <c r="P552" s="43"/>
    </row>
    <row r="553" spans="1:16" ht="23.25" customHeight="1" x14ac:dyDescent="0.2">
      <c r="A553" s="37" t="str">
        <f t="shared" si="16"/>
        <v>Inspecciones de trabajo</v>
      </c>
      <c r="B553" s="38">
        <v>39</v>
      </c>
      <c r="C553" s="38" t="s">
        <v>1591</v>
      </c>
      <c r="D553" s="38">
        <v>544</v>
      </c>
      <c r="E553" s="39" t="s">
        <v>1592</v>
      </c>
      <c r="F553" s="40" t="s">
        <v>1593</v>
      </c>
      <c r="G553" s="40" t="s">
        <v>1590</v>
      </c>
      <c r="H553" s="41" t="s">
        <v>1594</v>
      </c>
      <c r="I553" s="44" t="s">
        <v>1548</v>
      </c>
      <c r="J553" s="42">
        <v>339</v>
      </c>
      <c r="K553" s="38" t="s">
        <v>35</v>
      </c>
      <c r="L553" s="38" t="s">
        <v>36</v>
      </c>
      <c r="M553" s="38"/>
      <c r="N553" s="38"/>
      <c r="O553" s="43"/>
      <c r="P553" s="43"/>
    </row>
    <row r="554" spans="1:16" ht="23.25" customHeight="1" x14ac:dyDescent="0.2">
      <c r="A554" s="37" t="str">
        <f t="shared" si="16"/>
        <v>Inspecciones de trabajo</v>
      </c>
      <c r="B554" s="38">
        <v>39</v>
      </c>
      <c r="C554" s="38">
        <v>275</v>
      </c>
      <c r="D554" s="38">
        <v>545</v>
      </c>
      <c r="E554" s="39" t="s">
        <v>1595</v>
      </c>
      <c r="F554" s="40" t="s">
        <v>1596</v>
      </c>
      <c r="G554" s="40" t="s">
        <v>1597</v>
      </c>
      <c r="H554" s="44" t="s">
        <v>1486</v>
      </c>
      <c r="I554" s="44" t="s">
        <v>1548</v>
      </c>
      <c r="J554" s="42">
        <v>11</v>
      </c>
      <c r="K554" s="38" t="s">
        <v>35</v>
      </c>
      <c r="L554" s="38" t="s">
        <v>36</v>
      </c>
      <c r="M554" s="38"/>
      <c r="N554" s="38"/>
      <c r="O554" s="43"/>
      <c r="P554" s="43"/>
    </row>
    <row r="555" spans="1:16" ht="23.25" customHeight="1" x14ac:dyDescent="0.2">
      <c r="A555" s="37" t="str">
        <f t="shared" si="16"/>
        <v>Inspecciones de trabajo</v>
      </c>
      <c r="B555" s="38">
        <v>39</v>
      </c>
      <c r="C555" s="38">
        <v>275</v>
      </c>
      <c r="D555" s="38">
        <v>546</v>
      </c>
      <c r="E555" s="39" t="s">
        <v>1598</v>
      </c>
      <c r="F555" s="40" t="s">
        <v>1599</v>
      </c>
      <c r="G555" s="40" t="s">
        <v>1600</v>
      </c>
      <c r="H555" s="41" t="s">
        <v>1491</v>
      </c>
      <c r="I555" s="44" t="s">
        <v>1548</v>
      </c>
      <c r="J555" s="42">
        <v>11</v>
      </c>
      <c r="K555" s="38" t="s">
        <v>35</v>
      </c>
      <c r="L555" s="38" t="s">
        <v>36</v>
      </c>
      <c r="M555" s="38"/>
      <c r="N555" s="38"/>
      <c r="O555" s="43"/>
      <c r="P555" s="43"/>
    </row>
    <row r="556" spans="1:16" ht="30" customHeight="1" x14ac:dyDescent="0.2">
      <c r="A556" s="37" t="str">
        <f t="shared" si="16"/>
        <v>Inspecciones de trabajo</v>
      </c>
      <c r="B556" s="38">
        <v>39</v>
      </c>
      <c r="C556" s="38">
        <v>275</v>
      </c>
      <c r="D556" s="38">
        <v>547</v>
      </c>
      <c r="E556" s="48" t="s">
        <v>1601</v>
      </c>
      <c r="F556" s="48" t="s">
        <v>1602</v>
      </c>
      <c r="G556" s="48" t="s">
        <v>1603</v>
      </c>
      <c r="H556" s="49" t="s">
        <v>1367</v>
      </c>
      <c r="I556" s="44" t="s">
        <v>1548</v>
      </c>
      <c r="J556" s="50">
        <v>9</v>
      </c>
      <c r="K556" s="38" t="s">
        <v>35</v>
      </c>
      <c r="L556" s="38" t="s">
        <v>36</v>
      </c>
      <c r="M556" s="38"/>
      <c r="N556" s="38"/>
      <c r="O556" s="43"/>
      <c r="P556" s="43"/>
    </row>
    <row r="557" spans="1:16" ht="23.25" customHeight="1" x14ac:dyDescent="0.2">
      <c r="A557" s="37" t="str">
        <f t="shared" si="16"/>
        <v>Inspecciones de trabajo</v>
      </c>
      <c r="B557" s="38">
        <v>39</v>
      </c>
      <c r="C557" s="38">
        <v>275</v>
      </c>
      <c r="D557" s="38">
        <v>548</v>
      </c>
      <c r="E557" s="39" t="s">
        <v>1604</v>
      </c>
      <c r="F557" s="40" t="s">
        <v>1605</v>
      </c>
      <c r="G557" s="40" t="s">
        <v>1606</v>
      </c>
      <c r="H557" s="41" t="s">
        <v>1356</v>
      </c>
      <c r="I557" s="44" t="s">
        <v>1548</v>
      </c>
      <c r="J557" s="42">
        <v>79</v>
      </c>
      <c r="K557" s="38" t="s">
        <v>35</v>
      </c>
      <c r="L557" s="38" t="s">
        <v>36</v>
      </c>
      <c r="M557" s="38"/>
      <c r="N557" s="38"/>
      <c r="O557" s="43"/>
      <c r="P557" s="43" t="s">
        <v>1457</v>
      </c>
    </row>
    <row r="558" spans="1:16" ht="23.25" customHeight="1" x14ac:dyDescent="0.2">
      <c r="A558" s="37" t="str">
        <f t="shared" si="16"/>
        <v>Inspecciones de trabajo</v>
      </c>
      <c r="B558" s="38">
        <v>39</v>
      </c>
      <c r="C558" s="38">
        <v>275</v>
      </c>
      <c r="D558" s="38">
        <v>549</v>
      </c>
      <c r="E558" s="39" t="s">
        <v>1607</v>
      </c>
      <c r="F558" s="40" t="s">
        <v>1608</v>
      </c>
      <c r="G558" s="40" t="s">
        <v>1609</v>
      </c>
      <c r="H558" s="41" t="s">
        <v>1289</v>
      </c>
      <c r="I558" s="44" t="s">
        <v>1548</v>
      </c>
      <c r="J558" s="42">
        <v>139</v>
      </c>
      <c r="K558" s="38" t="s">
        <v>35</v>
      </c>
      <c r="L558" s="38" t="s">
        <v>36</v>
      </c>
      <c r="M558" s="38"/>
      <c r="N558" s="38"/>
      <c r="O558" s="43"/>
      <c r="P558" s="43"/>
    </row>
    <row r="559" spans="1:16" ht="23.25" customHeight="1" x14ac:dyDescent="0.2">
      <c r="A559" s="37" t="str">
        <f t="shared" si="16"/>
        <v>Inspecciones de trabajo</v>
      </c>
      <c r="B559" s="38">
        <v>39</v>
      </c>
      <c r="C559" s="38">
        <v>276</v>
      </c>
      <c r="D559" s="38">
        <v>550</v>
      </c>
      <c r="E559" s="48" t="s">
        <v>1610</v>
      </c>
      <c r="F559" s="48" t="s">
        <v>1611</v>
      </c>
      <c r="G559" s="48" t="s">
        <v>1612</v>
      </c>
      <c r="H559" s="41" t="s">
        <v>1289</v>
      </c>
      <c r="I559" s="44" t="s">
        <v>1548</v>
      </c>
      <c r="J559" s="50">
        <v>78</v>
      </c>
      <c r="K559" s="38" t="s">
        <v>35</v>
      </c>
      <c r="L559" s="38" t="s">
        <v>36</v>
      </c>
      <c r="M559" s="38"/>
      <c r="N559" s="38"/>
      <c r="O559" s="43"/>
      <c r="P559" s="43"/>
    </row>
    <row r="560" spans="1:16" ht="23.25" customHeight="1" x14ac:dyDescent="0.2">
      <c r="A560" s="37" t="str">
        <f>A559</f>
        <v>Inspecciones de trabajo</v>
      </c>
      <c r="B560" s="38">
        <v>39</v>
      </c>
      <c r="C560" s="38">
        <v>276</v>
      </c>
      <c r="D560" s="38">
        <v>551</v>
      </c>
      <c r="E560" s="39" t="s">
        <v>1613</v>
      </c>
      <c r="F560" s="40" t="s">
        <v>1614</v>
      </c>
      <c r="G560" s="40" t="s">
        <v>1615</v>
      </c>
      <c r="H560" s="44" t="s">
        <v>1296</v>
      </c>
      <c r="I560" s="44" t="s">
        <v>1548</v>
      </c>
      <c r="J560" s="42">
        <v>69</v>
      </c>
      <c r="K560" s="38" t="s">
        <v>35</v>
      </c>
      <c r="L560" s="38" t="s">
        <v>36</v>
      </c>
      <c r="M560" s="38"/>
      <c r="N560" s="38"/>
      <c r="O560" s="43"/>
      <c r="P560" s="43"/>
    </row>
    <row r="561" spans="1:16" ht="23.25" customHeight="1" x14ac:dyDescent="0.2">
      <c r="A561" s="37" t="str">
        <f t="shared" ref="A561:A592" si="17">A560</f>
        <v>Inspecciones de trabajo</v>
      </c>
      <c r="B561" s="38">
        <v>39</v>
      </c>
      <c r="C561" s="38">
        <v>276</v>
      </c>
      <c r="D561" s="38">
        <v>552</v>
      </c>
      <c r="E561" s="39" t="s">
        <v>1616</v>
      </c>
      <c r="F561" s="40" t="s">
        <v>1617</v>
      </c>
      <c r="G561" s="40" t="s">
        <v>1618</v>
      </c>
      <c r="H561" s="41" t="s">
        <v>1619</v>
      </c>
      <c r="I561" s="44" t="s">
        <v>1548</v>
      </c>
      <c r="J561" s="42">
        <v>53</v>
      </c>
      <c r="K561" s="38" t="s">
        <v>35</v>
      </c>
      <c r="L561" s="38" t="s">
        <v>36</v>
      </c>
      <c r="M561" s="38"/>
      <c r="N561" s="38"/>
      <c r="O561" s="43"/>
      <c r="P561" s="43"/>
    </row>
    <row r="562" spans="1:16" ht="23.25" customHeight="1" x14ac:dyDescent="0.2">
      <c r="A562" s="37" t="str">
        <f t="shared" si="17"/>
        <v>Inspecciones de trabajo</v>
      </c>
      <c r="B562" s="38">
        <v>40</v>
      </c>
      <c r="C562" s="38">
        <v>277</v>
      </c>
      <c r="D562" s="38">
        <v>553</v>
      </c>
      <c r="E562" s="39" t="s">
        <v>1620</v>
      </c>
      <c r="F562" s="40" t="s">
        <v>1621</v>
      </c>
      <c r="G562" s="40" t="s">
        <v>1622</v>
      </c>
      <c r="H562" s="41" t="s">
        <v>1619</v>
      </c>
      <c r="I562" s="44" t="s">
        <v>1548</v>
      </c>
      <c r="J562" s="42">
        <v>142</v>
      </c>
      <c r="K562" s="38" t="s">
        <v>35</v>
      </c>
      <c r="L562" s="38" t="s">
        <v>36</v>
      </c>
      <c r="M562" s="38"/>
      <c r="N562" s="38"/>
      <c r="O562" s="43"/>
      <c r="P562" s="43"/>
    </row>
    <row r="563" spans="1:16" ht="23.25" customHeight="1" x14ac:dyDescent="0.2">
      <c r="A563" s="37" t="str">
        <f t="shared" si="17"/>
        <v>Inspecciones de trabajo</v>
      </c>
      <c r="B563" s="38">
        <v>40</v>
      </c>
      <c r="C563" s="38" t="s">
        <v>1623</v>
      </c>
      <c r="D563" s="38">
        <v>554</v>
      </c>
      <c r="E563" s="48" t="s">
        <v>1624</v>
      </c>
      <c r="F563" s="48" t="s">
        <v>1625</v>
      </c>
      <c r="G563" s="48" t="s">
        <v>1626</v>
      </c>
      <c r="H563" s="49" t="s">
        <v>1627</v>
      </c>
      <c r="I563" s="44" t="s">
        <v>1548</v>
      </c>
      <c r="J563" s="50">
        <v>761</v>
      </c>
      <c r="K563" s="38" t="s">
        <v>35</v>
      </c>
      <c r="L563" s="38" t="s">
        <v>36</v>
      </c>
      <c r="M563" s="38"/>
      <c r="N563" s="38"/>
      <c r="O563" s="43"/>
      <c r="P563" s="43"/>
    </row>
    <row r="564" spans="1:16" ht="23.25" customHeight="1" x14ac:dyDescent="0.2">
      <c r="A564" s="37" t="str">
        <f t="shared" si="17"/>
        <v>Inspecciones de trabajo</v>
      </c>
      <c r="B564" s="38">
        <v>40</v>
      </c>
      <c r="C564" s="38">
        <v>281</v>
      </c>
      <c r="D564" s="38">
        <v>555</v>
      </c>
      <c r="E564" s="39" t="s">
        <v>1628</v>
      </c>
      <c r="F564" s="40" t="s">
        <v>1629</v>
      </c>
      <c r="G564" s="40" t="s">
        <v>1630</v>
      </c>
      <c r="H564" s="44" t="s">
        <v>1509</v>
      </c>
      <c r="I564" s="44" t="s">
        <v>1631</v>
      </c>
      <c r="J564" s="42">
        <v>8</v>
      </c>
      <c r="K564" s="38" t="s">
        <v>35</v>
      </c>
      <c r="L564" s="38" t="s">
        <v>36</v>
      </c>
      <c r="M564" s="38"/>
      <c r="N564" s="38"/>
      <c r="O564" s="43"/>
      <c r="P564" s="43"/>
    </row>
    <row r="565" spans="1:16" ht="23.25" customHeight="1" x14ac:dyDescent="0.2">
      <c r="A565" s="37" t="str">
        <f t="shared" si="17"/>
        <v>Inspecciones de trabajo</v>
      </c>
      <c r="B565" s="38">
        <v>40</v>
      </c>
      <c r="C565" s="38">
        <v>281</v>
      </c>
      <c r="D565" s="38">
        <v>556</v>
      </c>
      <c r="E565" s="39" t="s">
        <v>1632</v>
      </c>
      <c r="F565" s="40">
        <v>67</v>
      </c>
      <c r="G565" s="40" t="s">
        <v>1633</v>
      </c>
      <c r="H565" s="44" t="s">
        <v>1362</v>
      </c>
      <c r="I565" s="44" t="s">
        <v>1509</v>
      </c>
      <c r="J565" s="42">
        <v>229</v>
      </c>
      <c r="K565" s="38" t="s">
        <v>35</v>
      </c>
      <c r="L565" s="38" t="s">
        <v>36</v>
      </c>
      <c r="M565" s="38"/>
      <c r="N565" s="38"/>
      <c r="O565" s="43"/>
      <c r="P565" s="43"/>
    </row>
    <row r="566" spans="1:16" ht="23.25" customHeight="1" x14ac:dyDescent="0.2">
      <c r="A566" s="37" t="str">
        <f t="shared" si="17"/>
        <v>Inspecciones de trabajo</v>
      </c>
      <c r="B566" s="38">
        <v>40</v>
      </c>
      <c r="C566" s="38">
        <v>282</v>
      </c>
      <c r="D566" s="38">
        <v>557</v>
      </c>
      <c r="E566" s="39" t="s">
        <v>1634</v>
      </c>
      <c r="F566" s="40" t="s">
        <v>1635</v>
      </c>
      <c r="G566" s="40" t="s">
        <v>1636</v>
      </c>
      <c r="H566" s="44" t="s">
        <v>1356</v>
      </c>
      <c r="I566" s="44" t="s">
        <v>1509</v>
      </c>
      <c r="J566" s="42">
        <v>11</v>
      </c>
      <c r="K566" s="38" t="s">
        <v>35</v>
      </c>
      <c r="L566" s="38" t="s">
        <v>36</v>
      </c>
      <c r="M566" s="38"/>
      <c r="N566" s="38"/>
      <c r="O566" s="43"/>
      <c r="P566" s="43"/>
    </row>
    <row r="567" spans="1:16" ht="23.25" customHeight="1" x14ac:dyDescent="0.2">
      <c r="A567" s="37" t="str">
        <f t="shared" si="17"/>
        <v>Inspecciones de trabajo</v>
      </c>
      <c r="B567" s="38">
        <v>40</v>
      </c>
      <c r="C567" s="38">
        <v>282</v>
      </c>
      <c r="D567" s="38">
        <v>558</v>
      </c>
      <c r="E567" s="39" t="s">
        <v>1637</v>
      </c>
      <c r="F567" s="40" t="s">
        <v>1638</v>
      </c>
      <c r="G567" s="40" t="s">
        <v>1639</v>
      </c>
      <c r="H567" s="41" t="s">
        <v>1491</v>
      </c>
      <c r="I567" s="44" t="s">
        <v>1509</v>
      </c>
      <c r="J567" s="42">
        <v>17</v>
      </c>
      <c r="K567" s="38" t="s">
        <v>35</v>
      </c>
      <c r="L567" s="38" t="s">
        <v>36</v>
      </c>
      <c r="M567" s="38"/>
      <c r="N567" s="38"/>
      <c r="O567" s="43"/>
      <c r="P567" s="43"/>
    </row>
    <row r="568" spans="1:16" ht="23.25" customHeight="1" x14ac:dyDescent="0.2">
      <c r="A568" s="37" t="str">
        <f t="shared" si="17"/>
        <v>Inspecciones de trabajo</v>
      </c>
      <c r="B568" s="38">
        <v>40</v>
      </c>
      <c r="C568" s="38">
        <v>282</v>
      </c>
      <c r="D568" s="38">
        <v>559</v>
      </c>
      <c r="E568" s="39" t="s">
        <v>1640</v>
      </c>
      <c r="F568" s="40" t="s">
        <v>1641</v>
      </c>
      <c r="G568" s="40" t="s">
        <v>1642</v>
      </c>
      <c r="H568" s="41" t="s">
        <v>1146</v>
      </c>
      <c r="I568" s="44" t="s">
        <v>1347</v>
      </c>
      <c r="J568" s="42">
        <v>13</v>
      </c>
      <c r="K568" s="38" t="s">
        <v>35</v>
      </c>
      <c r="L568" s="38" t="s">
        <v>36</v>
      </c>
      <c r="M568" s="38"/>
      <c r="N568" s="38"/>
      <c r="O568" s="43"/>
      <c r="P568" s="43"/>
    </row>
    <row r="569" spans="1:16" ht="23.25" customHeight="1" x14ac:dyDescent="0.2">
      <c r="A569" s="37" t="str">
        <f t="shared" si="17"/>
        <v>Inspecciones de trabajo</v>
      </c>
      <c r="B569" s="38">
        <v>40</v>
      </c>
      <c r="C569" s="38">
        <v>282</v>
      </c>
      <c r="D569" s="38">
        <v>560</v>
      </c>
      <c r="E569" s="39" t="s">
        <v>1643</v>
      </c>
      <c r="F569" s="40" t="s">
        <v>1644</v>
      </c>
      <c r="G569" s="40" t="s">
        <v>1645</v>
      </c>
      <c r="H569" s="41" t="s">
        <v>1495</v>
      </c>
      <c r="I569" s="44" t="s">
        <v>1646</v>
      </c>
      <c r="J569" s="42">
        <v>53</v>
      </c>
      <c r="K569" s="38" t="s">
        <v>35</v>
      </c>
      <c r="L569" s="38" t="s">
        <v>36</v>
      </c>
      <c r="M569" s="38"/>
      <c r="N569" s="38"/>
      <c r="O569" s="43"/>
      <c r="P569" s="43"/>
    </row>
    <row r="570" spans="1:16" ht="23.25" customHeight="1" x14ac:dyDescent="0.2">
      <c r="A570" s="37" t="str">
        <f t="shared" si="17"/>
        <v>Inspecciones de trabajo</v>
      </c>
      <c r="B570" s="38">
        <v>40</v>
      </c>
      <c r="C570" s="38">
        <v>282</v>
      </c>
      <c r="D570" s="38">
        <v>561</v>
      </c>
      <c r="E570" s="39" t="s">
        <v>1647</v>
      </c>
      <c r="F570" s="40" t="s">
        <v>1648</v>
      </c>
      <c r="G570" s="40" t="s">
        <v>1649</v>
      </c>
      <c r="H570" s="44" t="s">
        <v>1504</v>
      </c>
      <c r="I570" s="44" t="s">
        <v>1646</v>
      </c>
      <c r="J570" s="42">
        <v>66</v>
      </c>
      <c r="K570" s="38" t="s">
        <v>35</v>
      </c>
      <c r="L570" s="38" t="s">
        <v>36</v>
      </c>
      <c r="M570" s="38"/>
      <c r="N570" s="38"/>
      <c r="O570" s="43"/>
      <c r="P570" s="43"/>
    </row>
    <row r="571" spans="1:16" ht="23.25" customHeight="1" x14ac:dyDescent="0.2">
      <c r="A571" s="37" t="str">
        <f t="shared" si="17"/>
        <v>Inspecciones de trabajo</v>
      </c>
      <c r="B571" s="38">
        <v>40</v>
      </c>
      <c r="C571" s="38">
        <v>282</v>
      </c>
      <c r="D571" s="38">
        <v>562</v>
      </c>
      <c r="E571" s="39" t="s">
        <v>1650</v>
      </c>
      <c r="F571" s="40" t="s">
        <v>1651</v>
      </c>
      <c r="G571" s="40" t="s">
        <v>1652</v>
      </c>
      <c r="H571" s="41" t="s">
        <v>1653</v>
      </c>
      <c r="I571" s="44" t="s">
        <v>1646</v>
      </c>
      <c r="J571" s="42">
        <v>7</v>
      </c>
      <c r="K571" s="38" t="s">
        <v>35</v>
      </c>
      <c r="L571" s="38" t="s">
        <v>36</v>
      </c>
      <c r="M571" s="38"/>
      <c r="N571" s="38"/>
      <c r="O571" s="43"/>
      <c r="P571" s="43"/>
    </row>
    <row r="572" spans="1:16" ht="23.25" customHeight="1" x14ac:dyDescent="0.2">
      <c r="A572" s="37" t="str">
        <f t="shared" si="17"/>
        <v>Inspecciones de trabajo</v>
      </c>
      <c r="B572" s="38">
        <v>40</v>
      </c>
      <c r="C572" s="38">
        <v>282</v>
      </c>
      <c r="D572" s="38">
        <v>563</v>
      </c>
      <c r="E572" s="39" t="s">
        <v>1654</v>
      </c>
      <c r="F572" s="40" t="s">
        <v>1655</v>
      </c>
      <c r="G572" s="40" t="s">
        <v>1656</v>
      </c>
      <c r="H572" s="41" t="s">
        <v>1499</v>
      </c>
      <c r="I572" s="44" t="s">
        <v>1646</v>
      </c>
      <c r="J572" s="42">
        <v>45</v>
      </c>
      <c r="K572" s="38" t="s">
        <v>35</v>
      </c>
      <c r="L572" s="38" t="s">
        <v>36</v>
      </c>
      <c r="M572" s="38"/>
      <c r="N572" s="38"/>
      <c r="O572" s="43"/>
      <c r="P572" s="43"/>
    </row>
    <row r="573" spans="1:16" ht="23.25" customHeight="1" x14ac:dyDescent="0.2">
      <c r="A573" s="37" t="str">
        <f t="shared" si="17"/>
        <v>Inspecciones de trabajo</v>
      </c>
      <c r="B573" s="38">
        <v>41</v>
      </c>
      <c r="C573" s="38">
        <v>283</v>
      </c>
      <c r="D573" s="38">
        <v>564</v>
      </c>
      <c r="E573" s="39" t="s">
        <v>1657</v>
      </c>
      <c r="F573" s="40" t="s">
        <v>1658</v>
      </c>
      <c r="G573" s="40" t="s">
        <v>1659</v>
      </c>
      <c r="H573" s="41" t="s">
        <v>1499</v>
      </c>
      <c r="I573" s="44" t="s">
        <v>1646</v>
      </c>
      <c r="J573" s="42">
        <v>186</v>
      </c>
      <c r="K573" s="38" t="s">
        <v>35</v>
      </c>
      <c r="L573" s="38" t="s">
        <v>36</v>
      </c>
      <c r="M573" s="38"/>
      <c r="N573" s="38"/>
      <c r="O573" s="43"/>
      <c r="P573" s="43"/>
    </row>
    <row r="574" spans="1:16" ht="23.25" customHeight="1" x14ac:dyDescent="0.2">
      <c r="A574" s="37" t="str">
        <f t="shared" si="17"/>
        <v>Inspecciones de trabajo</v>
      </c>
      <c r="B574" s="38">
        <v>41</v>
      </c>
      <c r="C574" s="38">
        <v>283</v>
      </c>
      <c r="D574" s="38">
        <v>565</v>
      </c>
      <c r="E574" s="39" t="s">
        <v>1660</v>
      </c>
      <c r="F574" s="40" t="s">
        <v>1661</v>
      </c>
      <c r="G574" s="40" t="s">
        <v>1662</v>
      </c>
      <c r="H574" s="44" t="s">
        <v>1548</v>
      </c>
      <c r="I574" s="44" t="s">
        <v>1646</v>
      </c>
      <c r="J574" s="42">
        <v>16</v>
      </c>
      <c r="K574" s="38" t="s">
        <v>35</v>
      </c>
      <c r="L574" s="38" t="s">
        <v>36</v>
      </c>
      <c r="M574" s="38"/>
      <c r="N574" s="38"/>
      <c r="O574" s="43"/>
      <c r="P574" s="43"/>
    </row>
    <row r="575" spans="1:16" ht="23.25" customHeight="1" x14ac:dyDescent="0.2">
      <c r="A575" s="37" t="str">
        <f t="shared" si="17"/>
        <v>Inspecciones de trabajo</v>
      </c>
      <c r="B575" s="38">
        <v>41</v>
      </c>
      <c r="C575" s="38">
        <v>283</v>
      </c>
      <c r="D575" s="38">
        <v>566</v>
      </c>
      <c r="E575" s="39" t="s">
        <v>1663</v>
      </c>
      <c r="F575" s="40" t="s">
        <v>1664</v>
      </c>
      <c r="G575" s="40" t="s">
        <v>1665</v>
      </c>
      <c r="H575" s="41" t="s">
        <v>1499</v>
      </c>
      <c r="I575" s="44" t="s">
        <v>1646</v>
      </c>
      <c r="J575" s="42">
        <v>56</v>
      </c>
      <c r="K575" s="38" t="s">
        <v>35</v>
      </c>
      <c r="L575" s="38" t="s">
        <v>36</v>
      </c>
      <c r="M575" s="38"/>
      <c r="N575" s="38"/>
      <c r="O575" s="43"/>
      <c r="P575" s="43"/>
    </row>
    <row r="576" spans="1:16" ht="23.25" customHeight="1" x14ac:dyDescent="0.2">
      <c r="A576" s="37" t="str">
        <f t="shared" si="17"/>
        <v>Inspecciones de trabajo</v>
      </c>
      <c r="B576" s="38">
        <v>41</v>
      </c>
      <c r="C576" s="38">
        <v>284</v>
      </c>
      <c r="D576" s="38">
        <v>567</v>
      </c>
      <c r="E576" s="39" t="s">
        <v>1666</v>
      </c>
      <c r="F576" s="40" t="s">
        <v>1667</v>
      </c>
      <c r="G576" s="40" t="s">
        <v>1668</v>
      </c>
      <c r="H576" s="41" t="s">
        <v>1495</v>
      </c>
      <c r="I576" s="44" t="s">
        <v>1646</v>
      </c>
      <c r="J576" s="42">
        <v>36</v>
      </c>
      <c r="K576" s="38" t="s">
        <v>35</v>
      </c>
      <c r="L576" s="38" t="s">
        <v>36</v>
      </c>
      <c r="M576" s="38"/>
      <c r="N576" s="38"/>
      <c r="O576" s="43"/>
      <c r="P576" s="43"/>
    </row>
    <row r="577" spans="1:16" ht="23.25" customHeight="1" x14ac:dyDescent="0.2">
      <c r="A577" s="37" t="str">
        <f t="shared" si="17"/>
        <v>Inspecciones de trabajo</v>
      </c>
      <c r="B577" s="38">
        <v>41</v>
      </c>
      <c r="C577" s="38">
        <v>284</v>
      </c>
      <c r="D577" s="38">
        <v>568</v>
      </c>
      <c r="E577" s="39" t="s">
        <v>1669</v>
      </c>
      <c r="F577" s="40" t="s">
        <v>1670</v>
      </c>
      <c r="G577" s="40" t="s">
        <v>1671</v>
      </c>
      <c r="H577" s="44" t="s">
        <v>1491</v>
      </c>
      <c r="I577" s="44" t="s">
        <v>1646</v>
      </c>
      <c r="J577" s="42">
        <v>16</v>
      </c>
      <c r="K577" s="38" t="s">
        <v>35</v>
      </c>
      <c r="L577" s="38" t="s">
        <v>36</v>
      </c>
      <c r="M577" s="38"/>
      <c r="N577" s="38"/>
      <c r="O577" s="43"/>
      <c r="P577" s="43"/>
    </row>
    <row r="578" spans="1:16" ht="23.25" customHeight="1" x14ac:dyDescent="0.2">
      <c r="A578" s="37" t="str">
        <f t="shared" si="17"/>
        <v>Inspecciones de trabajo</v>
      </c>
      <c r="B578" s="38">
        <v>41</v>
      </c>
      <c r="C578" s="38">
        <v>284</v>
      </c>
      <c r="D578" s="38">
        <v>569</v>
      </c>
      <c r="E578" s="39" t="s">
        <v>1672</v>
      </c>
      <c r="F578" s="40" t="s">
        <v>1673</v>
      </c>
      <c r="G578" s="40" t="s">
        <v>1674</v>
      </c>
      <c r="H578" s="44" t="s">
        <v>1491</v>
      </c>
      <c r="I578" s="44" t="s">
        <v>1646</v>
      </c>
      <c r="J578" s="42">
        <v>50</v>
      </c>
      <c r="K578" s="38" t="s">
        <v>35</v>
      </c>
      <c r="L578" s="38" t="s">
        <v>36</v>
      </c>
      <c r="M578" s="38"/>
      <c r="N578" s="38"/>
      <c r="O578" s="43"/>
      <c r="P578" s="43"/>
    </row>
    <row r="579" spans="1:16" ht="23.25" customHeight="1" x14ac:dyDescent="0.2">
      <c r="A579" s="37" t="str">
        <f t="shared" si="17"/>
        <v>Inspecciones de trabajo</v>
      </c>
      <c r="B579" s="38">
        <v>41</v>
      </c>
      <c r="C579" s="38">
        <v>284</v>
      </c>
      <c r="D579" s="38">
        <v>570</v>
      </c>
      <c r="E579" s="48" t="s">
        <v>1675</v>
      </c>
      <c r="F579" s="48" t="s">
        <v>1676</v>
      </c>
      <c r="G579" s="48" t="s">
        <v>1677</v>
      </c>
      <c r="H579" s="44" t="s">
        <v>1491</v>
      </c>
      <c r="I579" s="44" t="s">
        <v>1646</v>
      </c>
      <c r="J579" s="50">
        <v>129</v>
      </c>
      <c r="K579" s="38" t="s">
        <v>35</v>
      </c>
      <c r="L579" s="38" t="s">
        <v>36</v>
      </c>
      <c r="M579" s="38"/>
      <c r="N579" s="38"/>
      <c r="O579" s="43"/>
      <c r="P579" s="43"/>
    </row>
    <row r="580" spans="1:16" ht="23.25" customHeight="1" x14ac:dyDescent="0.2">
      <c r="A580" s="37" t="str">
        <f t="shared" si="17"/>
        <v>Inspecciones de trabajo</v>
      </c>
      <c r="B580" s="38">
        <v>41</v>
      </c>
      <c r="C580" s="38">
        <v>285</v>
      </c>
      <c r="D580" s="38">
        <v>571</v>
      </c>
      <c r="E580" s="39" t="s">
        <v>1678</v>
      </c>
      <c r="F580" s="40" t="s">
        <v>1679</v>
      </c>
      <c r="G580" s="40" t="s">
        <v>1680</v>
      </c>
      <c r="H580" s="44" t="s">
        <v>1495</v>
      </c>
      <c r="I580" s="44" t="s">
        <v>1646</v>
      </c>
      <c r="J580" s="42">
        <v>101</v>
      </c>
      <c r="K580" s="38" t="s">
        <v>35</v>
      </c>
      <c r="L580" s="38" t="s">
        <v>36</v>
      </c>
      <c r="M580" s="38"/>
      <c r="N580" s="38"/>
      <c r="O580" s="43"/>
      <c r="P580" s="43"/>
    </row>
    <row r="581" spans="1:16" ht="23.25" customHeight="1" x14ac:dyDescent="0.2">
      <c r="A581" s="37" t="str">
        <f t="shared" si="17"/>
        <v>Inspecciones de trabajo</v>
      </c>
      <c r="B581" s="38">
        <v>41</v>
      </c>
      <c r="C581" s="38">
        <v>285</v>
      </c>
      <c r="D581" s="38">
        <v>572</v>
      </c>
      <c r="E581" s="39" t="s">
        <v>1681</v>
      </c>
      <c r="F581" s="40" t="s">
        <v>1682</v>
      </c>
      <c r="G581" s="40" t="s">
        <v>1683</v>
      </c>
      <c r="H581" s="41" t="s">
        <v>1504</v>
      </c>
      <c r="I581" s="44" t="s">
        <v>1646</v>
      </c>
      <c r="J581" s="42">
        <v>17</v>
      </c>
      <c r="K581" s="38" t="s">
        <v>35</v>
      </c>
      <c r="L581" s="38" t="s">
        <v>36</v>
      </c>
      <c r="M581" s="38"/>
      <c r="N581" s="38"/>
      <c r="O581" s="43"/>
      <c r="P581" s="43"/>
    </row>
    <row r="582" spans="1:16" ht="23.25" customHeight="1" x14ac:dyDescent="0.2">
      <c r="A582" s="37" t="str">
        <f t="shared" si="17"/>
        <v>Inspecciones de trabajo</v>
      </c>
      <c r="B582" s="38">
        <v>41</v>
      </c>
      <c r="C582" s="38">
        <v>285</v>
      </c>
      <c r="D582" s="38">
        <v>573</v>
      </c>
      <c r="E582" s="39" t="s">
        <v>1684</v>
      </c>
      <c r="F582" s="40" t="s">
        <v>1685</v>
      </c>
      <c r="G582" s="40" t="s">
        <v>1686</v>
      </c>
      <c r="H582" s="41" t="s">
        <v>1495</v>
      </c>
      <c r="I582" s="44" t="s">
        <v>1646</v>
      </c>
      <c r="J582" s="42">
        <v>60</v>
      </c>
      <c r="K582" s="38" t="s">
        <v>35</v>
      </c>
      <c r="L582" s="38" t="s">
        <v>36</v>
      </c>
      <c r="M582" s="38"/>
      <c r="N582" s="38"/>
      <c r="O582" s="43"/>
      <c r="P582" s="43"/>
    </row>
    <row r="583" spans="1:16" ht="23.25" customHeight="1" x14ac:dyDescent="0.2">
      <c r="A583" s="37" t="str">
        <f t="shared" si="17"/>
        <v>Inspecciones de trabajo</v>
      </c>
      <c r="B583" s="38">
        <v>41</v>
      </c>
      <c r="C583" s="38" t="s">
        <v>1687</v>
      </c>
      <c r="D583" s="38">
        <v>574</v>
      </c>
      <c r="E583" s="39" t="s">
        <v>1688</v>
      </c>
      <c r="F583" s="40" t="s">
        <v>1689</v>
      </c>
      <c r="G583" s="40" t="s">
        <v>1690</v>
      </c>
      <c r="H583" s="41" t="s">
        <v>1139</v>
      </c>
      <c r="I583" s="44" t="s">
        <v>1646</v>
      </c>
      <c r="J583" s="42">
        <v>291</v>
      </c>
      <c r="K583" s="38" t="s">
        <v>35</v>
      </c>
      <c r="L583" s="38" t="s">
        <v>36</v>
      </c>
      <c r="M583" s="38"/>
      <c r="N583" s="38"/>
      <c r="O583" s="43"/>
      <c r="P583" s="43"/>
    </row>
    <row r="584" spans="1:16" ht="23.25" customHeight="1" x14ac:dyDescent="0.2">
      <c r="A584" s="37" t="str">
        <f t="shared" si="17"/>
        <v>Inspecciones de trabajo</v>
      </c>
      <c r="B584" s="38">
        <v>41</v>
      </c>
      <c r="C584" s="38">
        <v>288</v>
      </c>
      <c r="D584" s="38">
        <v>575</v>
      </c>
      <c r="E584" s="39" t="s">
        <v>1283</v>
      </c>
      <c r="F584" s="40" t="s">
        <v>1691</v>
      </c>
      <c r="G584" s="40" t="s">
        <v>38</v>
      </c>
      <c r="H584" s="41" t="s">
        <v>1548</v>
      </c>
      <c r="I584" s="44" t="s">
        <v>1646</v>
      </c>
      <c r="J584" s="42">
        <v>85</v>
      </c>
      <c r="K584" s="38" t="s">
        <v>35</v>
      </c>
      <c r="L584" s="38" t="s">
        <v>36</v>
      </c>
      <c r="M584" s="38"/>
      <c r="N584" s="38"/>
      <c r="O584" s="43"/>
      <c r="P584" s="43"/>
    </row>
    <row r="585" spans="1:16" ht="23.25" customHeight="1" x14ac:dyDescent="0.2">
      <c r="A585" s="37" t="str">
        <f t="shared" si="17"/>
        <v>Inspecciones de trabajo</v>
      </c>
      <c r="B585" s="38">
        <v>41</v>
      </c>
      <c r="C585" s="38">
        <v>288</v>
      </c>
      <c r="D585" s="38">
        <v>576</v>
      </c>
      <c r="E585" s="39" t="s">
        <v>1692</v>
      </c>
      <c r="F585" s="40" t="s">
        <v>1693</v>
      </c>
      <c r="G585" s="40" t="s">
        <v>38</v>
      </c>
      <c r="H585" s="41" t="s">
        <v>1646</v>
      </c>
      <c r="I585" s="44" t="s">
        <v>1646</v>
      </c>
      <c r="J585" s="42">
        <v>121</v>
      </c>
      <c r="K585" s="38" t="s">
        <v>35</v>
      </c>
      <c r="L585" s="38" t="s">
        <v>36</v>
      </c>
      <c r="M585" s="38"/>
      <c r="N585" s="38"/>
      <c r="O585" s="43"/>
      <c r="P585" s="43"/>
    </row>
    <row r="586" spans="1:16" ht="23.25" customHeight="1" x14ac:dyDescent="0.2">
      <c r="A586" s="37" t="str">
        <f t="shared" si="17"/>
        <v>Inspecciones de trabajo</v>
      </c>
      <c r="B586" s="38">
        <v>41</v>
      </c>
      <c r="C586" s="38">
        <v>289</v>
      </c>
      <c r="D586" s="38">
        <v>577</v>
      </c>
      <c r="E586" s="39" t="s">
        <v>1694</v>
      </c>
      <c r="F586" s="40" t="s">
        <v>1695</v>
      </c>
      <c r="G586" s="40" t="s">
        <v>38</v>
      </c>
      <c r="H586" s="41" t="s">
        <v>1653</v>
      </c>
      <c r="I586" s="44" t="s">
        <v>1646</v>
      </c>
      <c r="J586" s="42">
        <v>50</v>
      </c>
      <c r="K586" s="38" t="s">
        <v>35</v>
      </c>
      <c r="L586" s="38" t="s">
        <v>36</v>
      </c>
      <c r="M586" s="38"/>
      <c r="N586" s="38"/>
      <c r="O586" s="43"/>
      <c r="P586" s="43"/>
    </row>
    <row r="587" spans="1:16" ht="23.25" customHeight="1" x14ac:dyDescent="0.2">
      <c r="A587" s="37" t="str">
        <f t="shared" si="17"/>
        <v>Inspecciones de trabajo</v>
      </c>
      <c r="B587" s="38">
        <v>41</v>
      </c>
      <c r="C587" s="38">
        <v>289</v>
      </c>
      <c r="D587" s="38">
        <v>578</v>
      </c>
      <c r="E587" s="39" t="s">
        <v>1696</v>
      </c>
      <c r="F587" s="40" t="s">
        <v>1697</v>
      </c>
      <c r="G587" s="40" t="s">
        <v>1698</v>
      </c>
      <c r="H587" s="41" t="s">
        <v>1699</v>
      </c>
      <c r="I587" s="44" t="s">
        <v>1646</v>
      </c>
      <c r="J587" s="42">
        <v>151</v>
      </c>
      <c r="K587" s="38" t="s">
        <v>35</v>
      </c>
      <c r="L587" s="38" t="s">
        <v>36</v>
      </c>
      <c r="M587" s="38"/>
      <c r="N587" s="38"/>
      <c r="O587" s="43"/>
      <c r="P587" s="43"/>
    </row>
    <row r="588" spans="1:16" ht="23.25" customHeight="1" x14ac:dyDescent="0.2">
      <c r="A588" s="37" t="str">
        <f t="shared" si="17"/>
        <v>Inspecciones de trabajo</v>
      </c>
      <c r="B588" s="38">
        <v>41</v>
      </c>
      <c r="C588" s="38">
        <v>289</v>
      </c>
      <c r="D588" s="38">
        <v>579</v>
      </c>
      <c r="E588" s="39" t="s">
        <v>1700</v>
      </c>
      <c r="F588" s="40" t="s">
        <v>1701</v>
      </c>
      <c r="G588" s="40" t="s">
        <v>38</v>
      </c>
      <c r="H588" s="41" t="s">
        <v>1498</v>
      </c>
      <c r="I588" s="44" t="s">
        <v>1646</v>
      </c>
      <c r="J588" s="42">
        <v>23</v>
      </c>
      <c r="K588" s="38" t="s">
        <v>35</v>
      </c>
      <c r="L588" s="38" t="s">
        <v>36</v>
      </c>
      <c r="M588" s="38"/>
      <c r="N588" s="38"/>
      <c r="O588" s="43"/>
      <c r="P588" s="43"/>
    </row>
    <row r="589" spans="1:16" ht="23.25" customHeight="1" x14ac:dyDescent="0.2">
      <c r="A589" s="37" t="str">
        <f t="shared" si="17"/>
        <v>Inspecciones de trabajo</v>
      </c>
      <c r="B589" s="38">
        <v>42</v>
      </c>
      <c r="C589" s="38">
        <v>290</v>
      </c>
      <c r="D589" s="38">
        <v>580</v>
      </c>
      <c r="E589" s="39" t="s">
        <v>1702</v>
      </c>
      <c r="F589" s="40" t="s">
        <v>1703</v>
      </c>
      <c r="G589" s="40" t="s">
        <v>1704</v>
      </c>
      <c r="H589" s="41" t="s">
        <v>1297</v>
      </c>
      <c r="I589" s="44" t="s">
        <v>1705</v>
      </c>
      <c r="J589" s="42">
        <v>143</v>
      </c>
      <c r="K589" s="38" t="s">
        <v>35</v>
      </c>
      <c r="L589" s="38" t="s">
        <v>36</v>
      </c>
      <c r="M589" s="38"/>
      <c r="N589" s="38"/>
      <c r="O589" s="43"/>
      <c r="P589" s="43"/>
    </row>
    <row r="590" spans="1:16" ht="23.25" customHeight="1" x14ac:dyDescent="0.2">
      <c r="A590" s="37" t="str">
        <f t="shared" si="17"/>
        <v>Inspecciones de trabajo</v>
      </c>
      <c r="B590" s="38">
        <v>42</v>
      </c>
      <c r="C590" s="38">
        <v>291</v>
      </c>
      <c r="D590" s="38">
        <v>581</v>
      </c>
      <c r="E590" s="39" t="s">
        <v>1706</v>
      </c>
      <c r="F590" s="40" t="s">
        <v>1707</v>
      </c>
      <c r="G590" s="40" t="s">
        <v>1708</v>
      </c>
      <c r="H590" s="41" t="s">
        <v>1285</v>
      </c>
      <c r="I590" s="44" t="s">
        <v>1705</v>
      </c>
      <c r="J590" s="42">
        <v>181</v>
      </c>
      <c r="K590" s="38" t="s">
        <v>35</v>
      </c>
      <c r="L590" s="38" t="s">
        <v>36</v>
      </c>
      <c r="M590" s="38"/>
      <c r="N590" s="38"/>
      <c r="O590" s="43"/>
      <c r="P590" s="43"/>
    </row>
    <row r="591" spans="1:16" ht="23.25" customHeight="1" x14ac:dyDescent="0.2">
      <c r="A591" s="37" t="str">
        <f t="shared" si="17"/>
        <v>Inspecciones de trabajo</v>
      </c>
      <c r="B591" s="38">
        <v>42</v>
      </c>
      <c r="C591" s="38">
        <v>292</v>
      </c>
      <c r="D591" s="38">
        <v>582</v>
      </c>
      <c r="E591" s="39" t="s">
        <v>1709</v>
      </c>
      <c r="F591" s="40" t="s">
        <v>1710</v>
      </c>
      <c r="G591" s="40" t="s">
        <v>1711</v>
      </c>
      <c r="H591" s="41" t="s">
        <v>1191</v>
      </c>
      <c r="I591" s="44" t="s">
        <v>1705</v>
      </c>
      <c r="J591" s="42">
        <v>28</v>
      </c>
      <c r="K591" s="38" t="s">
        <v>35</v>
      </c>
      <c r="L591" s="38" t="s">
        <v>36</v>
      </c>
      <c r="M591" s="38"/>
      <c r="N591" s="38"/>
      <c r="O591" s="43"/>
      <c r="P591" s="43"/>
    </row>
    <row r="592" spans="1:16" ht="23.25" customHeight="1" x14ac:dyDescent="0.2">
      <c r="A592" s="37" t="str">
        <f t="shared" si="17"/>
        <v>Inspecciones de trabajo</v>
      </c>
      <c r="B592" s="38">
        <v>42</v>
      </c>
      <c r="C592" s="38">
        <v>292</v>
      </c>
      <c r="D592" s="38">
        <v>583</v>
      </c>
      <c r="E592" s="39" t="s">
        <v>1712</v>
      </c>
      <c r="F592" s="40" t="s">
        <v>1713</v>
      </c>
      <c r="G592" s="40" t="s">
        <v>1714</v>
      </c>
      <c r="H592" s="41" t="s">
        <v>1548</v>
      </c>
      <c r="I592" s="44" t="s">
        <v>1705</v>
      </c>
      <c r="J592" s="42">
        <v>38</v>
      </c>
      <c r="K592" s="38" t="s">
        <v>35</v>
      </c>
      <c r="L592" s="38" t="s">
        <v>36</v>
      </c>
      <c r="M592" s="38"/>
      <c r="N592" s="38"/>
      <c r="O592" s="43"/>
      <c r="P592" s="43"/>
    </row>
    <row r="593" spans="1:16" ht="23.25" customHeight="1" x14ac:dyDescent="0.2">
      <c r="A593" s="37" t="str">
        <f>A592</f>
        <v>Inspecciones de trabajo</v>
      </c>
      <c r="B593" s="38">
        <v>42</v>
      </c>
      <c r="C593" s="38">
        <v>292</v>
      </c>
      <c r="D593" s="38">
        <v>584</v>
      </c>
      <c r="E593" s="39" t="s">
        <v>1715</v>
      </c>
      <c r="F593" s="40" t="s">
        <v>1716</v>
      </c>
      <c r="G593" s="40" t="s">
        <v>38</v>
      </c>
      <c r="H593" s="41" t="s">
        <v>1499</v>
      </c>
      <c r="I593" s="44" t="s">
        <v>1705</v>
      </c>
      <c r="J593" s="42">
        <v>8</v>
      </c>
      <c r="K593" s="38" t="s">
        <v>35</v>
      </c>
      <c r="L593" s="38" t="s">
        <v>36</v>
      </c>
      <c r="M593" s="38"/>
      <c r="N593" s="38"/>
      <c r="O593" s="43"/>
      <c r="P593" s="43"/>
    </row>
    <row r="594" spans="1:16" ht="23.25" customHeight="1" x14ac:dyDescent="0.2">
      <c r="A594" s="37" t="str">
        <f t="shared" ref="A594:A626" si="18">A593</f>
        <v>Inspecciones de trabajo</v>
      </c>
      <c r="B594" s="38">
        <v>42</v>
      </c>
      <c r="C594" s="38">
        <v>292</v>
      </c>
      <c r="D594" s="38">
        <v>585</v>
      </c>
      <c r="E594" s="39" t="s">
        <v>1717</v>
      </c>
      <c r="F594" s="40" t="s">
        <v>1718</v>
      </c>
      <c r="G594" s="40" t="s">
        <v>38</v>
      </c>
      <c r="H594" s="41" t="s">
        <v>1499</v>
      </c>
      <c r="I594" s="44" t="s">
        <v>1705</v>
      </c>
      <c r="J594" s="42">
        <v>7</v>
      </c>
      <c r="K594" s="38" t="s">
        <v>35</v>
      </c>
      <c r="L594" s="38" t="s">
        <v>36</v>
      </c>
      <c r="M594" s="38"/>
      <c r="N594" s="38"/>
      <c r="O594" s="43"/>
      <c r="P594" s="43"/>
    </row>
    <row r="595" spans="1:16" ht="23.25" customHeight="1" x14ac:dyDescent="0.2">
      <c r="A595" s="37" t="str">
        <f t="shared" si="18"/>
        <v>Inspecciones de trabajo</v>
      </c>
      <c r="B595" s="38">
        <v>42</v>
      </c>
      <c r="C595" s="38">
        <v>292</v>
      </c>
      <c r="D595" s="38">
        <v>586</v>
      </c>
      <c r="E595" s="39" t="s">
        <v>1719</v>
      </c>
      <c r="F595" s="40" t="s">
        <v>1720</v>
      </c>
      <c r="G595" s="40" t="s">
        <v>38</v>
      </c>
      <c r="H595" s="41" t="s">
        <v>1495</v>
      </c>
      <c r="I595" s="44" t="s">
        <v>1705</v>
      </c>
      <c r="J595" s="42">
        <v>9</v>
      </c>
      <c r="K595" s="38" t="s">
        <v>35</v>
      </c>
      <c r="L595" s="38" t="s">
        <v>36</v>
      </c>
      <c r="M595" s="38"/>
      <c r="N595" s="38"/>
      <c r="O595" s="43"/>
      <c r="P595" s="43"/>
    </row>
    <row r="596" spans="1:16" ht="23.25" customHeight="1" x14ac:dyDescent="0.2">
      <c r="A596" s="37" t="str">
        <f t="shared" si="18"/>
        <v>Inspecciones de trabajo</v>
      </c>
      <c r="B596" s="38">
        <v>42</v>
      </c>
      <c r="C596" s="38">
        <v>292</v>
      </c>
      <c r="D596" s="38">
        <v>587</v>
      </c>
      <c r="E596" s="39" t="s">
        <v>1721</v>
      </c>
      <c r="F596" s="40" t="s">
        <v>1722</v>
      </c>
      <c r="G596" s="40" t="s">
        <v>38</v>
      </c>
      <c r="H596" s="41" t="s">
        <v>1495</v>
      </c>
      <c r="I596" s="44" t="s">
        <v>1705</v>
      </c>
      <c r="J596" s="42">
        <v>6</v>
      </c>
      <c r="K596" s="38" t="s">
        <v>35</v>
      </c>
      <c r="L596" s="38" t="s">
        <v>36</v>
      </c>
      <c r="M596" s="38"/>
      <c r="N596" s="38"/>
      <c r="O596" s="43"/>
      <c r="P596" s="43"/>
    </row>
    <row r="597" spans="1:16" ht="23.25" customHeight="1" x14ac:dyDescent="0.2">
      <c r="A597" s="37" t="str">
        <f t="shared" si="18"/>
        <v>Inspecciones de trabajo</v>
      </c>
      <c r="B597" s="38">
        <v>42</v>
      </c>
      <c r="C597" s="38">
        <v>292</v>
      </c>
      <c r="D597" s="38">
        <v>588</v>
      </c>
      <c r="E597" s="39" t="s">
        <v>1723</v>
      </c>
      <c r="F597" s="40" t="s">
        <v>1724</v>
      </c>
      <c r="G597" s="40" t="s">
        <v>38</v>
      </c>
      <c r="H597" s="41" t="s">
        <v>1495</v>
      </c>
      <c r="I597" s="44" t="s">
        <v>1705</v>
      </c>
      <c r="J597" s="42">
        <v>18</v>
      </c>
      <c r="K597" s="38" t="s">
        <v>35</v>
      </c>
      <c r="L597" s="38" t="s">
        <v>36</v>
      </c>
      <c r="M597" s="38"/>
      <c r="N597" s="38"/>
      <c r="O597" s="43"/>
      <c r="P597" s="43"/>
    </row>
    <row r="598" spans="1:16" ht="23.25" customHeight="1" x14ac:dyDescent="0.2">
      <c r="A598" s="37" t="str">
        <f t="shared" si="18"/>
        <v>Inspecciones de trabajo</v>
      </c>
      <c r="B598" s="38">
        <v>42</v>
      </c>
      <c r="C598" s="38">
        <v>292</v>
      </c>
      <c r="D598" s="38">
        <v>589</v>
      </c>
      <c r="E598" s="39" t="s">
        <v>1725</v>
      </c>
      <c r="F598" s="40" t="s">
        <v>1726</v>
      </c>
      <c r="G598" s="40" t="s">
        <v>38</v>
      </c>
      <c r="H598" s="41" t="s">
        <v>1495</v>
      </c>
      <c r="I598" s="44" t="s">
        <v>1705</v>
      </c>
      <c r="J598" s="42">
        <v>6</v>
      </c>
      <c r="K598" s="38" t="s">
        <v>35</v>
      </c>
      <c r="L598" s="38" t="s">
        <v>36</v>
      </c>
      <c r="M598" s="38"/>
      <c r="N598" s="38"/>
      <c r="O598" s="43"/>
      <c r="P598" s="43"/>
    </row>
    <row r="599" spans="1:16" ht="23.25" customHeight="1" x14ac:dyDescent="0.2">
      <c r="A599" s="37" t="str">
        <f t="shared" si="18"/>
        <v>Inspecciones de trabajo</v>
      </c>
      <c r="B599" s="38">
        <v>42</v>
      </c>
      <c r="C599" s="38">
        <v>292</v>
      </c>
      <c r="D599" s="38">
        <v>590</v>
      </c>
      <c r="E599" s="39" t="s">
        <v>1727</v>
      </c>
      <c r="F599" s="40" t="s">
        <v>1728</v>
      </c>
      <c r="G599" s="40" t="s">
        <v>38</v>
      </c>
      <c r="H599" s="41" t="s">
        <v>1495</v>
      </c>
      <c r="I599" s="44" t="s">
        <v>1705</v>
      </c>
      <c r="J599" s="42">
        <v>7</v>
      </c>
      <c r="K599" s="38" t="s">
        <v>35</v>
      </c>
      <c r="L599" s="38" t="s">
        <v>36</v>
      </c>
      <c r="M599" s="38"/>
      <c r="N599" s="38"/>
      <c r="O599" s="43"/>
      <c r="P599" s="43"/>
    </row>
    <row r="600" spans="1:16" ht="23.25" customHeight="1" x14ac:dyDescent="0.2">
      <c r="A600" s="37" t="str">
        <f t="shared" si="18"/>
        <v>Inspecciones de trabajo</v>
      </c>
      <c r="B600" s="38">
        <v>42</v>
      </c>
      <c r="C600" s="38">
        <v>292</v>
      </c>
      <c r="D600" s="38">
        <v>591</v>
      </c>
      <c r="E600" s="39" t="s">
        <v>1729</v>
      </c>
      <c r="F600" s="40" t="s">
        <v>1730</v>
      </c>
      <c r="G600" s="40" t="s">
        <v>38</v>
      </c>
      <c r="H600" s="52" t="s">
        <v>1491</v>
      </c>
      <c r="I600" s="44" t="s">
        <v>1705</v>
      </c>
      <c r="J600" s="42">
        <v>44</v>
      </c>
      <c r="K600" s="38" t="s">
        <v>35</v>
      </c>
      <c r="L600" s="38" t="s">
        <v>36</v>
      </c>
      <c r="M600" s="38"/>
      <c r="N600" s="38"/>
      <c r="O600" s="43"/>
      <c r="P600" s="43"/>
    </row>
    <row r="601" spans="1:16" ht="23.25" customHeight="1" x14ac:dyDescent="0.2">
      <c r="A601" s="37" t="str">
        <f t="shared" si="18"/>
        <v>Inspecciones de trabajo</v>
      </c>
      <c r="B601" s="38">
        <v>42</v>
      </c>
      <c r="C601" s="38">
        <v>292</v>
      </c>
      <c r="D601" s="38">
        <v>592</v>
      </c>
      <c r="E601" s="39" t="s">
        <v>1731</v>
      </c>
      <c r="F601" s="40" t="s">
        <v>1732</v>
      </c>
      <c r="G601" s="40" t="s">
        <v>38</v>
      </c>
      <c r="H601" s="41" t="s">
        <v>1499</v>
      </c>
      <c r="I601" s="44" t="s">
        <v>1705</v>
      </c>
      <c r="J601" s="42">
        <v>8</v>
      </c>
      <c r="K601" s="38" t="s">
        <v>35</v>
      </c>
      <c r="L601" s="38" t="s">
        <v>36</v>
      </c>
      <c r="M601" s="38"/>
      <c r="N601" s="38"/>
      <c r="O601" s="43"/>
      <c r="P601" s="43"/>
    </row>
    <row r="602" spans="1:16" ht="23.25" customHeight="1" x14ac:dyDescent="0.2">
      <c r="A602" s="37" t="str">
        <f t="shared" si="18"/>
        <v>Inspecciones de trabajo</v>
      </c>
      <c r="B602" s="38">
        <v>42</v>
      </c>
      <c r="C602" s="38">
        <v>292</v>
      </c>
      <c r="D602" s="38">
        <v>593</v>
      </c>
      <c r="E602" s="39" t="s">
        <v>1733</v>
      </c>
      <c r="F602" s="40" t="s">
        <v>1734</v>
      </c>
      <c r="G602" s="40" t="s">
        <v>38</v>
      </c>
      <c r="H602" s="41" t="s">
        <v>1499</v>
      </c>
      <c r="I602" s="44" t="s">
        <v>1705</v>
      </c>
      <c r="J602" s="42">
        <v>8</v>
      </c>
      <c r="K602" s="38" t="s">
        <v>35</v>
      </c>
      <c r="L602" s="38" t="s">
        <v>36</v>
      </c>
      <c r="M602" s="38"/>
      <c r="N602" s="38"/>
      <c r="O602" s="43"/>
      <c r="P602" s="43"/>
    </row>
    <row r="603" spans="1:16" ht="23.25" customHeight="1" x14ac:dyDescent="0.2">
      <c r="A603" s="37" t="str">
        <f t="shared" si="18"/>
        <v>Inspecciones de trabajo</v>
      </c>
      <c r="B603" s="38">
        <v>42</v>
      </c>
      <c r="C603" s="38">
        <v>292</v>
      </c>
      <c r="D603" s="38">
        <v>594</v>
      </c>
      <c r="E603" s="39" t="s">
        <v>1735</v>
      </c>
      <c r="F603" s="40" t="s">
        <v>1736</v>
      </c>
      <c r="G603" s="40" t="s">
        <v>38</v>
      </c>
      <c r="H603" s="41" t="s">
        <v>1499</v>
      </c>
      <c r="I603" s="44" t="s">
        <v>1705</v>
      </c>
      <c r="J603" s="42">
        <v>8</v>
      </c>
      <c r="K603" s="38" t="s">
        <v>35</v>
      </c>
      <c r="L603" s="38" t="s">
        <v>36</v>
      </c>
      <c r="M603" s="38"/>
      <c r="N603" s="38"/>
      <c r="O603" s="43"/>
      <c r="P603" s="43"/>
    </row>
    <row r="604" spans="1:16" ht="23.25" customHeight="1" x14ac:dyDescent="0.2">
      <c r="A604" s="37" t="str">
        <f t="shared" si="18"/>
        <v>Inspecciones de trabajo</v>
      </c>
      <c r="B604" s="38">
        <v>42</v>
      </c>
      <c r="C604" s="38">
        <v>293</v>
      </c>
      <c r="D604" s="38">
        <v>595</v>
      </c>
      <c r="E604" s="39" t="s">
        <v>1737</v>
      </c>
      <c r="F604" s="40" t="s">
        <v>1738</v>
      </c>
      <c r="G604" s="40" t="s">
        <v>38</v>
      </c>
      <c r="H604" s="41" t="s">
        <v>1499</v>
      </c>
      <c r="I604" s="44" t="s">
        <v>1705</v>
      </c>
      <c r="J604" s="42">
        <v>12</v>
      </c>
      <c r="K604" s="38" t="s">
        <v>35</v>
      </c>
      <c r="L604" s="38" t="s">
        <v>36</v>
      </c>
      <c r="M604" s="38"/>
      <c r="N604" s="38"/>
      <c r="O604" s="43"/>
      <c r="P604" s="43"/>
    </row>
    <row r="605" spans="1:16" ht="23.25" customHeight="1" x14ac:dyDescent="0.2">
      <c r="A605" s="37" t="str">
        <f t="shared" si="18"/>
        <v>Inspecciones de trabajo</v>
      </c>
      <c r="B605" s="38">
        <v>42</v>
      </c>
      <c r="C605" s="38">
        <v>293</v>
      </c>
      <c r="D605" s="38">
        <v>596</v>
      </c>
      <c r="E605" s="39" t="s">
        <v>1739</v>
      </c>
      <c r="F605" s="40" t="s">
        <v>38</v>
      </c>
      <c r="G605" s="40" t="s">
        <v>38</v>
      </c>
      <c r="H605" s="41" t="s">
        <v>1646</v>
      </c>
      <c r="I605" s="44" t="s">
        <v>1705</v>
      </c>
      <c r="J605" s="42">
        <v>48</v>
      </c>
      <c r="K605" s="38" t="s">
        <v>35</v>
      </c>
      <c r="L605" s="38" t="s">
        <v>36</v>
      </c>
      <c r="M605" s="38"/>
      <c r="N605" s="38"/>
      <c r="O605" s="43"/>
      <c r="P605" s="43"/>
    </row>
    <row r="606" spans="1:16" ht="23.25" customHeight="1" x14ac:dyDescent="0.2">
      <c r="A606" s="37" t="str">
        <f t="shared" si="18"/>
        <v>Inspecciones de trabajo</v>
      </c>
      <c r="B606" s="38">
        <v>42</v>
      </c>
      <c r="C606" s="38">
        <v>293</v>
      </c>
      <c r="D606" s="38">
        <v>597</v>
      </c>
      <c r="E606" s="39" t="s">
        <v>1740</v>
      </c>
      <c r="F606" s="40" t="s">
        <v>1741</v>
      </c>
      <c r="G606" s="40" t="s">
        <v>1742</v>
      </c>
      <c r="H606" s="41" t="s">
        <v>1297</v>
      </c>
      <c r="I606" s="44" t="s">
        <v>1705</v>
      </c>
      <c r="J606" s="42">
        <v>78</v>
      </c>
      <c r="K606" s="38" t="s">
        <v>35</v>
      </c>
      <c r="L606" s="38" t="s">
        <v>36</v>
      </c>
      <c r="M606" s="38"/>
      <c r="N606" s="38"/>
      <c r="O606" s="43"/>
      <c r="P606" s="43"/>
    </row>
    <row r="607" spans="1:16" ht="23.25" customHeight="1" x14ac:dyDescent="0.2">
      <c r="A607" s="37" t="str">
        <f t="shared" si="18"/>
        <v>Inspecciones de trabajo</v>
      </c>
      <c r="B607" s="38">
        <v>42</v>
      </c>
      <c r="C607" s="38" t="s">
        <v>1743</v>
      </c>
      <c r="D607" s="38">
        <v>598</v>
      </c>
      <c r="E607" s="39" t="s">
        <v>1744</v>
      </c>
      <c r="F607" s="40" t="s">
        <v>1745</v>
      </c>
      <c r="G607" s="40" t="s">
        <v>1746</v>
      </c>
      <c r="H607" s="41" t="s">
        <v>1285</v>
      </c>
      <c r="I607" s="44" t="s">
        <v>1705</v>
      </c>
      <c r="J607" s="42">
        <v>291</v>
      </c>
      <c r="K607" s="38" t="s">
        <v>35</v>
      </c>
      <c r="L607" s="38" t="s">
        <v>36</v>
      </c>
      <c r="M607" s="38"/>
      <c r="N607" s="38"/>
      <c r="O607" s="43"/>
      <c r="P607" s="43"/>
    </row>
    <row r="608" spans="1:16" ht="23.25" customHeight="1" x14ac:dyDescent="0.2">
      <c r="A608" s="37" t="str">
        <f t="shared" si="18"/>
        <v>Inspecciones de trabajo</v>
      </c>
      <c r="B608" s="38">
        <v>42</v>
      </c>
      <c r="C608" s="38">
        <v>296</v>
      </c>
      <c r="D608" s="38">
        <v>599</v>
      </c>
      <c r="E608" s="39" t="s">
        <v>1747</v>
      </c>
      <c r="F608" s="40" t="s">
        <v>1748</v>
      </c>
      <c r="G608" s="40" t="s">
        <v>1749</v>
      </c>
      <c r="H608" s="41" t="s">
        <v>1418</v>
      </c>
      <c r="I608" s="44" t="s">
        <v>1705</v>
      </c>
      <c r="J608" s="42">
        <v>138</v>
      </c>
      <c r="K608" s="38" t="s">
        <v>35</v>
      </c>
      <c r="L608" s="38" t="s">
        <v>36</v>
      </c>
      <c r="M608" s="38"/>
      <c r="N608" s="38"/>
      <c r="O608" s="43"/>
      <c r="P608" s="43"/>
    </row>
    <row r="609" spans="1:16" ht="23.25" customHeight="1" x14ac:dyDescent="0.2">
      <c r="A609" s="37" t="str">
        <f t="shared" si="18"/>
        <v>Inspecciones de trabajo</v>
      </c>
      <c r="B609" s="38">
        <v>42</v>
      </c>
      <c r="C609" s="38">
        <v>297</v>
      </c>
      <c r="D609" s="38">
        <v>600</v>
      </c>
      <c r="E609" s="39" t="s">
        <v>1750</v>
      </c>
      <c r="F609" s="40" t="s">
        <v>1751</v>
      </c>
      <c r="G609" s="40" t="s">
        <v>1752</v>
      </c>
      <c r="H609" s="41" t="s">
        <v>1296</v>
      </c>
      <c r="I609" s="44" t="s">
        <v>1705</v>
      </c>
      <c r="J609" s="42">
        <v>248</v>
      </c>
      <c r="K609" s="38" t="s">
        <v>35</v>
      </c>
      <c r="L609" s="38" t="s">
        <v>36</v>
      </c>
      <c r="M609" s="38"/>
      <c r="N609" s="38"/>
      <c r="O609" s="43"/>
      <c r="P609" s="43"/>
    </row>
    <row r="610" spans="1:16" ht="23.25" customHeight="1" x14ac:dyDescent="0.2">
      <c r="A610" s="37" t="str">
        <f t="shared" si="18"/>
        <v>Inspecciones de trabajo</v>
      </c>
      <c r="B610" s="38">
        <v>43</v>
      </c>
      <c r="C610" s="38">
        <v>298</v>
      </c>
      <c r="D610" s="38">
        <v>601</v>
      </c>
      <c r="E610" s="39" t="s">
        <v>1753</v>
      </c>
      <c r="F610" s="40" t="s">
        <v>1754</v>
      </c>
      <c r="G610" s="40" t="s">
        <v>38</v>
      </c>
      <c r="H610" s="41" t="s">
        <v>1495</v>
      </c>
      <c r="I610" s="41" t="s">
        <v>1755</v>
      </c>
      <c r="J610" s="42">
        <v>9</v>
      </c>
      <c r="K610" s="38" t="s">
        <v>35</v>
      </c>
      <c r="L610" s="38" t="s">
        <v>36</v>
      </c>
      <c r="M610" s="38"/>
      <c r="N610" s="38"/>
      <c r="O610" s="43"/>
      <c r="P610" s="43"/>
    </row>
    <row r="611" spans="1:16" ht="23.25" customHeight="1" x14ac:dyDescent="0.2">
      <c r="A611" s="37" t="str">
        <f t="shared" si="18"/>
        <v>Inspecciones de trabajo</v>
      </c>
      <c r="B611" s="38">
        <v>43</v>
      </c>
      <c r="C611" s="38">
        <v>298</v>
      </c>
      <c r="D611" s="38">
        <v>602</v>
      </c>
      <c r="E611" s="39" t="s">
        <v>1756</v>
      </c>
      <c r="F611" s="40" t="s">
        <v>1757</v>
      </c>
      <c r="G611" s="40" t="s">
        <v>1007</v>
      </c>
      <c r="H611" s="41" t="s">
        <v>752</v>
      </c>
      <c r="I611" s="41" t="s">
        <v>1758</v>
      </c>
      <c r="J611" s="42">
        <v>67</v>
      </c>
      <c r="K611" s="38" t="s">
        <v>35</v>
      </c>
      <c r="L611" s="38" t="s">
        <v>36</v>
      </c>
      <c r="M611" s="38"/>
      <c r="N611" s="38"/>
      <c r="O611" s="43"/>
      <c r="P611" s="43"/>
    </row>
    <row r="612" spans="1:16" ht="23.25" customHeight="1" x14ac:dyDescent="0.2">
      <c r="A612" s="37" t="str">
        <f t="shared" si="18"/>
        <v>Inspecciones de trabajo</v>
      </c>
      <c r="B612" s="38">
        <v>43</v>
      </c>
      <c r="C612" s="38">
        <v>298</v>
      </c>
      <c r="D612" s="38">
        <v>603</v>
      </c>
      <c r="E612" s="39" t="s">
        <v>1759</v>
      </c>
      <c r="F612" s="40" t="s">
        <v>1760</v>
      </c>
      <c r="G612" s="40" t="s">
        <v>38</v>
      </c>
      <c r="H612" s="41" t="s">
        <v>1538</v>
      </c>
      <c r="I612" s="44" t="s">
        <v>1761</v>
      </c>
      <c r="J612" s="42">
        <v>15</v>
      </c>
      <c r="K612" s="38" t="s">
        <v>35</v>
      </c>
      <c r="L612" s="38" t="s">
        <v>36</v>
      </c>
      <c r="M612" s="38"/>
      <c r="N612" s="38"/>
      <c r="O612" s="43"/>
      <c r="P612" s="43"/>
    </row>
    <row r="613" spans="1:16" ht="23.25" customHeight="1" x14ac:dyDescent="0.2">
      <c r="A613" s="37" t="str">
        <f t="shared" si="18"/>
        <v>Inspecciones de trabajo</v>
      </c>
      <c r="B613" s="38">
        <v>43</v>
      </c>
      <c r="C613" s="38">
        <v>298</v>
      </c>
      <c r="D613" s="38">
        <v>604</v>
      </c>
      <c r="E613" s="39" t="s">
        <v>1762</v>
      </c>
      <c r="F613" s="40" t="s">
        <v>1763</v>
      </c>
      <c r="G613" s="40" t="s">
        <v>629</v>
      </c>
      <c r="H613" s="41" t="s">
        <v>1491</v>
      </c>
      <c r="I613" s="41" t="s">
        <v>1581</v>
      </c>
      <c r="J613" s="42">
        <v>7</v>
      </c>
      <c r="K613" s="38" t="s">
        <v>35</v>
      </c>
      <c r="L613" s="38" t="s">
        <v>36</v>
      </c>
      <c r="M613" s="38"/>
      <c r="N613" s="38"/>
      <c r="O613" s="43"/>
      <c r="P613" s="43"/>
    </row>
    <row r="614" spans="1:16" ht="23.25" customHeight="1" x14ac:dyDescent="0.2">
      <c r="A614" s="37" t="str">
        <f t="shared" si="18"/>
        <v>Inspecciones de trabajo</v>
      </c>
      <c r="B614" s="38">
        <v>43</v>
      </c>
      <c r="C614" s="38">
        <v>298</v>
      </c>
      <c r="D614" s="38">
        <v>605</v>
      </c>
      <c r="E614" s="39" t="s">
        <v>1764</v>
      </c>
      <c r="F614" s="40" t="s">
        <v>1765</v>
      </c>
      <c r="G614" s="40" t="s">
        <v>38</v>
      </c>
      <c r="H614" s="41" t="s">
        <v>1491</v>
      </c>
      <c r="I614" s="41" t="s">
        <v>1766</v>
      </c>
      <c r="J614" s="42">
        <v>25</v>
      </c>
      <c r="K614" s="38" t="s">
        <v>35</v>
      </c>
      <c r="L614" s="38" t="s">
        <v>36</v>
      </c>
      <c r="M614" s="38"/>
      <c r="N614" s="38"/>
      <c r="O614" s="43"/>
      <c r="P614" s="43"/>
    </row>
    <row r="615" spans="1:16" ht="36" customHeight="1" x14ac:dyDescent="0.2">
      <c r="A615" s="37" t="str">
        <f t="shared" si="18"/>
        <v>Inspecciones de trabajo</v>
      </c>
      <c r="B615" s="38">
        <v>43</v>
      </c>
      <c r="C615" s="38" t="s">
        <v>1767</v>
      </c>
      <c r="D615" s="38">
        <v>606</v>
      </c>
      <c r="E615" s="39" t="s">
        <v>1768</v>
      </c>
      <c r="F615" s="40" t="s">
        <v>1769</v>
      </c>
      <c r="G615" s="40" t="s">
        <v>1770</v>
      </c>
      <c r="H615" s="41" t="s">
        <v>1646</v>
      </c>
      <c r="I615" s="41" t="s">
        <v>1771</v>
      </c>
      <c r="J615" s="42">
        <v>650</v>
      </c>
      <c r="K615" s="38" t="s">
        <v>35</v>
      </c>
      <c r="L615" s="38" t="s">
        <v>36</v>
      </c>
      <c r="M615" s="38"/>
      <c r="N615" s="38"/>
      <c r="O615" s="43"/>
      <c r="P615" s="43"/>
    </row>
    <row r="616" spans="1:16" ht="23.25" customHeight="1" x14ac:dyDescent="0.2">
      <c r="A616" s="37" t="str">
        <f t="shared" si="18"/>
        <v>Inspecciones de trabajo</v>
      </c>
      <c r="B616" s="38" t="s">
        <v>1772</v>
      </c>
      <c r="C616" s="38" t="s">
        <v>1773</v>
      </c>
      <c r="D616" s="38">
        <v>607</v>
      </c>
      <c r="E616" s="39" t="s">
        <v>1774</v>
      </c>
      <c r="F616" s="40" t="s">
        <v>1775</v>
      </c>
      <c r="G616" s="40" t="s">
        <v>1776</v>
      </c>
      <c r="H616" s="41" t="s">
        <v>1777</v>
      </c>
      <c r="I616" s="44" t="s">
        <v>1778</v>
      </c>
      <c r="J616" s="42">
        <v>1633</v>
      </c>
      <c r="K616" s="38" t="s">
        <v>35</v>
      </c>
      <c r="L616" s="38" t="s">
        <v>36</v>
      </c>
      <c r="M616" s="38"/>
      <c r="N616" s="38"/>
      <c r="O616" s="43"/>
      <c r="P616" s="43"/>
    </row>
    <row r="617" spans="1:16" ht="23.25" customHeight="1" x14ac:dyDescent="0.2">
      <c r="A617" s="37" t="str">
        <f t="shared" si="18"/>
        <v>Inspecciones de trabajo</v>
      </c>
      <c r="B617" s="38" t="s">
        <v>1779</v>
      </c>
      <c r="C617" s="38" t="s">
        <v>1780</v>
      </c>
      <c r="D617" s="38">
        <v>608</v>
      </c>
      <c r="E617" s="39" t="s">
        <v>1781</v>
      </c>
      <c r="F617" s="40" t="s">
        <v>1782</v>
      </c>
      <c r="G617" s="40" t="s">
        <v>1783</v>
      </c>
      <c r="H617" s="41" t="s">
        <v>1777</v>
      </c>
      <c r="I617" s="44" t="s">
        <v>1778</v>
      </c>
      <c r="J617" s="42">
        <v>608</v>
      </c>
      <c r="K617" s="38" t="s">
        <v>35</v>
      </c>
      <c r="L617" s="38" t="s">
        <v>36</v>
      </c>
      <c r="M617" s="38"/>
      <c r="N617" s="38"/>
      <c r="O617" s="43"/>
      <c r="P617" s="43"/>
    </row>
    <row r="618" spans="1:16" ht="23.25" customHeight="1" x14ac:dyDescent="0.2">
      <c r="A618" s="37" t="str">
        <f t="shared" si="18"/>
        <v>Inspecciones de trabajo</v>
      </c>
      <c r="B618" s="38">
        <v>45</v>
      </c>
      <c r="C618" s="38" t="s">
        <v>1784</v>
      </c>
      <c r="D618" s="38">
        <v>609</v>
      </c>
      <c r="E618" s="39" t="s">
        <v>1785</v>
      </c>
      <c r="F618" s="40" t="s">
        <v>1732</v>
      </c>
      <c r="G618" s="40" t="s">
        <v>1786</v>
      </c>
      <c r="H618" s="41" t="s">
        <v>1548</v>
      </c>
      <c r="I618" s="44" t="s">
        <v>1778</v>
      </c>
      <c r="J618" s="42">
        <v>835</v>
      </c>
      <c r="K618" s="38" t="s">
        <v>35</v>
      </c>
      <c r="L618" s="38" t="s">
        <v>36</v>
      </c>
      <c r="M618" s="38"/>
      <c r="N618" s="38"/>
      <c r="O618" s="43"/>
      <c r="P618" s="43"/>
    </row>
    <row r="619" spans="1:16" ht="23.25" customHeight="1" x14ac:dyDescent="0.2">
      <c r="A619" s="37" t="str">
        <f t="shared" si="18"/>
        <v>Inspecciones de trabajo</v>
      </c>
      <c r="B619" s="38">
        <v>45</v>
      </c>
      <c r="C619" s="38">
        <v>315</v>
      </c>
      <c r="D619" s="38">
        <v>610</v>
      </c>
      <c r="E619" s="39" t="s">
        <v>1787</v>
      </c>
      <c r="F619" s="40" t="s">
        <v>1788</v>
      </c>
      <c r="G619" s="40" t="s">
        <v>38</v>
      </c>
      <c r="H619" s="41" t="s">
        <v>1789</v>
      </c>
      <c r="I619" s="44" t="s">
        <v>1790</v>
      </c>
      <c r="J619" s="42">
        <v>9</v>
      </c>
      <c r="K619" s="38" t="s">
        <v>35</v>
      </c>
      <c r="L619" s="38" t="s">
        <v>36</v>
      </c>
      <c r="M619" s="38"/>
      <c r="N619" s="38"/>
      <c r="O619" s="43"/>
      <c r="P619" s="43"/>
    </row>
    <row r="620" spans="1:16" ht="23.25" customHeight="1" x14ac:dyDescent="0.2">
      <c r="A620" s="37" t="str">
        <f t="shared" si="18"/>
        <v>Inspecciones de trabajo</v>
      </c>
      <c r="B620" s="38">
        <v>45</v>
      </c>
      <c r="C620" s="38">
        <v>315</v>
      </c>
      <c r="D620" s="38">
        <v>611</v>
      </c>
      <c r="E620" s="39" t="s">
        <v>1791</v>
      </c>
      <c r="F620" s="40" t="s">
        <v>1792</v>
      </c>
      <c r="G620" s="40" t="s">
        <v>38</v>
      </c>
      <c r="H620" s="41" t="s">
        <v>1240</v>
      </c>
      <c r="I620" s="44" t="s">
        <v>1790</v>
      </c>
      <c r="J620" s="42">
        <v>8</v>
      </c>
      <c r="K620" s="38" t="s">
        <v>35</v>
      </c>
      <c r="L620" s="38" t="s">
        <v>36</v>
      </c>
      <c r="M620" s="38"/>
      <c r="N620" s="38"/>
      <c r="O620" s="43"/>
      <c r="P620" s="43"/>
    </row>
    <row r="621" spans="1:16" ht="23.25" customHeight="1" x14ac:dyDescent="0.2">
      <c r="A621" s="37" t="str">
        <f t="shared" si="18"/>
        <v>Inspecciones de trabajo</v>
      </c>
      <c r="B621" s="38">
        <v>45</v>
      </c>
      <c r="C621" s="38">
        <v>315</v>
      </c>
      <c r="D621" s="38">
        <v>612</v>
      </c>
      <c r="E621" s="39" t="s">
        <v>1793</v>
      </c>
      <c r="F621" s="40" t="s">
        <v>1794</v>
      </c>
      <c r="G621" s="40" t="s">
        <v>38</v>
      </c>
      <c r="H621" s="52" t="s">
        <v>1789</v>
      </c>
      <c r="I621" s="44" t="s">
        <v>1790</v>
      </c>
      <c r="J621" s="42">
        <v>35</v>
      </c>
      <c r="K621" s="38" t="s">
        <v>35</v>
      </c>
      <c r="L621" s="38" t="s">
        <v>36</v>
      </c>
      <c r="M621" s="38"/>
      <c r="N621" s="38"/>
      <c r="O621" s="43"/>
      <c r="P621" s="43"/>
    </row>
    <row r="622" spans="1:16" ht="23.25" customHeight="1" x14ac:dyDescent="0.2">
      <c r="A622" s="37" t="str">
        <f t="shared" si="18"/>
        <v>Inspecciones de trabajo</v>
      </c>
      <c r="B622" s="38">
        <v>45</v>
      </c>
      <c r="C622" s="38">
        <v>315</v>
      </c>
      <c r="D622" s="38">
        <v>613</v>
      </c>
      <c r="E622" s="39" t="s">
        <v>1795</v>
      </c>
      <c r="F622" s="40" t="s">
        <v>1796</v>
      </c>
      <c r="G622" s="40" t="s">
        <v>38</v>
      </c>
      <c r="H622" s="52" t="s">
        <v>1789</v>
      </c>
      <c r="I622" s="44" t="s">
        <v>1790</v>
      </c>
      <c r="J622" s="42">
        <v>18</v>
      </c>
      <c r="K622" s="38" t="s">
        <v>35</v>
      </c>
      <c r="L622" s="38" t="s">
        <v>36</v>
      </c>
      <c r="M622" s="38"/>
      <c r="N622" s="38"/>
      <c r="O622" s="43"/>
      <c r="P622" s="43"/>
    </row>
    <row r="623" spans="1:16" ht="23.25" customHeight="1" x14ac:dyDescent="0.2">
      <c r="A623" s="37" t="str">
        <f t="shared" si="18"/>
        <v>Inspecciones de trabajo</v>
      </c>
      <c r="B623" s="38">
        <v>45</v>
      </c>
      <c r="C623" s="38">
        <v>315</v>
      </c>
      <c r="D623" s="38">
        <v>614</v>
      </c>
      <c r="E623" s="39" t="s">
        <v>1797</v>
      </c>
      <c r="F623" s="40" t="s">
        <v>1798</v>
      </c>
      <c r="G623" s="40" t="s">
        <v>1799</v>
      </c>
      <c r="H623" s="44" t="s">
        <v>1367</v>
      </c>
      <c r="I623" s="44" t="s">
        <v>1800</v>
      </c>
      <c r="J623" s="42">
        <v>10</v>
      </c>
      <c r="K623" s="38" t="s">
        <v>35</v>
      </c>
      <c r="L623" s="38" t="s">
        <v>36</v>
      </c>
      <c r="M623" s="38"/>
      <c r="N623" s="38"/>
      <c r="O623" s="43"/>
      <c r="P623" s="43"/>
    </row>
    <row r="624" spans="1:16" ht="23.25" customHeight="1" x14ac:dyDescent="0.2">
      <c r="A624" s="37" t="str">
        <f t="shared" si="18"/>
        <v>Inspecciones de trabajo</v>
      </c>
      <c r="B624" s="38">
        <v>45</v>
      </c>
      <c r="C624" s="38">
        <v>315</v>
      </c>
      <c r="D624" s="38">
        <v>615</v>
      </c>
      <c r="E624" s="39" t="s">
        <v>1801</v>
      </c>
      <c r="F624" s="40" t="s">
        <v>1802</v>
      </c>
      <c r="G624" s="40" t="s">
        <v>1803</v>
      </c>
      <c r="H624" s="44" t="s">
        <v>1387</v>
      </c>
      <c r="I624" s="44" t="s">
        <v>1800</v>
      </c>
      <c r="J624" s="42">
        <v>10</v>
      </c>
      <c r="K624" s="38" t="s">
        <v>35</v>
      </c>
      <c r="L624" s="38" t="s">
        <v>36</v>
      </c>
      <c r="M624" s="38"/>
      <c r="N624" s="38"/>
      <c r="O624" s="43"/>
      <c r="P624" s="43"/>
    </row>
    <row r="625" spans="1:16" ht="23.25" customHeight="1" x14ac:dyDescent="0.2">
      <c r="A625" s="37" t="str">
        <f t="shared" si="18"/>
        <v>Inspecciones de trabajo</v>
      </c>
      <c r="B625" s="38">
        <v>45</v>
      </c>
      <c r="C625" s="38">
        <v>315</v>
      </c>
      <c r="D625" s="38">
        <v>616</v>
      </c>
      <c r="E625" s="39" t="s">
        <v>1804</v>
      </c>
      <c r="F625" s="40" t="s">
        <v>1805</v>
      </c>
      <c r="G625" s="40" t="s">
        <v>1806</v>
      </c>
      <c r="H625" s="44" t="s">
        <v>1483</v>
      </c>
      <c r="I625" s="44" t="s">
        <v>1800</v>
      </c>
      <c r="J625" s="42">
        <v>12</v>
      </c>
      <c r="K625" s="38" t="s">
        <v>35</v>
      </c>
      <c r="L625" s="38" t="s">
        <v>36</v>
      </c>
      <c r="M625" s="38"/>
      <c r="N625" s="38"/>
      <c r="O625" s="43"/>
      <c r="P625" s="43"/>
    </row>
    <row r="626" spans="1:16" ht="23.25" customHeight="1" x14ac:dyDescent="0.2">
      <c r="A626" s="37" t="str">
        <f t="shared" si="18"/>
        <v>Inspecciones de trabajo</v>
      </c>
      <c r="B626" s="38">
        <v>45</v>
      </c>
      <c r="C626" s="38">
        <v>315</v>
      </c>
      <c r="D626" s="38">
        <v>617</v>
      </c>
      <c r="E626" s="39" t="s">
        <v>1807</v>
      </c>
      <c r="F626" s="40" t="s">
        <v>1808</v>
      </c>
      <c r="G626" s="40" t="s">
        <v>1809</v>
      </c>
      <c r="H626" s="44" t="s">
        <v>1653</v>
      </c>
      <c r="I626" s="44" t="s">
        <v>1800</v>
      </c>
      <c r="J626" s="42">
        <v>11</v>
      </c>
      <c r="K626" s="38" t="s">
        <v>35</v>
      </c>
      <c r="L626" s="38" t="s">
        <v>36</v>
      </c>
      <c r="M626" s="38"/>
      <c r="N626" s="38"/>
      <c r="O626" s="43"/>
      <c r="P626" s="43"/>
    </row>
    <row r="627" spans="1:16" ht="23.25" customHeight="1" x14ac:dyDescent="0.2">
      <c r="A627" s="37" t="str">
        <f>A626</f>
        <v>Inspecciones de trabajo</v>
      </c>
      <c r="B627" s="38">
        <v>45</v>
      </c>
      <c r="C627" s="38">
        <v>315</v>
      </c>
      <c r="D627" s="38">
        <v>618</v>
      </c>
      <c r="E627" s="48" t="s">
        <v>1810</v>
      </c>
      <c r="F627" s="48" t="s">
        <v>1811</v>
      </c>
      <c r="G627" s="48" t="s">
        <v>1812</v>
      </c>
      <c r="H627" s="49" t="s">
        <v>1356</v>
      </c>
      <c r="I627" s="44" t="s">
        <v>1800</v>
      </c>
      <c r="J627" s="50">
        <v>29</v>
      </c>
      <c r="K627" s="38" t="s">
        <v>35</v>
      </c>
      <c r="L627" s="38" t="s">
        <v>36</v>
      </c>
      <c r="M627" s="38"/>
      <c r="N627" s="38"/>
      <c r="O627" s="43"/>
      <c r="P627" s="43"/>
    </row>
    <row r="628" spans="1:16" ht="23.25" customHeight="1" x14ac:dyDescent="0.2">
      <c r="A628" s="37" t="str">
        <f t="shared" ref="A628:A659" si="19">A627</f>
        <v>Inspecciones de trabajo</v>
      </c>
      <c r="B628" s="38">
        <v>45</v>
      </c>
      <c r="C628" s="38">
        <v>315</v>
      </c>
      <c r="D628" s="38">
        <v>619</v>
      </c>
      <c r="E628" s="39" t="s">
        <v>1813</v>
      </c>
      <c r="F628" s="40" t="s">
        <v>1814</v>
      </c>
      <c r="G628" s="40" t="s">
        <v>1815</v>
      </c>
      <c r="H628" s="44" t="s">
        <v>1653</v>
      </c>
      <c r="I628" s="44" t="s">
        <v>1800</v>
      </c>
      <c r="J628" s="42">
        <v>22</v>
      </c>
      <c r="K628" s="38" t="s">
        <v>35</v>
      </c>
      <c r="L628" s="38" t="s">
        <v>36</v>
      </c>
      <c r="M628" s="38"/>
      <c r="N628" s="38"/>
      <c r="O628" s="43"/>
      <c r="P628" s="43"/>
    </row>
    <row r="629" spans="1:16" ht="23.25" customHeight="1" x14ac:dyDescent="0.2">
      <c r="A629" s="37" t="str">
        <f t="shared" si="19"/>
        <v>Inspecciones de trabajo</v>
      </c>
      <c r="B629" s="38">
        <v>45</v>
      </c>
      <c r="C629" s="38">
        <v>315</v>
      </c>
      <c r="D629" s="38">
        <v>620</v>
      </c>
      <c r="E629" s="39" t="s">
        <v>1816</v>
      </c>
      <c r="F629" s="40" t="s">
        <v>1817</v>
      </c>
      <c r="G629" s="40" t="s">
        <v>1818</v>
      </c>
      <c r="H629" s="44" t="s">
        <v>1356</v>
      </c>
      <c r="I629" s="44" t="s">
        <v>1800</v>
      </c>
      <c r="J629" s="42">
        <v>12</v>
      </c>
      <c r="K629" s="38" t="s">
        <v>35</v>
      </c>
      <c r="L629" s="38" t="s">
        <v>36</v>
      </c>
      <c r="M629" s="38"/>
      <c r="N629" s="38"/>
      <c r="O629" s="43"/>
      <c r="P629" s="43"/>
    </row>
    <row r="630" spans="1:16" ht="23.25" customHeight="1" x14ac:dyDescent="0.2">
      <c r="A630" s="37" t="str">
        <f t="shared" si="19"/>
        <v>Inspecciones de trabajo</v>
      </c>
      <c r="B630" s="38">
        <v>45</v>
      </c>
      <c r="C630" s="38">
        <v>315</v>
      </c>
      <c r="D630" s="38">
        <v>621</v>
      </c>
      <c r="E630" s="39" t="s">
        <v>1819</v>
      </c>
      <c r="F630" s="40" t="s">
        <v>1820</v>
      </c>
      <c r="G630" s="40" t="s">
        <v>1821</v>
      </c>
      <c r="H630" s="44" t="s">
        <v>1653</v>
      </c>
      <c r="I630" s="44" t="s">
        <v>1800</v>
      </c>
      <c r="J630" s="42">
        <v>10</v>
      </c>
      <c r="K630" s="38" t="s">
        <v>35</v>
      </c>
      <c r="L630" s="38" t="s">
        <v>36</v>
      </c>
      <c r="M630" s="38"/>
      <c r="N630" s="38"/>
      <c r="O630" s="43"/>
      <c r="P630" s="43"/>
    </row>
    <row r="631" spans="1:16" ht="23.25" customHeight="1" x14ac:dyDescent="0.2">
      <c r="A631" s="37" t="str">
        <f t="shared" si="19"/>
        <v>Inspecciones de trabajo</v>
      </c>
      <c r="B631" s="38">
        <v>45</v>
      </c>
      <c r="C631" s="38">
        <v>316</v>
      </c>
      <c r="D631" s="38">
        <v>622</v>
      </c>
      <c r="E631" s="39" t="s">
        <v>1822</v>
      </c>
      <c r="F631" s="40" t="s">
        <v>1823</v>
      </c>
      <c r="G631" s="40" t="s">
        <v>1824</v>
      </c>
      <c r="H631" s="44" t="s">
        <v>1483</v>
      </c>
      <c r="I631" s="44" t="s">
        <v>1800</v>
      </c>
      <c r="J631" s="42">
        <v>28</v>
      </c>
      <c r="K631" s="38" t="s">
        <v>35</v>
      </c>
      <c r="L631" s="38" t="s">
        <v>36</v>
      </c>
      <c r="M631" s="38"/>
      <c r="N631" s="38"/>
      <c r="O631" s="43"/>
      <c r="P631" s="43"/>
    </row>
    <row r="632" spans="1:16" ht="23.25" customHeight="1" x14ac:dyDescent="0.2">
      <c r="A632" s="37" t="str">
        <f t="shared" si="19"/>
        <v>Inspecciones de trabajo</v>
      </c>
      <c r="B632" s="38">
        <v>45</v>
      </c>
      <c r="C632" s="38">
        <v>316</v>
      </c>
      <c r="D632" s="38">
        <v>623</v>
      </c>
      <c r="E632" s="39" t="s">
        <v>1825</v>
      </c>
      <c r="F632" s="40" t="s">
        <v>1826</v>
      </c>
      <c r="G632" s="40" t="s">
        <v>1827</v>
      </c>
      <c r="H632" s="44" t="s">
        <v>1387</v>
      </c>
      <c r="I632" s="44" t="s">
        <v>1800</v>
      </c>
      <c r="J632" s="42">
        <v>10</v>
      </c>
      <c r="K632" s="38" t="s">
        <v>35</v>
      </c>
      <c r="L632" s="38" t="s">
        <v>36</v>
      </c>
      <c r="M632" s="38"/>
      <c r="N632" s="38"/>
      <c r="O632" s="43"/>
      <c r="P632" s="43"/>
    </row>
    <row r="633" spans="1:16" ht="23.25" customHeight="1" x14ac:dyDescent="0.2">
      <c r="A633" s="37" t="str">
        <f t="shared" si="19"/>
        <v>Inspecciones de trabajo</v>
      </c>
      <c r="B633" s="38">
        <v>45</v>
      </c>
      <c r="C633" s="38">
        <v>316</v>
      </c>
      <c r="D633" s="38">
        <v>624</v>
      </c>
      <c r="E633" s="39" t="s">
        <v>1828</v>
      </c>
      <c r="F633" s="40" t="s">
        <v>1829</v>
      </c>
      <c r="G633" s="40" t="s">
        <v>1830</v>
      </c>
      <c r="H633" s="44" t="s">
        <v>1831</v>
      </c>
      <c r="I633" s="44" t="s">
        <v>1800</v>
      </c>
      <c r="J633" s="42">
        <v>12</v>
      </c>
      <c r="K633" s="38" t="s">
        <v>35</v>
      </c>
      <c r="L633" s="38" t="s">
        <v>36</v>
      </c>
      <c r="M633" s="38"/>
      <c r="N633" s="38"/>
      <c r="O633" s="43"/>
      <c r="P633" s="43"/>
    </row>
    <row r="634" spans="1:16" ht="23.25" customHeight="1" x14ac:dyDescent="0.2">
      <c r="A634" s="37" t="str">
        <f t="shared" si="19"/>
        <v>Inspecciones de trabajo</v>
      </c>
      <c r="B634" s="38">
        <v>45</v>
      </c>
      <c r="C634" s="38">
        <v>316</v>
      </c>
      <c r="D634" s="38">
        <v>625</v>
      </c>
      <c r="E634" s="39" t="s">
        <v>1832</v>
      </c>
      <c r="F634" s="40" t="s">
        <v>1833</v>
      </c>
      <c r="G634" s="40" t="s">
        <v>1834</v>
      </c>
      <c r="H634" s="44" t="s">
        <v>1831</v>
      </c>
      <c r="I634" s="44" t="s">
        <v>1800</v>
      </c>
      <c r="J634" s="42">
        <v>10</v>
      </c>
      <c r="K634" s="38" t="s">
        <v>35</v>
      </c>
      <c r="L634" s="38" t="s">
        <v>36</v>
      </c>
      <c r="M634" s="38"/>
      <c r="N634" s="38"/>
      <c r="O634" s="43"/>
      <c r="P634" s="43"/>
    </row>
    <row r="635" spans="1:16" ht="23.25" customHeight="1" x14ac:dyDescent="0.2">
      <c r="A635" s="37" t="str">
        <f t="shared" si="19"/>
        <v>Inspecciones de trabajo</v>
      </c>
      <c r="B635" s="38">
        <v>45</v>
      </c>
      <c r="C635" s="38">
        <v>316</v>
      </c>
      <c r="D635" s="38">
        <v>626</v>
      </c>
      <c r="E635" s="39" t="s">
        <v>1835</v>
      </c>
      <c r="F635" s="40" t="s">
        <v>1836</v>
      </c>
      <c r="G635" s="40" t="s">
        <v>1837</v>
      </c>
      <c r="H635" s="44" t="s">
        <v>1387</v>
      </c>
      <c r="I635" s="44" t="s">
        <v>1800</v>
      </c>
      <c r="J635" s="42">
        <v>48</v>
      </c>
      <c r="K635" s="38" t="s">
        <v>35</v>
      </c>
      <c r="L635" s="38" t="s">
        <v>36</v>
      </c>
      <c r="M635" s="38"/>
      <c r="N635" s="38"/>
      <c r="O635" s="43"/>
      <c r="P635" s="43"/>
    </row>
    <row r="636" spans="1:16" ht="23.25" customHeight="1" x14ac:dyDescent="0.2">
      <c r="A636" s="37" t="str">
        <f t="shared" si="19"/>
        <v>Inspecciones de trabajo</v>
      </c>
      <c r="B636" s="38">
        <v>46</v>
      </c>
      <c r="C636" s="38">
        <v>317</v>
      </c>
      <c r="D636" s="38">
        <v>627</v>
      </c>
      <c r="E636" s="39" t="s">
        <v>1838</v>
      </c>
      <c r="F636" s="40" t="s">
        <v>1839</v>
      </c>
      <c r="G636" s="40" t="s">
        <v>1837</v>
      </c>
      <c r="H636" s="44" t="s">
        <v>1498</v>
      </c>
      <c r="I636" s="44" t="s">
        <v>1800</v>
      </c>
      <c r="J636" s="42">
        <v>14</v>
      </c>
      <c r="K636" s="38" t="s">
        <v>35</v>
      </c>
      <c r="L636" s="38" t="s">
        <v>36</v>
      </c>
      <c r="M636" s="38"/>
      <c r="N636" s="38"/>
      <c r="O636" s="43"/>
      <c r="P636" s="43"/>
    </row>
    <row r="637" spans="1:16" ht="23.25" customHeight="1" x14ac:dyDescent="0.2">
      <c r="A637" s="37" t="str">
        <f t="shared" si="19"/>
        <v>Inspecciones de trabajo</v>
      </c>
      <c r="B637" s="38">
        <v>46</v>
      </c>
      <c r="C637" s="38">
        <v>317</v>
      </c>
      <c r="D637" s="38">
        <v>628</v>
      </c>
      <c r="E637" s="39" t="s">
        <v>1840</v>
      </c>
      <c r="F637" s="40" t="s">
        <v>1841</v>
      </c>
      <c r="G637" s="40" t="s">
        <v>1842</v>
      </c>
      <c r="H637" s="44" t="s">
        <v>1367</v>
      </c>
      <c r="I637" s="44" t="s">
        <v>1800</v>
      </c>
      <c r="J637" s="42">
        <v>8</v>
      </c>
      <c r="K637" s="38" t="s">
        <v>35</v>
      </c>
      <c r="L637" s="38" t="s">
        <v>36</v>
      </c>
      <c r="M637" s="38"/>
      <c r="N637" s="38"/>
      <c r="O637" s="43"/>
      <c r="P637" s="43"/>
    </row>
    <row r="638" spans="1:16" ht="23.25" customHeight="1" x14ac:dyDescent="0.2">
      <c r="A638" s="37" t="str">
        <f t="shared" si="19"/>
        <v>Inspecciones de trabajo</v>
      </c>
      <c r="B638" s="38">
        <v>46</v>
      </c>
      <c r="C638" s="38">
        <v>317</v>
      </c>
      <c r="D638" s="38">
        <v>629</v>
      </c>
      <c r="E638" s="39" t="s">
        <v>1843</v>
      </c>
      <c r="F638" s="40" t="s">
        <v>1844</v>
      </c>
      <c r="G638" s="40" t="s">
        <v>1845</v>
      </c>
      <c r="H638" s="44" t="s">
        <v>1846</v>
      </c>
      <c r="I638" s="44" t="s">
        <v>1800</v>
      </c>
      <c r="J638" s="42">
        <v>25</v>
      </c>
      <c r="K638" s="38" t="s">
        <v>35</v>
      </c>
      <c r="L638" s="38" t="s">
        <v>36</v>
      </c>
      <c r="M638" s="38"/>
      <c r="N638" s="38"/>
      <c r="O638" s="43"/>
      <c r="P638" s="43"/>
    </row>
    <row r="639" spans="1:16" ht="23.25" customHeight="1" x14ac:dyDescent="0.2">
      <c r="A639" s="37" t="str">
        <f t="shared" si="19"/>
        <v>Inspecciones de trabajo</v>
      </c>
      <c r="B639" s="38">
        <v>46</v>
      </c>
      <c r="C639" s="38">
        <v>317</v>
      </c>
      <c r="D639" s="38">
        <v>630</v>
      </c>
      <c r="E639" s="39" t="s">
        <v>1847</v>
      </c>
      <c r="F639" s="40" t="s">
        <v>1848</v>
      </c>
      <c r="G639" s="40" t="s">
        <v>1849</v>
      </c>
      <c r="H639" s="44" t="s">
        <v>1356</v>
      </c>
      <c r="I639" s="44" t="s">
        <v>1461</v>
      </c>
      <c r="J639" s="42">
        <v>13</v>
      </c>
      <c r="K639" s="38" t="s">
        <v>35</v>
      </c>
      <c r="L639" s="38" t="s">
        <v>36</v>
      </c>
      <c r="M639" s="38"/>
      <c r="N639" s="38"/>
      <c r="O639" s="43"/>
      <c r="P639" s="43"/>
    </row>
    <row r="640" spans="1:16" ht="23.25" customHeight="1" x14ac:dyDescent="0.2">
      <c r="A640" s="37" t="str">
        <f t="shared" si="19"/>
        <v>Inspecciones de trabajo</v>
      </c>
      <c r="B640" s="38">
        <v>46</v>
      </c>
      <c r="C640" s="38">
        <v>317</v>
      </c>
      <c r="D640" s="38">
        <v>631</v>
      </c>
      <c r="E640" s="39" t="s">
        <v>1850</v>
      </c>
      <c r="F640" s="40" t="s">
        <v>1851</v>
      </c>
      <c r="G640" s="40" t="s">
        <v>1852</v>
      </c>
      <c r="H640" s="44" t="s">
        <v>1483</v>
      </c>
      <c r="I640" s="44" t="s">
        <v>1800</v>
      </c>
      <c r="J640" s="42">
        <v>15</v>
      </c>
      <c r="K640" s="38" t="s">
        <v>35</v>
      </c>
      <c r="L640" s="38" t="s">
        <v>36</v>
      </c>
      <c r="M640" s="38"/>
      <c r="N640" s="38"/>
      <c r="O640" s="43"/>
      <c r="P640" s="43"/>
    </row>
    <row r="641" spans="1:16" ht="23.25" customHeight="1" x14ac:dyDescent="0.2">
      <c r="A641" s="37" t="str">
        <f t="shared" si="19"/>
        <v>Inspecciones de trabajo</v>
      </c>
      <c r="B641" s="38">
        <v>46</v>
      </c>
      <c r="C641" s="38">
        <v>317</v>
      </c>
      <c r="D641" s="38">
        <v>632</v>
      </c>
      <c r="E641" s="39" t="s">
        <v>1853</v>
      </c>
      <c r="F641" s="40" t="s">
        <v>1854</v>
      </c>
      <c r="G641" s="40" t="s">
        <v>1855</v>
      </c>
      <c r="H641" s="44" t="s">
        <v>1356</v>
      </c>
      <c r="I641" s="44" t="s">
        <v>1800</v>
      </c>
      <c r="J641" s="42">
        <v>12</v>
      </c>
      <c r="K641" s="38" t="s">
        <v>35</v>
      </c>
      <c r="L641" s="38" t="s">
        <v>36</v>
      </c>
      <c r="M641" s="38"/>
      <c r="N641" s="38"/>
      <c r="O641" s="43"/>
      <c r="P641" s="43"/>
    </row>
    <row r="642" spans="1:16" ht="23.25" customHeight="1" x14ac:dyDescent="0.2">
      <c r="A642" s="37" t="str">
        <f t="shared" si="19"/>
        <v>Inspecciones de trabajo</v>
      </c>
      <c r="B642" s="38">
        <v>46</v>
      </c>
      <c r="C642" s="38">
        <v>317</v>
      </c>
      <c r="D642" s="38">
        <v>633</v>
      </c>
      <c r="E642" s="39" t="s">
        <v>1856</v>
      </c>
      <c r="F642" s="40" t="s">
        <v>1857</v>
      </c>
      <c r="G642" s="40" t="s">
        <v>1858</v>
      </c>
      <c r="H642" s="44" t="s">
        <v>1356</v>
      </c>
      <c r="I642" s="44" t="s">
        <v>1800</v>
      </c>
      <c r="J642" s="42">
        <v>10</v>
      </c>
      <c r="K642" s="38" t="s">
        <v>35</v>
      </c>
      <c r="L642" s="38" t="s">
        <v>36</v>
      </c>
      <c r="M642" s="38"/>
      <c r="N642" s="38"/>
      <c r="O642" s="43"/>
      <c r="P642" s="43"/>
    </row>
    <row r="643" spans="1:16" ht="23.25" customHeight="1" x14ac:dyDescent="0.2">
      <c r="A643" s="37" t="str">
        <f t="shared" si="19"/>
        <v>Inspecciones de trabajo</v>
      </c>
      <c r="B643" s="38">
        <v>46</v>
      </c>
      <c r="C643" s="38">
        <v>317</v>
      </c>
      <c r="D643" s="38">
        <v>634</v>
      </c>
      <c r="E643" s="39" t="s">
        <v>1859</v>
      </c>
      <c r="F643" s="40" t="s">
        <v>1860</v>
      </c>
      <c r="G643" s="40" t="s">
        <v>1861</v>
      </c>
      <c r="H643" s="44" t="s">
        <v>1367</v>
      </c>
      <c r="I643" s="44" t="s">
        <v>1800</v>
      </c>
      <c r="J643" s="42">
        <v>10</v>
      </c>
      <c r="K643" s="38" t="s">
        <v>35</v>
      </c>
      <c r="L643" s="38" t="s">
        <v>36</v>
      </c>
      <c r="M643" s="38"/>
      <c r="N643" s="38"/>
      <c r="O643" s="43"/>
      <c r="P643" s="43"/>
    </row>
    <row r="644" spans="1:16" ht="23.25" customHeight="1" x14ac:dyDescent="0.2">
      <c r="A644" s="37" t="str">
        <f t="shared" si="19"/>
        <v>Inspecciones de trabajo</v>
      </c>
      <c r="B644" s="38">
        <v>46</v>
      </c>
      <c r="C644" s="38">
        <v>317</v>
      </c>
      <c r="D644" s="38">
        <v>635</v>
      </c>
      <c r="E644" s="39" t="s">
        <v>1862</v>
      </c>
      <c r="F644" s="40" t="s">
        <v>1863</v>
      </c>
      <c r="G644" s="40" t="s">
        <v>1864</v>
      </c>
      <c r="H644" s="44" t="s">
        <v>1367</v>
      </c>
      <c r="I644" s="44" t="s">
        <v>1800</v>
      </c>
      <c r="J644" s="42">
        <v>10</v>
      </c>
      <c r="K644" s="38" t="s">
        <v>35</v>
      </c>
      <c r="L644" s="38" t="s">
        <v>36</v>
      </c>
      <c r="M644" s="38"/>
      <c r="N644" s="38"/>
      <c r="O644" s="43"/>
      <c r="P644" s="43"/>
    </row>
    <row r="645" spans="1:16" ht="23.25" customHeight="1" x14ac:dyDescent="0.2">
      <c r="A645" s="37" t="str">
        <f t="shared" si="19"/>
        <v>Inspecciones de trabajo</v>
      </c>
      <c r="B645" s="38">
        <v>46</v>
      </c>
      <c r="C645" s="38">
        <v>317</v>
      </c>
      <c r="D645" s="38">
        <v>636</v>
      </c>
      <c r="E645" s="39" t="s">
        <v>1865</v>
      </c>
      <c r="F645" s="40" t="s">
        <v>1866</v>
      </c>
      <c r="G645" s="40" t="s">
        <v>1867</v>
      </c>
      <c r="H645" s="44" t="s">
        <v>1483</v>
      </c>
      <c r="I645" s="44" t="s">
        <v>1800</v>
      </c>
      <c r="J645" s="42">
        <v>10</v>
      </c>
      <c r="K645" s="38" t="s">
        <v>35</v>
      </c>
      <c r="L645" s="38" t="s">
        <v>36</v>
      </c>
      <c r="M645" s="38"/>
      <c r="N645" s="38"/>
      <c r="O645" s="43"/>
      <c r="P645" s="43"/>
    </row>
    <row r="646" spans="1:16" ht="23.25" customHeight="1" x14ac:dyDescent="0.2">
      <c r="A646" s="37" t="str">
        <f t="shared" si="19"/>
        <v>Inspecciones de trabajo</v>
      </c>
      <c r="B646" s="38">
        <v>46</v>
      </c>
      <c r="C646" s="38">
        <v>317</v>
      </c>
      <c r="D646" s="38">
        <v>637</v>
      </c>
      <c r="E646" s="39" t="s">
        <v>1868</v>
      </c>
      <c r="F646" s="40" t="s">
        <v>1869</v>
      </c>
      <c r="G646" s="40" t="s">
        <v>1870</v>
      </c>
      <c r="H646" s="44" t="s">
        <v>1356</v>
      </c>
      <c r="I646" s="44" t="s">
        <v>1800</v>
      </c>
      <c r="J646" s="42">
        <v>10</v>
      </c>
      <c r="K646" s="38" t="s">
        <v>35</v>
      </c>
      <c r="L646" s="38" t="s">
        <v>36</v>
      </c>
      <c r="M646" s="38"/>
      <c r="N646" s="38"/>
      <c r="O646" s="43"/>
      <c r="P646" s="43"/>
    </row>
    <row r="647" spans="1:16" ht="23.25" customHeight="1" x14ac:dyDescent="0.2">
      <c r="A647" s="37" t="str">
        <f t="shared" si="19"/>
        <v>Inspecciones de trabajo</v>
      </c>
      <c r="B647" s="38">
        <v>46</v>
      </c>
      <c r="C647" s="38">
        <v>317</v>
      </c>
      <c r="D647" s="38">
        <v>638</v>
      </c>
      <c r="E647" s="39" t="s">
        <v>1871</v>
      </c>
      <c r="F647" s="40" t="s">
        <v>1872</v>
      </c>
      <c r="G647" s="40" t="s">
        <v>1873</v>
      </c>
      <c r="H647" s="44" t="s">
        <v>1367</v>
      </c>
      <c r="I647" s="44" t="s">
        <v>1800</v>
      </c>
      <c r="J647" s="42">
        <v>12</v>
      </c>
      <c r="K647" s="38" t="s">
        <v>35</v>
      </c>
      <c r="L647" s="38" t="s">
        <v>36</v>
      </c>
      <c r="M647" s="38"/>
      <c r="N647" s="38"/>
      <c r="O647" s="43"/>
      <c r="P647" s="43"/>
    </row>
    <row r="648" spans="1:16" ht="23.25" customHeight="1" x14ac:dyDescent="0.2">
      <c r="A648" s="37" t="str">
        <f t="shared" si="19"/>
        <v>Inspecciones de trabajo</v>
      </c>
      <c r="B648" s="38">
        <v>46</v>
      </c>
      <c r="C648" s="38">
        <v>317</v>
      </c>
      <c r="D648" s="38">
        <v>639</v>
      </c>
      <c r="E648" s="39" t="s">
        <v>1874</v>
      </c>
      <c r="F648" s="40" t="s">
        <v>1875</v>
      </c>
      <c r="G648" s="40" t="s">
        <v>1876</v>
      </c>
      <c r="H648" s="44" t="s">
        <v>1483</v>
      </c>
      <c r="I648" s="44" t="s">
        <v>1800</v>
      </c>
      <c r="J648" s="42">
        <v>24</v>
      </c>
      <c r="K648" s="38" t="s">
        <v>35</v>
      </c>
      <c r="L648" s="38" t="s">
        <v>36</v>
      </c>
      <c r="M648" s="38"/>
      <c r="N648" s="38"/>
      <c r="O648" s="43"/>
      <c r="P648" s="43"/>
    </row>
    <row r="649" spans="1:16" ht="23.25" customHeight="1" x14ac:dyDescent="0.2">
      <c r="A649" s="37" t="str">
        <f t="shared" si="19"/>
        <v>Inspecciones de trabajo</v>
      </c>
      <c r="B649" s="38">
        <v>46</v>
      </c>
      <c r="C649" s="38">
        <v>317</v>
      </c>
      <c r="D649" s="38">
        <v>640</v>
      </c>
      <c r="E649" s="39" t="s">
        <v>1877</v>
      </c>
      <c r="F649" s="40" t="s">
        <v>1878</v>
      </c>
      <c r="G649" s="40" t="s">
        <v>1879</v>
      </c>
      <c r="H649" s="44" t="s">
        <v>1498</v>
      </c>
      <c r="I649" s="44" t="s">
        <v>1800</v>
      </c>
      <c r="J649" s="42">
        <v>20</v>
      </c>
      <c r="K649" s="38" t="s">
        <v>35</v>
      </c>
      <c r="L649" s="38" t="s">
        <v>36</v>
      </c>
      <c r="M649" s="38"/>
      <c r="N649" s="38"/>
      <c r="O649" s="43"/>
      <c r="P649" s="43"/>
    </row>
    <row r="650" spans="1:16" ht="23.25" customHeight="1" x14ac:dyDescent="0.2">
      <c r="A650" s="37" t="str">
        <f t="shared" si="19"/>
        <v>Inspecciones de trabajo</v>
      </c>
      <c r="B650" s="38">
        <v>46</v>
      </c>
      <c r="C650" s="38">
        <v>317</v>
      </c>
      <c r="D650" s="38">
        <v>641</v>
      </c>
      <c r="E650" s="39" t="s">
        <v>1880</v>
      </c>
      <c r="F650" s="40" t="s">
        <v>1881</v>
      </c>
      <c r="G650" s="40" t="s">
        <v>1882</v>
      </c>
      <c r="H650" s="55" t="s">
        <v>1356</v>
      </c>
      <c r="I650" s="44" t="s">
        <v>1800</v>
      </c>
      <c r="J650" s="42">
        <v>11</v>
      </c>
      <c r="K650" s="38" t="s">
        <v>35</v>
      </c>
      <c r="L650" s="38" t="s">
        <v>36</v>
      </c>
      <c r="M650" s="38"/>
      <c r="N650" s="38"/>
      <c r="O650" s="43"/>
      <c r="P650" s="43"/>
    </row>
    <row r="651" spans="1:16" ht="23.25" customHeight="1" x14ac:dyDescent="0.2">
      <c r="A651" s="37" t="str">
        <f>A650</f>
        <v>Inspecciones de trabajo</v>
      </c>
      <c r="B651" s="38">
        <v>46</v>
      </c>
      <c r="C651" s="38">
        <v>318</v>
      </c>
      <c r="D651" s="38">
        <v>642</v>
      </c>
      <c r="E651" s="39" t="s">
        <v>1883</v>
      </c>
      <c r="F651" s="40" t="s">
        <v>1884</v>
      </c>
      <c r="G651" s="40" t="s">
        <v>1885</v>
      </c>
      <c r="H651" s="55" t="s">
        <v>931</v>
      </c>
      <c r="I651" s="44" t="s">
        <v>1800</v>
      </c>
      <c r="J651" s="42">
        <v>53</v>
      </c>
      <c r="K651" s="38" t="s">
        <v>35</v>
      </c>
      <c r="L651" s="38" t="s">
        <v>36</v>
      </c>
      <c r="M651" s="38"/>
      <c r="N651" s="38"/>
      <c r="O651" s="43"/>
      <c r="P651" s="43"/>
    </row>
    <row r="652" spans="1:16" ht="23.25" customHeight="1" x14ac:dyDescent="0.2">
      <c r="A652" s="37" t="str">
        <f t="shared" si="19"/>
        <v>Inspecciones de trabajo</v>
      </c>
      <c r="B652" s="38">
        <v>46</v>
      </c>
      <c r="C652" s="38">
        <v>318</v>
      </c>
      <c r="D652" s="38">
        <v>643</v>
      </c>
      <c r="E652" s="39" t="s">
        <v>1886</v>
      </c>
      <c r="F652" s="40" t="s">
        <v>1887</v>
      </c>
      <c r="G652" s="40" t="s">
        <v>1888</v>
      </c>
      <c r="H652" s="55" t="s">
        <v>1486</v>
      </c>
      <c r="I652" s="44" t="s">
        <v>1800</v>
      </c>
      <c r="J652" s="42">
        <v>18</v>
      </c>
      <c r="K652" s="38" t="s">
        <v>35</v>
      </c>
      <c r="L652" s="38" t="s">
        <v>36</v>
      </c>
      <c r="M652" s="38"/>
      <c r="N652" s="38"/>
      <c r="O652" s="43"/>
      <c r="P652" s="43"/>
    </row>
    <row r="653" spans="1:16" ht="23.25" customHeight="1" x14ac:dyDescent="0.2">
      <c r="A653" s="37" t="str">
        <f t="shared" si="19"/>
        <v>Inspecciones de trabajo</v>
      </c>
      <c r="B653" s="38">
        <v>46</v>
      </c>
      <c r="C653" s="38">
        <v>318</v>
      </c>
      <c r="D653" s="38">
        <v>644</v>
      </c>
      <c r="E653" s="39" t="s">
        <v>1889</v>
      </c>
      <c r="F653" s="40" t="s">
        <v>1890</v>
      </c>
      <c r="G653" s="40" t="s">
        <v>1891</v>
      </c>
      <c r="H653" s="55" t="s">
        <v>1548</v>
      </c>
      <c r="I653" s="44" t="s">
        <v>1800</v>
      </c>
      <c r="J653" s="42">
        <v>12</v>
      </c>
      <c r="K653" s="38" t="s">
        <v>35</v>
      </c>
      <c r="L653" s="38" t="s">
        <v>36</v>
      </c>
      <c r="M653" s="38"/>
      <c r="N653" s="38"/>
      <c r="O653" s="43"/>
      <c r="P653" s="43"/>
    </row>
    <row r="654" spans="1:16" ht="23.25" customHeight="1" x14ac:dyDescent="0.2">
      <c r="A654" s="37" t="str">
        <f t="shared" si="19"/>
        <v>Inspecciones de trabajo</v>
      </c>
      <c r="B654" s="38">
        <v>46</v>
      </c>
      <c r="C654" s="38">
        <v>318</v>
      </c>
      <c r="D654" s="38">
        <v>645</v>
      </c>
      <c r="E654" s="39" t="s">
        <v>1892</v>
      </c>
      <c r="F654" s="40" t="s">
        <v>1893</v>
      </c>
      <c r="G654" s="40" t="s">
        <v>1894</v>
      </c>
      <c r="H654" s="55" t="s">
        <v>1139</v>
      </c>
      <c r="I654" s="44" t="s">
        <v>1800</v>
      </c>
      <c r="J654" s="42">
        <v>77</v>
      </c>
      <c r="K654" s="38" t="s">
        <v>35</v>
      </c>
      <c r="L654" s="38" t="s">
        <v>36</v>
      </c>
      <c r="M654" s="38"/>
      <c r="N654" s="38"/>
      <c r="O654" s="43"/>
      <c r="P654" s="43"/>
    </row>
    <row r="655" spans="1:16" ht="23.25" customHeight="1" x14ac:dyDescent="0.2">
      <c r="A655" s="37" t="str">
        <f t="shared" si="19"/>
        <v>Inspecciones de trabajo</v>
      </c>
      <c r="B655" s="38">
        <v>46</v>
      </c>
      <c r="C655" s="38">
        <v>318</v>
      </c>
      <c r="D655" s="38">
        <v>646</v>
      </c>
      <c r="E655" s="39" t="s">
        <v>1895</v>
      </c>
      <c r="F655" s="40" t="s">
        <v>1896</v>
      </c>
      <c r="G655" s="40" t="s">
        <v>1897</v>
      </c>
      <c r="H655" s="55" t="s">
        <v>1296</v>
      </c>
      <c r="I655" s="44" t="s">
        <v>1800</v>
      </c>
      <c r="J655" s="42">
        <v>49</v>
      </c>
      <c r="K655" s="38" t="s">
        <v>35</v>
      </c>
      <c r="L655" s="38" t="s">
        <v>36</v>
      </c>
      <c r="M655" s="38"/>
      <c r="N655" s="38"/>
      <c r="O655" s="43"/>
      <c r="P655" s="43"/>
    </row>
    <row r="656" spans="1:16" ht="23.25" customHeight="1" x14ac:dyDescent="0.2">
      <c r="A656" s="37" t="str">
        <f t="shared" si="19"/>
        <v>Inspecciones de trabajo</v>
      </c>
      <c r="B656" s="38">
        <v>46</v>
      </c>
      <c r="C656" s="38">
        <v>319</v>
      </c>
      <c r="D656" s="38">
        <v>647</v>
      </c>
      <c r="E656" s="39" t="s">
        <v>1898</v>
      </c>
      <c r="F656" s="40" t="s">
        <v>1899</v>
      </c>
      <c r="G656" s="40" t="s">
        <v>1900</v>
      </c>
      <c r="H656" s="55" t="s">
        <v>1570</v>
      </c>
      <c r="I656" s="44" t="s">
        <v>1800</v>
      </c>
      <c r="J656" s="56">
        <v>132</v>
      </c>
      <c r="K656" s="38" t="s">
        <v>35</v>
      </c>
      <c r="L656" s="38" t="s">
        <v>36</v>
      </c>
      <c r="M656" s="38"/>
      <c r="N656" s="38"/>
      <c r="O656" s="43"/>
      <c r="P656" s="43"/>
    </row>
    <row r="657" spans="1:16" ht="23.25" customHeight="1" x14ac:dyDescent="0.2">
      <c r="A657" s="37" t="str">
        <f t="shared" si="19"/>
        <v>Inspecciones de trabajo</v>
      </c>
      <c r="B657" s="38">
        <v>46</v>
      </c>
      <c r="C657" s="38">
        <v>319</v>
      </c>
      <c r="D657" s="38">
        <v>648</v>
      </c>
      <c r="E657" s="39" t="s">
        <v>1901</v>
      </c>
      <c r="F657" s="40" t="s">
        <v>1902</v>
      </c>
      <c r="G657" s="40" t="s">
        <v>1903</v>
      </c>
      <c r="H657" s="55" t="s">
        <v>1127</v>
      </c>
      <c r="I657" s="44" t="s">
        <v>1800</v>
      </c>
      <c r="J657" s="56">
        <v>54</v>
      </c>
      <c r="K657" s="38" t="s">
        <v>35</v>
      </c>
      <c r="L657" s="38" t="s">
        <v>36</v>
      </c>
      <c r="M657" s="38"/>
      <c r="N657" s="38"/>
      <c r="O657" s="43"/>
      <c r="P657" s="43"/>
    </row>
    <row r="658" spans="1:16" ht="23.25" customHeight="1" x14ac:dyDescent="0.2">
      <c r="A658" s="37" t="str">
        <f t="shared" si="19"/>
        <v>Inspecciones de trabajo</v>
      </c>
      <c r="B658" s="38">
        <v>46</v>
      </c>
      <c r="C658" s="38">
        <v>320</v>
      </c>
      <c r="D658" s="38">
        <v>649</v>
      </c>
      <c r="E658" s="39" t="s">
        <v>1904</v>
      </c>
      <c r="F658" s="40" t="s">
        <v>1905</v>
      </c>
      <c r="G658" s="40" t="s">
        <v>1906</v>
      </c>
      <c r="H658" s="55" t="s">
        <v>1367</v>
      </c>
      <c r="I658" s="44" t="s">
        <v>1800</v>
      </c>
      <c r="J658" s="56">
        <v>264</v>
      </c>
      <c r="K658" s="38" t="s">
        <v>35</v>
      </c>
      <c r="L658" s="38" t="s">
        <v>36</v>
      </c>
      <c r="M658" s="38"/>
      <c r="N658" s="38"/>
      <c r="O658" s="43"/>
      <c r="P658" s="43"/>
    </row>
    <row r="659" spans="1:16" ht="23.25" customHeight="1" x14ac:dyDescent="0.2">
      <c r="A659" s="37" t="str">
        <f t="shared" si="19"/>
        <v>Inspecciones de trabajo</v>
      </c>
      <c r="B659" s="38">
        <v>46</v>
      </c>
      <c r="C659" s="38">
        <v>321</v>
      </c>
      <c r="D659" s="38">
        <v>650</v>
      </c>
      <c r="E659" s="39" t="s">
        <v>1907</v>
      </c>
      <c r="F659" s="40" t="s">
        <v>1908</v>
      </c>
      <c r="G659" s="40" t="s">
        <v>1909</v>
      </c>
      <c r="H659" s="55" t="s">
        <v>1432</v>
      </c>
      <c r="I659" s="44" t="s">
        <v>1800</v>
      </c>
      <c r="J659" s="56">
        <v>42</v>
      </c>
      <c r="K659" s="38" t="s">
        <v>35</v>
      </c>
      <c r="L659" s="38" t="s">
        <v>36</v>
      </c>
      <c r="M659" s="38"/>
      <c r="N659" s="38"/>
      <c r="O659" s="43"/>
      <c r="P659" s="43"/>
    </row>
    <row r="660" spans="1:16" ht="23.25" customHeight="1" x14ac:dyDescent="0.2">
      <c r="A660" s="37" t="str">
        <f>A659</f>
        <v>Inspecciones de trabajo</v>
      </c>
      <c r="B660" s="38">
        <v>46</v>
      </c>
      <c r="C660" s="38">
        <v>321</v>
      </c>
      <c r="D660" s="38">
        <v>651</v>
      </c>
      <c r="E660" s="39" t="s">
        <v>1910</v>
      </c>
      <c r="F660" s="40" t="s">
        <v>1911</v>
      </c>
      <c r="G660" s="40" t="s">
        <v>1912</v>
      </c>
      <c r="H660" s="55" t="s">
        <v>1495</v>
      </c>
      <c r="I660" s="44" t="s">
        <v>1913</v>
      </c>
      <c r="J660" s="56">
        <v>31</v>
      </c>
      <c r="K660" s="38" t="s">
        <v>35</v>
      </c>
      <c r="L660" s="38" t="s">
        <v>36</v>
      </c>
      <c r="M660" s="38"/>
      <c r="N660" s="38"/>
      <c r="O660" s="43"/>
      <c r="P660" s="43"/>
    </row>
    <row r="661" spans="1:16" ht="23.25" customHeight="1" x14ac:dyDescent="0.2">
      <c r="A661" s="37" t="str">
        <f t="shared" ref="A661:A692" si="20">A660</f>
        <v>Inspecciones de trabajo</v>
      </c>
      <c r="B661" s="38">
        <v>46</v>
      </c>
      <c r="C661" s="38">
        <v>321</v>
      </c>
      <c r="D661" s="38">
        <v>652</v>
      </c>
      <c r="E661" s="39" t="s">
        <v>1914</v>
      </c>
      <c r="F661" s="40" t="s">
        <v>1915</v>
      </c>
      <c r="G661" s="40" t="s">
        <v>1916</v>
      </c>
      <c r="H661" s="55" t="s">
        <v>1495</v>
      </c>
      <c r="I661" s="44" t="s">
        <v>1917</v>
      </c>
      <c r="J661" s="56">
        <v>10</v>
      </c>
      <c r="K661" s="38" t="s">
        <v>35</v>
      </c>
      <c r="L661" s="38" t="s">
        <v>36</v>
      </c>
      <c r="M661" s="38"/>
      <c r="N661" s="38"/>
      <c r="O661" s="43"/>
      <c r="P661" s="43"/>
    </row>
    <row r="662" spans="1:16" ht="23.25" customHeight="1" x14ac:dyDescent="0.2">
      <c r="A662" s="37" t="str">
        <f t="shared" si="20"/>
        <v>Inspecciones de trabajo</v>
      </c>
      <c r="B662" s="38">
        <v>46</v>
      </c>
      <c r="C662" s="38">
        <v>321</v>
      </c>
      <c r="D662" s="38">
        <v>653</v>
      </c>
      <c r="E662" s="39" t="s">
        <v>1918</v>
      </c>
      <c r="F662" s="40" t="s">
        <v>1919</v>
      </c>
      <c r="G662" s="40" t="s">
        <v>1920</v>
      </c>
      <c r="H662" s="55" t="s">
        <v>1491</v>
      </c>
      <c r="I662" s="44" t="s">
        <v>1917</v>
      </c>
      <c r="J662" s="56">
        <v>8</v>
      </c>
      <c r="K662" s="38" t="s">
        <v>35</v>
      </c>
      <c r="L662" s="38" t="s">
        <v>36</v>
      </c>
      <c r="M662" s="38"/>
      <c r="N662" s="38"/>
      <c r="O662" s="43"/>
      <c r="P662" s="43"/>
    </row>
    <row r="663" spans="1:16" ht="23.25" customHeight="1" x14ac:dyDescent="0.2">
      <c r="A663" s="37" t="str">
        <f t="shared" si="20"/>
        <v>Inspecciones de trabajo</v>
      </c>
      <c r="B663" s="38">
        <v>46</v>
      </c>
      <c r="C663" s="38">
        <v>321</v>
      </c>
      <c r="D663" s="38">
        <v>654</v>
      </c>
      <c r="E663" s="39" t="s">
        <v>1921</v>
      </c>
      <c r="F663" s="40" t="s">
        <v>1922</v>
      </c>
      <c r="G663" s="40" t="s">
        <v>1923</v>
      </c>
      <c r="H663" s="55" t="s">
        <v>1495</v>
      </c>
      <c r="I663" s="44" t="s">
        <v>1917</v>
      </c>
      <c r="J663" s="56">
        <v>13</v>
      </c>
      <c r="K663" s="38" t="s">
        <v>35</v>
      </c>
      <c r="L663" s="38" t="s">
        <v>36</v>
      </c>
      <c r="M663" s="38"/>
      <c r="N663" s="38"/>
      <c r="O663" s="43"/>
      <c r="P663" s="43"/>
    </row>
    <row r="664" spans="1:16" ht="23.25" customHeight="1" x14ac:dyDescent="0.2">
      <c r="A664" s="37" t="str">
        <f t="shared" si="20"/>
        <v>Inspecciones de trabajo</v>
      </c>
      <c r="B664" s="38">
        <v>46</v>
      </c>
      <c r="C664" s="38">
        <v>321</v>
      </c>
      <c r="D664" s="38">
        <v>655</v>
      </c>
      <c r="E664" s="39" t="s">
        <v>1924</v>
      </c>
      <c r="F664" s="40" t="s">
        <v>1925</v>
      </c>
      <c r="G664" s="40" t="s">
        <v>1926</v>
      </c>
      <c r="H664" s="55" t="s">
        <v>1491</v>
      </c>
      <c r="I664" s="44" t="s">
        <v>1917</v>
      </c>
      <c r="J664" s="56">
        <v>11</v>
      </c>
      <c r="K664" s="38" t="s">
        <v>35</v>
      </c>
      <c r="L664" s="38" t="s">
        <v>36</v>
      </c>
      <c r="M664" s="38"/>
      <c r="N664" s="38"/>
      <c r="O664" s="43"/>
      <c r="P664" s="43"/>
    </row>
    <row r="665" spans="1:16" ht="23.25" customHeight="1" x14ac:dyDescent="0.2">
      <c r="A665" s="37" t="str">
        <f t="shared" si="20"/>
        <v>Inspecciones de trabajo</v>
      </c>
      <c r="B665" s="38">
        <v>46</v>
      </c>
      <c r="C665" s="38">
        <v>321</v>
      </c>
      <c r="D665" s="38">
        <v>656</v>
      </c>
      <c r="E665" s="39" t="s">
        <v>1927</v>
      </c>
      <c r="F665" s="40" t="s">
        <v>1928</v>
      </c>
      <c r="G665" s="40" t="s">
        <v>1929</v>
      </c>
      <c r="H665" s="55" t="s">
        <v>1491</v>
      </c>
      <c r="I665" s="44" t="s">
        <v>1917</v>
      </c>
      <c r="J665" s="56">
        <v>9</v>
      </c>
      <c r="K665" s="38" t="s">
        <v>35</v>
      </c>
      <c r="L665" s="38" t="s">
        <v>36</v>
      </c>
      <c r="M665" s="38"/>
      <c r="N665" s="38"/>
      <c r="O665" s="43"/>
      <c r="P665" s="43"/>
    </row>
    <row r="666" spans="1:16" ht="23.25" customHeight="1" x14ac:dyDescent="0.2">
      <c r="A666" s="37" t="str">
        <f t="shared" si="20"/>
        <v>Inspecciones de trabajo</v>
      </c>
      <c r="B666" s="38">
        <v>46</v>
      </c>
      <c r="C666" s="38">
        <v>321</v>
      </c>
      <c r="D666" s="38">
        <v>657</v>
      </c>
      <c r="E666" s="39" t="s">
        <v>1930</v>
      </c>
      <c r="F666" s="40" t="s">
        <v>1931</v>
      </c>
      <c r="G666" s="40" t="s">
        <v>1932</v>
      </c>
      <c r="H666" s="55" t="s">
        <v>1491</v>
      </c>
      <c r="I666" s="44" t="s">
        <v>1917</v>
      </c>
      <c r="J666" s="56">
        <v>9</v>
      </c>
      <c r="K666" s="38" t="s">
        <v>35</v>
      </c>
      <c r="L666" s="38" t="s">
        <v>36</v>
      </c>
      <c r="M666" s="38"/>
      <c r="N666" s="38"/>
      <c r="O666" s="43"/>
      <c r="P666" s="43"/>
    </row>
    <row r="667" spans="1:16" ht="23.25" customHeight="1" x14ac:dyDescent="0.2">
      <c r="A667" s="37" t="str">
        <f t="shared" si="20"/>
        <v>Inspecciones de trabajo</v>
      </c>
      <c r="B667" s="38">
        <v>46</v>
      </c>
      <c r="C667" s="38">
        <v>321</v>
      </c>
      <c r="D667" s="38">
        <v>658</v>
      </c>
      <c r="E667" s="39" t="s">
        <v>1933</v>
      </c>
      <c r="F667" s="40" t="s">
        <v>1934</v>
      </c>
      <c r="G667" s="40" t="s">
        <v>1935</v>
      </c>
      <c r="H667" s="55" t="s">
        <v>1491</v>
      </c>
      <c r="I667" s="44" t="s">
        <v>1917</v>
      </c>
      <c r="J667" s="56">
        <v>27</v>
      </c>
      <c r="K667" s="38" t="s">
        <v>35</v>
      </c>
      <c r="L667" s="38" t="s">
        <v>36</v>
      </c>
      <c r="M667" s="38"/>
      <c r="N667" s="38"/>
      <c r="O667" s="43"/>
      <c r="P667" s="43"/>
    </row>
    <row r="668" spans="1:16" ht="23.25" customHeight="1" x14ac:dyDescent="0.2">
      <c r="A668" s="37" t="str">
        <f t="shared" si="20"/>
        <v>Inspecciones de trabajo</v>
      </c>
      <c r="B668" s="38">
        <v>46</v>
      </c>
      <c r="C668" s="38">
        <v>321</v>
      </c>
      <c r="D668" s="38">
        <v>659</v>
      </c>
      <c r="E668" s="39" t="s">
        <v>1936</v>
      </c>
      <c r="F668" s="40" t="s">
        <v>1937</v>
      </c>
      <c r="G668" s="40" t="s">
        <v>1938</v>
      </c>
      <c r="H668" s="55" t="s">
        <v>1486</v>
      </c>
      <c r="I668" s="44" t="s">
        <v>1917</v>
      </c>
      <c r="J668" s="56">
        <v>10</v>
      </c>
      <c r="K668" s="38" t="s">
        <v>35</v>
      </c>
      <c r="L668" s="38" t="s">
        <v>36</v>
      </c>
      <c r="M668" s="38"/>
      <c r="N668" s="38"/>
      <c r="O668" s="43"/>
      <c r="P668" s="43"/>
    </row>
    <row r="669" spans="1:16" ht="23.25" customHeight="1" x14ac:dyDescent="0.2">
      <c r="A669" s="37" t="str">
        <f t="shared" si="20"/>
        <v>Inspecciones de trabajo</v>
      </c>
      <c r="B669" s="38">
        <v>46</v>
      </c>
      <c r="C669" s="38">
        <v>321</v>
      </c>
      <c r="D669" s="38">
        <v>660</v>
      </c>
      <c r="E669" s="39" t="s">
        <v>1939</v>
      </c>
      <c r="F669" s="40" t="s">
        <v>1940</v>
      </c>
      <c r="G669" s="40" t="s">
        <v>1941</v>
      </c>
      <c r="H669" s="55" t="s">
        <v>1486</v>
      </c>
      <c r="I669" s="44" t="s">
        <v>1917</v>
      </c>
      <c r="J669" s="56">
        <v>10</v>
      </c>
      <c r="K669" s="38" t="s">
        <v>35</v>
      </c>
      <c r="L669" s="38" t="s">
        <v>36</v>
      </c>
      <c r="M669" s="38"/>
      <c r="N669" s="38"/>
      <c r="O669" s="43"/>
      <c r="P669" s="43"/>
    </row>
    <row r="670" spans="1:16" ht="23.25" customHeight="1" x14ac:dyDescent="0.2">
      <c r="A670" s="37" t="str">
        <f t="shared" si="20"/>
        <v>Inspecciones de trabajo</v>
      </c>
      <c r="B670" s="38">
        <v>46</v>
      </c>
      <c r="C670" s="38">
        <v>321</v>
      </c>
      <c r="D670" s="38">
        <v>661</v>
      </c>
      <c r="E670" s="39" t="s">
        <v>1942</v>
      </c>
      <c r="F670" s="40" t="s">
        <v>1943</v>
      </c>
      <c r="G670" s="40" t="s">
        <v>1944</v>
      </c>
      <c r="H670" s="55" t="s">
        <v>1486</v>
      </c>
      <c r="I670" s="44" t="s">
        <v>1917</v>
      </c>
      <c r="J670" s="56">
        <v>11</v>
      </c>
      <c r="K670" s="38" t="s">
        <v>35</v>
      </c>
      <c r="L670" s="38" t="s">
        <v>36</v>
      </c>
      <c r="M670" s="38"/>
      <c r="N670" s="38"/>
      <c r="O670" s="43"/>
      <c r="P670" s="43"/>
    </row>
    <row r="671" spans="1:16" ht="23.25" customHeight="1" x14ac:dyDescent="0.2">
      <c r="A671" s="37" t="str">
        <f t="shared" si="20"/>
        <v>Inspecciones de trabajo</v>
      </c>
      <c r="B671" s="38">
        <v>46</v>
      </c>
      <c r="C671" s="38">
        <v>321</v>
      </c>
      <c r="D671" s="38">
        <v>662</v>
      </c>
      <c r="E671" s="39" t="s">
        <v>1945</v>
      </c>
      <c r="F671" s="40" t="s">
        <v>1946</v>
      </c>
      <c r="G671" s="40" t="s">
        <v>1947</v>
      </c>
      <c r="H671" s="55" t="s">
        <v>1486</v>
      </c>
      <c r="I671" s="44" t="s">
        <v>1917</v>
      </c>
      <c r="J671" s="56">
        <v>23</v>
      </c>
      <c r="K671" s="38" t="s">
        <v>35</v>
      </c>
      <c r="L671" s="38" t="s">
        <v>36</v>
      </c>
      <c r="M671" s="38"/>
      <c r="N671" s="38"/>
      <c r="O671" s="43"/>
      <c r="P671" s="43"/>
    </row>
    <row r="672" spans="1:16" ht="23.25" customHeight="1" x14ac:dyDescent="0.2">
      <c r="A672" s="37" t="str">
        <f t="shared" si="20"/>
        <v>Inspecciones de trabajo</v>
      </c>
      <c r="B672" s="38">
        <v>46</v>
      </c>
      <c r="C672" s="38">
        <v>321</v>
      </c>
      <c r="D672" s="38">
        <v>663</v>
      </c>
      <c r="E672" s="39" t="s">
        <v>1948</v>
      </c>
      <c r="F672" s="40" t="s">
        <v>1949</v>
      </c>
      <c r="G672" s="40" t="s">
        <v>1950</v>
      </c>
      <c r="H672" s="55" t="s">
        <v>1486</v>
      </c>
      <c r="I672" s="44" t="s">
        <v>1917</v>
      </c>
      <c r="J672" s="56">
        <v>12</v>
      </c>
      <c r="K672" s="38" t="s">
        <v>35</v>
      </c>
      <c r="L672" s="38" t="s">
        <v>36</v>
      </c>
      <c r="M672" s="38"/>
      <c r="N672" s="38"/>
      <c r="O672" s="43"/>
      <c r="P672" s="43"/>
    </row>
    <row r="673" spans="1:16" ht="23.25" customHeight="1" x14ac:dyDescent="0.2">
      <c r="A673" s="37" t="str">
        <f t="shared" si="20"/>
        <v>Inspecciones de trabajo</v>
      </c>
      <c r="B673" s="38">
        <v>46</v>
      </c>
      <c r="C673" s="38">
        <v>321</v>
      </c>
      <c r="D673" s="38">
        <v>664</v>
      </c>
      <c r="E673" s="39" t="s">
        <v>1951</v>
      </c>
      <c r="F673" s="40" t="s">
        <v>1952</v>
      </c>
      <c r="G673" s="40" t="s">
        <v>1953</v>
      </c>
      <c r="H673" s="55" t="s">
        <v>1387</v>
      </c>
      <c r="I673" s="44" t="s">
        <v>1917</v>
      </c>
      <c r="J673" s="56">
        <v>17</v>
      </c>
      <c r="K673" s="38" t="s">
        <v>35</v>
      </c>
      <c r="L673" s="38" t="s">
        <v>36</v>
      </c>
      <c r="M673" s="38"/>
      <c r="N673" s="38"/>
      <c r="O673" s="43"/>
      <c r="P673" s="43"/>
    </row>
    <row r="674" spans="1:16" ht="23.25" customHeight="1" x14ac:dyDescent="0.2">
      <c r="A674" s="37" t="str">
        <f t="shared" si="20"/>
        <v>Inspecciones de trabajo</v>
      </c>
      <c r="B674" s="38">
        <v>47</v>
      </c>
      <c r="C674" s="38" t="s">
        <v>1954</v>
      </c>
      <c r="D674" s="38">
        <v>665</v>
      </c>
      <c r="E674" s="39" t="s">
        <v>1955</v>
      </c>
      <c r="F674" s="40" t="s">
        <v>1956</v>
      </c>
      <c r="G674" s="40" t="s">
        <v>1957</v>
      </c>
      <c r="H674" s="55" t="s">
        <v>656</v>
      </c>
      <c r="I674" s="44" t="s">
        <v>1958</v>
      </c>
      <c r="J674" s="56">
        <v>603</v>
      </c>
      <c r="K674" s="38" t="s">
        <v>35</v>
      </c>
      <c r="L674" s="38" t="s">
        <v>36</v>
      </c>
      <c r="M674" s="38"/>
      <c r="N674" s="38"/>
      <c r="O674" s="43"/>
      <c r="P674" s="43"/>
    </row>
    <row r="675" spans="1:16" ht="23.25" customHeight="1" x14ac:dyDescent="0.2">
      <c r="A675" s="37" t="str">
        <f t="shared" si="20"/>
        <v>Inspecciones de trabajo</v>
      </c>
      <c r="B675" s="38">
        <v>47</v>
      </c>
      <c r="C675" s="38">
        <v>325</v>
      </c>
      <c r="D675" s="38">
        <v>666</v>
      </c>
      <c r="E675" s="39" t="s">
        <v>1959</v>
      </c>
      <c r="F675" s="40" t="s">
        <v>1960</v>
      </c>
      <c r="G675" s="40" t="s">
        <v>38</v>
      </c>
      <c r="H675" s="55" t="s">
        <v>1961</v>
      </c>
      <c r="I675" s="44" t="s">
        <v>1962</v>
      </c>
      <c r="J675" s="56">
        <v>12</v>
      </c>
      <c r="K675" s="38" t="s">
        <v>35</v>
      </c>
      <c r="L675" s="38" t="s">
        <v>36</v>
      </c>
      <c r="M675" s="38"/>
      <c r="N675" s="38"/>
      <c r="O675" s="43"/>
      <c r="P675" s="43"/>
    </row>
    <row r="676" spans="1:16" ht="23.25" customHeight="1" x14ac:dyDescent="0.2">
      <c r="A676" s="37" t="str">
        <f t="shared" si="20"/>
        <v>Inspecciones de trabajo</v>
      </c>
      <c r="B676" s="38">
        <v>47</v>
      </c>
      <c r="C676" s="38">
        <v>325</v>
      </c>
      <c r="D676" s="38">
        <v>667</v>
      </c>
      <c r="E676" s="39" t="s">
        <v>1963</v>
      </c>
      <c r="F676" s="40" t="s">
        <v>1964</v>
      </c>
      <c r="G676" s="40" t="s">
        <v>38</v>
      </c>
      <c r="H676" s="55" t="s">
        <v>1965</v>
      </c>
      <c r="I676" s="44" t="s">
        <v>1966</v>
      </c>
      <c r="J676" s="56">
        <v>20</v>
      </c>
      <c r="K676" s="38" t="s">
        <v>35</v>
      </c>
      <c r="L676" s="38" t="s">
        <v>36</v>
      </c>
      <c r="M676" s="38"/>
      <c r="N676" s="38"/>
      <c r="O676" s="43"/>
      <c r="P676" s="43"/>
    </row>
    <row r="677" spans="1:16" ht="23.25" customHeight="1" x14ac:dyDescent="0.2">
      <c r="A677" s="37" t="str">
        <f t="shared" si="20"/>
        <v>Inspecciones de trabajo</v>
      </c>
      <c r="B677" s="38">
        <v>47</v>
      </c>
      <c r="C677" s="38">
        <v>325</v>
      </c>
      <c r="D677" s="38">
        <v>668</v>
      </c>
      <c r="E677" s="39" t="s">
        <v>1967</v>
      </c>
      <c r="F677" s="40" t="s">
        <v>1968</v>
      </c>
      <c r="G677" s="40" t="s">
        <v>38</v>
      </c>
      <c r="H677" s="55" t="s">
        <v>1965</v>
      </c>
      <c r="I677" s="44" t="s">
        <v>1966</v>
      </c>
      <c r="J677" s="56">
        <v>20</v>
      </c>
      <c r="K677" s="38" t="s">
        <v>35</v>
      </c>
      <c r="L677" s="38" t="s">
        <v>36</v>
      </c>
      <c r="M677" s="38"/>
      <c r="N677" s="38"/>
      <c r="O677" s="43"/>
      <c r="P677" s="43"/>
    </row>
    <row r="678" spans="1:16" ht="23.25" customHeight="1" x14ac:dyDescent="0.2">
      <c r="A678" s="37" t="str">
        <f t="shared" si="20"/>
        <v>Inspecciones de trabajo</v>
      </c>
      <c r="B678" s="38">
        <v>47</v>
      </c>
      <c r="C678" s="38">
        <v>325</v>
      </c>
      <c r="D678" s="38">
        <v>669</v>
      </c>
      <c r="E678" s="39" t="s">
        <v>1969</v>
      </c>
      <c r="F678" s="40" t="s">
        <v>1970</v>
      </c>
      <c r="G678" s="40" t="s">
        <v>38</v>
      </c>
      <c r="H678" s="55" t="s">
        <v>1965</v>
      </c>
      <c r="I678" s="44" t="s">
        <v>1966</v>
      </c>
      <c r="J678" s="56">
        <v>13</v>
      </c>
      <c r="K678" s="38" t="s">
        <v>35</v>
      </c>
      <c r="L678" s="38" t="s">
        <v>36</v>
      </c>
      <c r="M678" s="38"/>
      <c r="N678" s="38"/>
      <c r="O678" s="43"/>
      <c r="P678" s="43"/>
    </row>
    <row r="679" spans="1:16" ht="23.25" customHeight="1" x14ac:dyDescent="0.2">
      <c r="A679" s="37" t="str">
        <f t="shared" si="20"/>
        <v>Inspecciones de trabajo</v>
      </c>
      <c r="B679" s="38">
        <v>47</v>
      </c>
      <c r="C679" s="38">
        <v>325</v>
      </c>
      <c r="D679" s="38">
        <v>670</v>
      </c>
      <c r="E679" s="39" t="s">
        <v>1971</v>
      </c>
      <c r="F679" s="40" t="s">
        <v>1972</v>
      </c>
      <c r="G679" s="40" t="s">
        <v>38</v>
      </c>
      <c r="H679" s="55" t="s">
        <v>1965</v>
      </c>
      <c r="I679" s="44" t="s">
        <v>1966</v>
      </c>
      <c r="J679" s="56">
        <v>14</v>
      </c>
      <c r="K679" s="38" t="s">
        <v>35</v>
      </c>
      <c r="L679" s="38" t="s">
        <v>36</v>
      </c>
      <c r="M679" s="38"/>
      <c r="N679" s="38"/>
      <c r="O679" s="43"/>
      <c r="P679" s="43"/>
    </row>
    <row r="680" spans="1:16" ht="23.25" customHeight="1" x14ac:dyDescent="0.2">
      <c r="A680" s="37" t="str">
        <f t="shared" si="20"/>
        <v>Inspecciones de trabajo</v>
      </c>
      <c r="B680" s="38">
        <v>47</v>
      </c>
      <c r="C680" s="38">
        <v>325</v>
      </c>
      <c r="D680" s="38">
        <v>671</v>
      </c>
      <c r="E680" s="39" t="s">
        <v>1973</v>
      </c>
      <c r="F680" s="40" t="s">
        <v>1974</v>
      </c>
      <c r="G680" s="40" t="s">
        <v>38</v>
      </c>
      <c r="H680" s="55" t="s">
        <v>1965</v>
      </c>
      <c r="I680" s="44" t="s">
        <v>1966</v>
      </c>
      <c r="J680" s="56">
        <v>94</v>
      </c>
      <c r="K680" s="38" t="s">
        <v>35</v>
      </c>
      <c r="L680" s="38" t="s">
        <v>36</v>
      </c>
      <c r="M680" s="38"/>
      <c r="N680" s="38"/>
      <c r="O680" s="43"/>
      <c r="P680" s="43"/>
    </row>
    <row r="681" spans="1:16" ht="23.25" customHeight="1" x14ac:dyDescent="0.2">
      <c r="A681" s="37" t="str">
        <f t="shared" si="20"/>
        <v>Inspecciones de trabajo</v>
      </c>
      <c r="B681" s="38">
        <v>47</v>
      </c>
      <c r="C681" s="38" t="s">
        <v>1975</v>
      </c>
      <c r="D681" s="38">
        <v>672</v>
      </c>
      <c r="E681" s="39" t="s">
        <v>1976</v>
      </c>
      <c r="F681" s="40" t="s">
        <v>1977</v>
      </c>
      <c r="G681" s="40" t="s">
        <v>38</v>
      </c>
      <c r="H681" s="55" t="s">
        <v>1965</v>
      </c>
      <c r="I681" s="44" t="s">
        <v>1966</v>
      </c>
      <c r="J681" s="56">
        <v>547</v>
      </c>
      <c r="K681" s="38" t="s">
        <v>35</v>
      </c>
      <c r="L681" s="38" t="s">
        <v>36</v>
      </c>
      <c r="M681" s="38"/>
      <c r="N681" s="38"/>
      <c r="O681" s="43"/>
      <c r="P681" s="43"/>
    </row>
    <row r="682" spans="1:16" ht="23.25" customHeight="1" x14ac:dyDescent="0.2">
      <c r="A682" s="37" t="str">
        <f t="shared" si="20"/>
        <v>Inspecciones de trabajo</v>
      </c>
      <c r="B682" s="38">
        <v>48</v>
      </c>
      <c r="C682" s="38">
        <v>329</v>
      </c>
      <c r="D682" s="38">
        <v>673</v>
      </c>
      <c r="E682" s="39" t="s">
        <v>1978</v>
      </c>
      <c r="F682" s="40" t="s">
        <v>1979</v>
      </c>
      <c r="G682" s="40" t="s">
        <v>38</v>
      </c>
      <c r="H682" s="55" t="s">
        <v>1455</v>
      </c>
      <c r="I682" s="44" t="s">
        <v>1966</v>
      </c>
      <c r="J682" s="56">
        <v>123</v>
      </c>
      <c r="K682" s="38" t="s">
        <v>35</v>
      </c>
      <c r="L682" s="38" t="s">
        <v>36</v>
      </c>
      <c r="M682" s="38"/>
      <c r="N682" s="38"/>
      <c r="O682" s="43"/>
      <c r="P682" s="43"/>
    </row>
    <row r="683" spans="1:16" ht="23.25" customHeight="1" x14ac:dyDescent="0.2">
      <c r="A683" s="37" t="str">
        <f t="shared" si="20"/>
        <v>Inspecciones de trabajo</v>
      </c>
      <c r="B683" s="38">
        <v>48</v>
      </c>
      <c r="C683" s="38">
        <v>329</v>
      </c>
      <c r="D683" s="38">
        <v>674</v>
      </c>
      <c r="E683" s="39" t="s">
        <v>1980</v>
      </c>
      <c r="F683" s="40" t="s">
        <v>1981</v>
      </c>
      <c r="G683" s="40" t="s">
        <v>38</v>
      </c>
      <c r="H683" s="55" t="s">
        <v>1455</v>
      </c>
      <c r="I683" s="44" t="s">
        <v>1966</v>
      </c>
      <c r="J683" s="56">
        <v>47</v>
      </c>
      <c r="K683" s="38" t="s">
        <v>35</v>
      </c>
      <c r="L683" s="38" t="s">
        <v>36</v>
      </c>
      <c r="M683" s="38"/>
      <c r="N683" s="38"/>
      <c r="O683" s="43"/>
      <c r="P683" s="43"/>
    </row>
    <row r="684" spans="1:16" ht="23.25" customHeight="1" x14ac:dyDescent="0.2">
      <c r="A684" s="37" t="str">
        <f t="shared" si="20"/>
        <v>Inspecciones de trabajo</v>
      </c>
      <c r="B684" s="38">
        <v>48</v>
      </c>
      <c r="C684" s="38">
        <v>329</v>
      </c>
      <c r="D684" s="38">
        <v>675</v>
      </c>
      <c r="E684" s="39" t="s">
        <v>1982</v>
      </c>
      <c r="F684" s="40" t="s">
        <v>1983</v>
      </c>
      <c r="G684" s="40" t="s">
        <v>38</v>
      </c>
      <c r="H684" s="55" t="s">
        <v>1455</v>
      </c>
      <c r="I684" s="44" t="s">
        <v>1966</v>
      </c>
      <c r="J684" s="56">
        <v>126</v>
      </c>
      <c r="K684" s="38" t="s">
        <v>35</v>
      </c>
      <c r="L684" s="38" t="s">
        <v>36</v>
      </c>
      <c r="M684" s="38"/>
      <c r="N684" s="38"/>
      <c r="O684" s="43"/>
      <c r="P684" s="43"/>
    </row>
    <row r="685" spans="1:16" ht="23.25" customHeight="1" x14ac:dyDescent="0.2">
      <c r="A685" s="37" t="str">
        <f t="shared" si="20"/>
        <v>Inspecciones de trabajo</v>
      </c>
      <c r="B685" s="38">
        <v>48</v>
      </c>
      <c r="C685" s="38">
        <v>330</v>
      </c>
      <c r="D685" s="38">
        <v>676</v>
      </c>
      <c r="E685" s="39" t="s">
        <v>1984</v>
      </c>
      <c r="F685" s="40" t="s">
        <v>1985</v>
      </c>
      <c r="G685" s="40" t="s">
        <v>38</v>
      </c>
      <c r="H685" s="55" t="s">
        <v>1455</v>
      </c>
      <c r="I685" s="44" t="s">
        <v>1966</v>
      </c>
      <c r="J685" s="56">
        <v>61</v>
      </c>
      <c r="K685" s="38" t="s">
        <v>35</v>
      </c>
      <c r="L685" s="38" t="s">
        <v>36</v>
      </c>
      <c r="M685" s="38"/>
      <c r="N685" s="38"/>
      <c r="O685" s="43"/>
      <c r="P685" s="43"/>
    </row>
    <row r="686" spans="1:16" ht="23.25" customHeight="1" x14ac:dyDescent="0.2">
      <c r="A686" s="37" t="str">
        <f t="shared" si="20"/>
        <v>Inspecciones de trabajo</v>
      </c>
      <c r="B686" s="38">
        <v>48</v>
      </c>
      <c r="C686" s="38">
        <v>330</v>
      </c>
      <c r="D686" s="38">
        <v>677</v>
      </c>
      <c r="E686" s="39" t="s">
        <v>1986</v>
      </c>
      <c r="F686" s="40" t="s">
        <v>1987</v>
      </c>
      <c r="G686" s="40" t="s">
        <v>1988</v>
      </c>
      <c r="H686" s="55" t="s">
        <v>1499</v>
      </c>
      <c r="I686" s="44" t="s">
        <v>1966</v>
      </c>
      <c r="J686" s="56">
        <v>15</v>
      </c>
      <c r="K686" s="38" t="s">
        <v>35</v>
      </c>
      <c r="L686" s="38" t="s">
        <v>36</v>
      </c>
      <c r="M686" s="38"/>
      <c r="N686" s="38"/>
      <c r="O686" s="43"/>
      <c r="P686" s="43"/>
    </row>
    <row r="687" spans="1:16" ht="23.25" customHeight="1" x14ac:dyDescent="0.2">
      <c r="A687" s="37" t="str">
        <f t="shared" si="20"/>
        <v>Inspecciones de trabajo</v>
      </c>
      <c r="B687" s="38">
        <v>48</v>
      </c>
      <c r="C687" s="38">
        <v>330</v>
      </c>
      <c r="D687" s="38">
        <v>678</v>
      </c>
      <c r="E687" s="39" t="s">
        <v>1989</v>
      </c>
      <c r="F687" s="40" t="s">
        <v>1990</v>
      </c>
      <c r="G687" s="40" t="s">
        <v>1991</v>
      </c>
      <c r="H687" s="55" t="s">
        <v>1491</v>
      </c>
      <c r="I687" s="44" t="s">
        <v>1966</v>
      </c>
      <c r="J687" s="56">
        <v>33</v>
      </c>
      <c r="K687" s="38" t="s">
        <v>35</v>
      </c>
      <c r="L687" s="38" t="s">
        <v>36</v>
      </c>
      <c r="M687" s="38"/>
      <c r="N687" s="38"/>
      <c r="O687" s="43"/>
      <c r="P687" s="43"/>
    </row>
    <row r="688" spans="1:16" ht="23.25" customHeight="1" x14ac:dyDescent="0.2">
      <c r="A688" s="37" t="str">
        <f t="shared" si="20"/>
        <v>Inspecciones de trabajo</v>
      </c>
      <c r="B688" s="38">
        <v>48</v>
      </c>
      <c r="C688" s="38">
        <v>330</v>
      </c>
      <c r="D688" s="38">
        <v>679</v>
      </c>
      <c r="E688" s="39" t="s">
        <v>1992</v>
      </c>
      <c r="F688" s="40" t="s">
        <v>1993</v>
      </c>
      <c r="G688" s="40" t="s">
        <v>38</v>
      </c>
      <c r="H688" s="55" t="s">
        <v>1455</v>
      </c>
      <c r="I688" s="44" t="s">
        <v>1994</v>
      </c>
      <c r="J688" s="56">
        <v>22</v>
      </c>
      <c r="K688" s="38" t="s">
        <v>35</v>
      </c>
      <c r="L688" s="38" t="s">
        <v>36</v>
      </c>
      <c r="M688" s="38"/>
      <c r="N688" s="38"/>
      <c r="O688" s="43"/>
      <c r="P688" s="43"/>
    </row>
    <row r="689" spans="1:16" ht="23.25" customHeight="1" x14ac:dyDescent="0.2">
      <c r="A689" s="37" t="str">
        <f t="shared" si="20"/>
        <v>Inspecciones de trabajo</v>
      </c>
      <c r="B689" s="38">
        <v>48</v>
      </c>
      <c r="C689" s="38">
        <v>331</v>
      </c>
      <c r="D689" s="38">
        <v>680</v>
      </c>
      <c r="E689" s="39" t="s">
        <v>1995</v>
      </c>
      <c r="F689" s="40" t="s">
        <v>1996</v>
      </c>
      <c r="G689" s="40" t="s">
        <v>1997</v>
      </c>
      <c r="H689" s="55">
        <v>41180</v>
      </c>
      <c r="I689" s="44" t="s">
        <v>1961</v>
      </c>
      <c r="J689" s="56">
        <v>186</v>
      </c>
      <c r="K689" s="38" t="s">
        <v>35</v>
      </c>
      <c r="L689" s="38" t="s">
        <v>36</v>
      </c>
      <c r="M689" s="38"/>
      <c r="N689" s="38"/>
      <c r="O689" s="43"/>
      <c r="P689" s="43"/>
    </row>
    <row r="690" spans="1:16" ht="23.25" customHeight="1" x14ac:dyDescent="0.2">
      <c r="A690" s="37" t="str">
        <f t="shared" si="20"/>
        <v>Inspecciones de trabajo</v>
      </c>
      <c r="B690" s="38">
        <v>48</v>
      </c>
      <c r="C690" s="38">
        <v>332</v>
      </c>
      <c r="D690" s="38">
        <v>681</v>
      </c>
      <c r="E690" s="39" t="s">
        <v>1998</v>
      </c>
      <c r="F690" s="40" t="s">
        <v>1999</v>
      </c>
      <c r="G690" s="40" t="s">
        <v>38</v>
      </c>
      <c r="H690" s="55" t="s">
        <v>1455</v>
      </c>
      <c r="I690" s="44" t="s">
        <v>1994</v>
      </c>
      <c r="J690" s="56">
        <v>70</v>
      </c>
      <c r="K690" s="38" t="s">
        <v>35</v>
      </c>
      <c r="L690" s="38" t="s">
        <v>36</v>
      </c>
      <c r="M690" s="38"/>
      <c r="N690" s="38"/>
      <c r="O690" s="43"/>
      <c r="P690" s="43"/>
    </row>
    <row r="691" spans="1:16" ht="23.25" customHeight="1" x14ac:dyDescent="0.2">
      <c r="A691" s="37" t="str">
        <f t="shared" si="20"/>
        <v>Inspecciones de trabajo</v>
      </c>
      <c r="B691" s="38">
        <v>48</v>
      </c>
      <c r="C691" s="38">
        <v>332</v>
      </c>
      <c r="D691" s="38">
        <v>682</v>
      </c>
      <c r="E691" s="39" t="s">
        <v>2000</v>
      </c>
      <c r="F691" s="40" t="s">
        <v>2001</v>
      </c>
      <c r="G691" s="40" t="s">
        <v>38</v>
      </c>
      <c r="H691" s="55" t="s">
        <v>1455</v>
      </c>
      <c r="I691" s="44" t="s">
        <v>1994</v>
      </c>
      <c r="J691" s="56">
        <v>31</v>
      </c>
      <c r="K691" s="38" t="s">
        <v>35</v>
      </c>
      <c r="L691" s="38" t="s">
        <v>36</v>
      </c>
      <c r="M691" s="38"/>
      <c r="N691" s="38"/>
      <c r="O691" s="43"/>
      <c r="P691" s="43"/>
    </row>
    <row r="692" spans="1:16" ht="23.25" customHeight="1" x14ac:dyDescent="0.2">
      <c r="A692" s="37" t="str">
        <f t="shared" si="20"/>
        <v>Inspecciones de trabajo</v>
      </c>
      <c r="B692" s="38">
        <v>48</v>
      </c>
      <c r="C692" s="38">
        <v>332</v>
      </c>
      <c r="D692" s="38">
        <v>683</v>
      </c>
      <c r="E692" s="39" t="s">
        <v>2002</v>
      </c>
      <c r="F692" s="40" t="s">
        <v>2003</v>
      </c>
      <c r="G692" s="40" t="s">
        <v>38</v>
      </c>
      <c r="H692" s="55" t="s">
        <v>1455</v>
      </c>
      <c r="I692" s="44" t="s">
        <v>1994</v>
      </c>
      <c r="J692" s="56">
        <v>58</v>
      </c>
      <c r="K692" s="38" t="s">
        <v>35</v>
      </c>
      <c r="L692" s="38" t="s">
        <v>36</v>
      </c>
      <c r="M692" s="38"/>
      <c r="N692" s="38"/>
      <c r="O692" s="43"/>
      <c r="P692" s="43"/>
    </row>
    <row r="693" spans="1:16" ht="23.25" customHeight="1" x14ac:dyDescent="0.2">
      <c r="A693" s="37" t="str">
        <f>A692</f>
        <v>Inspecciones de trabajo</v>
      </c>
      <c r="B693" s="38">
        <v>48</v>
      </c>
      <c r="C693" s="38">
        <v>332</v>
      </c>
      <c r="D693" s="38">
        <v>684</v>
      </c>
      <c r="E693" s="39" t="s">
        <v>2004</v>
      </c>
      <c r="F693" s="40" t="s">
        <v>2005</v>
      </c>
      <c r="G693" s="40" t="s">
        <v>38</v>
      </c>
      <c r="H693" s="55" t="s">
        <v>1962</v>
      </c>
      <c r="I693" s="44" t="s">
        <v>2006</v>
      </c>
      <c r="J693" s="56">
        <v>52</v>
      </c>
      <c r="K693" s="38" t="s">
        <v>35</v>
      </c>
      <c r="L693" s="38" t="s">
        <v>36</v>
      </c>
      <c r="M693" s="38"/>
      <c r="N693" s="38"/>
      <c r="O693" s="43"/>
      <c r="P693" s="43"/>
    </row>
    <row r="694" spans="1:16" ht="23.25" customHeight="1" x14ac:dyDescent="0.2">
      <c r="A694" s="37" t="str">
        <f t="shared" ref="A694:A725" si="21">A693</f>
        <v>Inspecciones de trabajo</v>
      </c>
      <c r="B694" s="38">
        <v>48</v>
      </c>
      <c r="C694" s="38">
        <v>332</v>
      </c>
      <c r="D694" s="38">
        <v>685</v>
      </c>
      <c r="E694" s="39" t="s">
        <v>2007</v>
      </c>
      <c r="F694" s="40" t="s">
        <v>2008</v>
      </c>
      <c r="G694" s="40" t="s">
        <v>38</v>
      </c>
      <c r="H694" s="55" t="s">
        <v>1962</v>
      </c>
      <c r="I694" s="44" t="s">
        <v>2009</v>
      </c>
      <c r="J694" s="56">
        <v>13</v>
      </c>
      <c r="K694" s="38" t="s">
        <v>35</v>
      </c>
      <c r="L694" s="38" t="s">
        <v>36</v>
      </c>
      <c r="M694" s="38"/>
      <c r="N694" s="38"/>
      <c r="O694" s="43"/>
      <c r="P694" s="43"/>
    </row>
    <row r="695" spans="1:16" ht="23.25" customHeight="1" x14ac:dyDescent="0.2">
      <c r="A695" s="37" t="str">
        <f t="shared" si="21"/>
        <v>Inspecciones de trabajo</v>
      </c>
      <c r="B695" s="38">
        <v>48</v>
      </c>
      <c r="C695" s="38">
        <v>333</v>
      </c>
      <c r="D695" s="38">
        <v>686</v>
      </c>
      <c r="E695" s="39" t="s">
        <v>2010</v>
      </c>
      <c r="F695" s="40" t="s">
        <v>2011</v>
      </c>
      <c r="G695" s="40" t="s">
        <v>2012</v>
      </c>
      <c r="H695" s="55" t="s">
        <v>1705</v>
      </c>
      <c r="I695" s="44" t="s">
        <v>2013</v>
      </c>
      <c r="J695" s="56">
        <v>165</v>
      </c>
      <c r="K695" s="38" t="s">
        <v>35</v>
      </c>
      <c r="L695" s="38" t="s">
        <v>36</v>
      </c>
      <c r="M695" s="38"/>
      <c r="N695" s="38"/>
      <c r="O695" s="43"/>
      <c r="P695" s="43" t="s">
        <v>2014</v>
      </c>
    </row>
    <row r="696" spans="1:16" ht="23.25" customHeight="1" x14ac:dyDescent="0.2">
      <c r="A696" s="37" t="str">
        <f t="shared" si="21"/>
        <v>Inspecciones de trabajo</v>
      </c>
      <c r="B696" s="38">
        <v>48</v>
      </c>
      <c r="C696" s="38">
        <v>334</v>
      </c>
      <c r="D696" s="38">
        <v>687</v>
      </c>
      <c r="E696" s="39" t="s">
        <v>2015</v>
      </c>
      <c r="F696" s="40" t="s">
        <v>2016</v>
      </c>
      <c r="G696" s="40" t="s">
        <v>2017</v>
      </c>
      <c r="H696" s="55" t="s">
        <v>2018</v>
      </c>
      <c r="I696" s="44" t="s">
        <v>2013</v>
      </c>
      <c r="J696" s="56">
        <v>107</v>
      </c>
      <c r="K696" s="38" t="s">
        <v>35</v>
      </c>
      <c r="L696" s="38" t="s">
        <v>36</v>
      </c>
      <c r="M696" s="38"/>
      <c r="N696" s="38"/>
      <c r="O696" s="43"/>
      <c r="P696" s="43"/>
    </row>
    <row r="697" spans="1:16" ht="23.25" customHeight="1" x14ac:dyDescent="0.2">
      <c r="A697" s="37" t="str">
        <f t="shared" si="21"/>
        <v>Inspecciones de trabajo</v>
      </c>
      <c r="B697" s="38" t="s">
        <v>2019</v>
      </c>
      <c r="C697" s="38" t="s">
        <v>2020</v>
      </c>
      <c r="D697" s="38">
        <v>688</v>
      </c>
      <c r="E697" s="39" t="s">
        <v>2021</v>
      </c>
      <c r="F697" s="40" t="s">
        <v>2022</v>
      </c>
      <c r="G697" s="40" t="s">
        <v>1906</v>
      </c>
      <c r="H697" s="55" t="s">
        <v>1705</v>
      </c>
      <c r="I697" s="44" t="s">
        <v>2013</v>
      </c>
      <c r="J697" s="56">
        <v>524</v>
      </c>
      <c r="K697" s="38" t="s">
        <v>35</v>
      </c>
      <c r="L697" s="38" t="s">
        <v>36</v>
      </c>
      <c r="M697" s="38"/>
      <c r="N697" s="38"/>
      <c r="O697" s="43"/>
      <c r="P697" s="43"/>
    </row>
    <row r="698" spans="1:16" ht="23.25" customHeight="1" x14ac:dyDescent="0.2">
      <c r="A698" s="37" t="str">
        <f t="shared" si="21"/>
        <v>Inspecciones de trabajo</v>
      </c>
      <c r="B698" s="38">
        <v>49</v>
      </c>
      <c r="C698" s="38" t="s">
        <v>2023</v>
      </c>
      <c r="D698" s="38">
        <v>689</v>
      </c>
      <c r="E698" s="39" t="s">
        <v>2024</v>
      </c>
      <c r="F698" s="40" t="s">
        <v>2025</v>
      </c>
      <c r="G698" s="40" t="s">
        <v>2026</v>
      </c>
      <c r="H698" s="55" t="s">
        <v>1705</v>
      </c>
      <c r="I698" s="44" t="s">
        <v>2013</v>
      </c>
      <c r="J698" s="56">
        <v>313</v>
      </c>
      <c r="K698" s="38" t="s">
        <v>35</v>
      </c>
      <c r="L698" s="38" t="s">
        <v>36</v>
      </c>
      <c r="M698" s="38"/>
      <c r="N698" s="38"/>
      <c r="O698" s="43"/>
      <c r="P698" s="43"/>
    </row>
    <row r="699" spans="1:16" ht="23.25" customHeight="1" x14ac:dyDescent="0.2">
      <c r="A699" s="37" t="str">
        <f t="shared" si="21"/>
        <v>Inspecciones de trabajo</v>
      </c>
      <c r="B699" s="38">
        <v>49</v>
      </c>
      <c r="C699" s="38" t="s">
        <v>2027</v>
      </c>
      <c r="D699" s="38">
        <v>690</v>
      </c>
      <c r="E699" s="39" t="s">
        <v>2028</v>
      </c>
      <c r="F699" s="40" t="s">
        <v>2029</v>
      </c>
      <c r="G699" s="40" t="s">
        <v>2030</v>
      </c>
      <c r="H699" s="55" t="s">
        <v>1755</v>
      </c>
      <c r="I699" s="44" t="s">
        <v>2013</v>
      </c>
      <c r="J699" s="56">
        <v>786</v>
      </c>
      <c r="K699" s="38" t="s">
        <v>35</v>
      </c>
      <c r="L699" s="38" t="s">
        <v>36</v>
      </c>
      <c r="M699" s="38"/>
      <c r="N699" s="38"/>
      <c r="O699" s="43"/>
      <c r="P699" s="43"/>
    </row>
    <row r="700" spans="1:16" ht="23.25" customHeight="1" x14ac:dyDescent="0.2">
      <c r="A700" s="37" t="str">
        <f t="shared" si="21"/>
        <v>Inspecciones de trabajo</v>
      </c>
      <c r="B700" s="38">
        <v>49</v>
      </c>
      <c r="C700" s="38">
        <v>344</v>
      </c>
      <c r="D700" s="38">
        <v>691</v>
      </c>
      <c r="E700" s="39" t="s">
        <v>2031</v>
      </c>
      <c r="F700" s="56" t="s">
        <v>2032</v>
      </c>
      <c r="G700" s="56" t="s">
        <v>2033</v>
      </c>
      <c r="H700" s="57" t="s">
        <v>1755</v>
      </c>
      <c r="I700" s="44" t="s">
        <v>2013</v>
      </c>
      <c r="J700" s="56">
        <v>156</v>
      </c>
      <c r="K700" s="38" t="s">
        <v>35</v>
      </c>
      <c r="L700" s="38" t="s">
        <v>36</v>
      </c>
      <c r="M700" s="38"/>
      <c r="N700" s="38"/>
      <c r="O700" s="43"/>
      <c r="P700" s="43"/>
    </row>
    <row r="701" spans="1:16" ht="23.25" customHeight="1" x14ac:dyDescent="0.2">
      <c r="A701" s="37" t="str">
        <f t="shared" si="21"/>
        <v>Inspecciones de trabajo</v>
      </c>
      <c r="B701" s="38">
        <v>50</v>
      </c>
      <c r="C701" s="38" t="s">
        <v>2034</v>
      </c>
      <c r="D701" s="38">
        <v>692</v>
      </c>
      <c r="E701" s="39" t="s">
        <v>2035</v>
      </c>
      <c r="F701" s="56" t="s">
        <v>2036</v>
      </c>
      <c r="G701" s="56" t="s">
        <v>2037</v>
      </c>
      <c r="H701" s="57" t="s">
        <v>1755</v>
      </c>
      <c r="I701" s="44" t="s">
        <v>2013</v>
      </c>
      <c r="J701" s="56">
        <v>691</v>
      </c>
      <c r="K701" s="38" t="s">
        <v>35</v>
      </c>
      <c r="L701" s="38" t="s">
        <v>36</v>
      </c>
      <c r="M701" s="38"/>
      <c r="N701" s="38"/>
      <c r="O701" s="43"/>
      <c r="P701" s="43"/>
    </row>
    <row r="702" spans="1:16" ht="23.25" customHeight="1" x14ac:dyDescent="0.2">
      <c r="A702" s="37" t="str">
        <f t="shared" si="21"/>
        <v>Inspecciones de trabajo</v>
      </c>
      <c r="B702" s="38">
        <v>50</v>
      </c>
      <c r="C702" s="38">
        <v>348</v>
      </c>
      <c r="D702" s="38">
        <v>693</v>
      </c>
      <c r="E702" s="39" t="s">
        <v>2038</v>
      </c>
      <c r="F702" s="56" t="s">
        <v>2039</v>
      </c>
      <c r="G702" s="56" t="s">
        <v>2040</v>
      </c>
      <c r="H702" s="57" t="s">
        <v>2041</v>
      </c>
      <c r="I702" s="44" t="s">
        <v>2042</v>
      </c>
      <c r="J702" s="56">
        <v>179</v>
      </c>
      <c r="K702" s="38" t="s">
        <v>35</v>
      </c>
      <c r="L702" s="38" t="s">
        <v>36</v>
      </c>
      <c r="M702" s="38"/>
      <c r="N702" s="38"/>
      <c r="O702" s="43"/>
      <c r="P702" s="43"/>
    </row>
    <row r="703" spans="1:16" ht="23.25" customHeight="1" x14ac:dyDescent="0.2">
      <c r="A703" s="37" t="str">
        <f t="shared" si="21"/>
        <v>Inspecciones de trabajo</v>
      </c>
      <c r="B703" s="38">
        <v>50</v>
      </c>
      <c r="C703" s="38">
        <v>349</v>
      </c>
      <c r="D703" s="38">
        <v>694</v>
      </c>
      <c r="E703" s="39" t="s">
        <v>2043</v>
      </c>
      <c r="F703" s="56" t="s">
        <v>2044</v>
      </c>
      <c r="G703" s="56" t="s">
        <v>2045</v>
      </c>
      <c r="H703" s="57" t="s">
        <v>1965</v>
      </c>
      <c r="I703" s="44" t="s">
        <v>1631</v>
      </c>
      <c r="J703" s="56">
        <v>12</v>
      </c>
      <c r="K703" s="38" t="s">
        <v>35</v>
      </c>
      <c r="L703" s="38" t="s">
        <v>36</v>
      </c>
      <c r="M703" s="38"/>
      <c r="N703" s="38"/>
      <c r="O703" s="43"/>
      <c r="P703" s="43"/>
    </row>
    <row r="704" spans="1:16" ht="23.25" customHeight="1" x14ac:dyDescent="0.2">
      <c r="A704" s="37" t="str">
        <f t="shared" si="21"/>
        <v>Inspecciones de trabajo</v>
      </c>
      <c r="B704" s="38">
        <v>50</v>
      </c>
      <c r="C704" s="38">
        <v>349</v>
      </c>
      <c r="D704" s="38">
        <v>695</v>
      </c>
      <c r="E704" s="39" t="s">
        <v>2046</v>
      </c>
      <c r="F704" s="56" t="s">
        <v>2047</v>
      </c>
      <c r="G704" s="56" t="s">
        <v>2048</v>
      </c>
      <c r="H704" s="57" t="s">
        <v>1495</v>
      </c>
      <c r="I704" s="44" t="s">
        <v>1631</v>
      </c>
      <c r="J704" s="56">
        <v>53</v>
      </c>
      <c r="K704" s="38" t="s">
        <v>35</v>
      </c>
      <c r="L704" s="38" t="s">
        <v>36</v>
      </c>
      <c r="M704" s="38"/>
      <c r="N704" s="38"/>
      <c r="O704" s="43"/>
      <c r="P704" s="43"/>
    </row>
    <row r="705" spans="1:16" ht="23.25" customHeight="1" x14ac:dyDescent="0.2">
      <c r="A705" s="37" t="str">
        <f t="shared" si="21"/>
        <v>Inspecciones de trabajo</v>
      </c>
      <c r="B705" s="38">
        <v>50</v>
      </c>
      <c r="C705" s="38">
        <v>349</v>
      </c>
      <c r="D705" s="38">
        <v>696</v>
      </c>
      <c r="E705" s="39" t="s">
        <v>2049</v>
      </c>
      <c r="F705" s="56" t="s">
        <v>2050</v>
      </c>
      <c r="G705" s="56" t="s">
        <v>2051</v>
      </c>
      <c r="H705" s="57" t="s">
        <v>1499</v>
      </c>
      <c r="I705" s="44" t="s">
        <v>1631</v>
      </c>
      <c r="J705" s="56">
        <v>20</v>
      </c>
      <c r="K705" s="38" t="s">
        <v>35</v>
      </c>
      <c r="L705" s="38" t="s">
        <v>36</v>
      </c>
      <c r="M705" s="38"/>
      <c r="N705" s="38"/>
      <c r="O705" s="43"/>
      <c r="P705" s="43"/>
    </row>
    <row r="706" spans="1:16" ht="23.25" customHeight="1" x14ac:dyDescent="0.2">
      <c r="A706" s="37" t="str">
        <f t="shared" si="21"/>
        <v>Inspecciones de trabajo</v>
      </c>
      <c r="B706" s="38">
        <v>50</v>
      </c>
      <c r="C706" s="38">
        <v>349</v>
      </c>
      <c r="D706" s="38">
        <v>697</v>
      </c>
      <c r="E706" s="39" t="s">
        <v>2052</v>
      </c>
      <c r="F706" s="56" t="s">
        <v>2053</v>
      </c>
      <c r="G706" s="56" t="s">
        <v>2054</v>
      </c>
      <c r="H706" s="57" t="s">
        <v>2055</v>
      </c>
      <c r="I706" s="44" t="s">
        <v>1631</v>
      </c>
      <c r="J706" s="56">
        <v>20</v>
      </c>
      <c r="K706" s="38" t="s">
        <v>35</v>
      </c>
      <c r="L706" s="38" t="s">
        <v>36</v>
      </c>
      <c r="M706" s="38"/>
      <c r="N706" s="38"/>
      <c r="O706" s="43"/>
      <c r="P706" s="43"/>
    </row>
    <row r="707" spans="1:16" ht="23.25" customHeight="1" x14ac:dyDescent="0.2">
      <c r="A707" s="37" t="str">
        <f t="shared" si="21"/>
        <v>Inspecciones de trabajo</v>
      </c>
      <c r="B707" s="38">
        <v>50</v>
      </c>
      <c r="C707" s="38">
        <v>349</v>
      </c>
      <c r="D707" s="38">
        <v>698</v>
      </c>
      <c r="E707" s="39" t="s">
        <v>2056</v>
      </c>
      <c r="F707" s="56" t="s">
        <v>2057</v>
      </c>
      <c r="G707" s="56" t="s">
        <v>2058</v>
      </c>
      <c r="H707" s="57" t="s">
        <v>1962</v>
      </c>
      <c r="I707" s="44" t="s">
        <v>1631</v>
      </c>
      <c r="J707" s="56">
        <v>43</v>
      </c>
      <c r="K707" s="38" t="s">
        <v>35</v>
      </c>
      <c r="L707" s="38" t="s">
        <v>36</v>
      </c>
      <c r="M707" s="38"/>
      <c r="N707" s="38"/>
      <c r="O707" s="43"/>
      <c r="P707" s="43"/>
    </row>
    <row r="708" spans="1:16" ht="23.25" customHeight="1" x14ac:dyDescent="0.2">
      <c r="A708" s="37" t="str">
        <f t="shared" si="21"/>
        <v>Inspecciones de trabajo</v>
      </c>
      <c r="B708" s="38">
        <v>50</v>
      </c>
      <c r="C708" s="38">
        <v>349</v>
      </c>
      <c r="D708" s="38">
        <v>699</v>
      </c>
      <c r="E708" s="48" t="s">
        <v>2059</v>
      </c>
      <c r="F708" s="48" t="s">
        <v>2060</v>
      </c>
      <c r="G708" s="48" t="s">
        <v>2061</v>
      </c>
      <c r="H708" s="51" t="s">
        <v>1062</v>
      </c>
      <c r="I708" s="44" t="s">
        <v>1631</v>
      </c>
      <c r="J708" s="50">
        <v>35</v>
      </c>
      <c r="K708" s="38" t="s">
        <v>35</v>
      </c>
      <c r="L708" s="38" t="s">
        <v>36</v>
      </c>
      <c r="M708" s="38"/>
      <c r="N708" s="38"/>
      <c r="O708" s="43"/>
      <c r="P708" s="43" t="s">
        <v>2062</v>
      </c>
    </row>
    <row r="709" spans="1:16" ht="23.25" customHeight="1" x14ac:dyDescent="0.2">
      <c r="A709" s="37" t="str">
        <f t="shared" si="21"/>
        <v>Inspecciones de trabajo</v>
      </c>
      <c r="B709" s="38">
        <v>50</v>
      </c>
      <c r="C709" s="38">
        <v>350</v>
      </c>
      <c r="D709" s="38">
        <v>700</v>
      </c>
      <c r="E709" s="39" t="s">
        <v>895</v>
      </c>
      <c r="F709" s="56" t="s">
        <v>2063</v>
      </c>
      <c r="G709" s="56" t="s">
        <v>2064</v>
      </c>
      <c r="H709" s="57" t="s">
        <v>1961</v>
      </c>
      <c r="I709" s="57" t="s">
        <v>1631</v>
      </c>
      <c r="J709" s="56">
        <v>45</v>
      </c>
      <c r="K709" s="38" t="s">
        <v>35</v>
      </c>
      <c r="L709" s="38" t="s">
        <v>36</v>
      </c>
      <c r="M709" s="38"/>
      <c r="N709" s="38"/>
      <c r="O709" s="43"/>
      <c r="P709" s="43"/>
    </row>
    <row r="710" spans="1:16" ht="23.25" customHeight="1" x14ac:dyDescent="0.2">
      <c r="A710" s="37" t="str">
        <f t="shared" si="21"/>
        <v>Inspecciones de trabajo</v>
      </c>
      <c r="B710" s="38">
        <v>50</v>
      </c>
      <c r="C710" s="38">
        <v>350</v>
      </c>
      <c r="D710" s="38">
        <v>701</v>
      </c>
      <c r="E710" s="39" t="s">
        <v>869</v>
      </c>
      <c r="F710" s="56" t="s">
        <v>2065</v>
      </c>
      <c r="G710" s="56" t="s">
        <v>2066</v>
      </c>
      <c r="H710" s="57" t="s">
        <v>1961</v>
      </c>
      <c r="I710" s="57" t="s">
        <v>1631</v>
      </c>
      <c r="J710" s="56">
        <v>38</v>
      </c>
      <c r="K710" s="38" t="s">
        <v>35</v>
      </c>
      <c r="L710" s="38" t="s">
        <v>36</v>
      </c>
      <c r="M710" s="38"/>
      <c r="N710" s="38"/>
      <c r="O710" s="43"/>
      <c r="P710" s="43"/>
    </row>
    <row r="711" spans="1:16" ht="23.25" customHeight="1" x14ac:dyDescent="0.2">
      <c r="A711" s="37" t="str">
        <f t="shared" si="21"/>
        <v>Inspecciones de trabajo</v>
      </c>
      <c r="B711" s="38">
        <v>50</v>
      </c>
      <c r="C711" s="38">
        <v>350</v>
      </c>
      <c r="D711" s="38">
        <v>702</v>
      </c>
      <c r="E711" s="39" t="s">
        <v>2067</v>
      </c>
      <c r="F711" s="56" t="s">
        <v>2068</v>
      </c>
      <c r="G711" s="56" t="s">
        <v>2069</v>
      </c>
      <c r="H711" s="57" t="s">
        <v>1962</v>
      </c>
      <c r="I711" s="57" t="s">
        <v>1631</v>
      </c>
      <c r="J711" s="56">
        <v>79</v>
      </c>
      <c r="K711" s="38" t="s">
        <v>35</v>
      </c>
      <c r="L711" s="38" t="s">
        <v>36</v>
      </c>
      <c r="M711" s="38"/>
      <c r="N711" s="38"/>
      <c r="O711" s="43"/>
      <c r="P711" s="43"/>
    </row>
    <row r="712" spans="1:16" ht="23.25" customHeight="1" x14ac:dyDescent="0.2">
      <c r="A712" s="37" t="str">
        <f t="shared" si="21"/>
        <v>Inspecciones de trabajo</v>
      </c>
      <c r="B712" s="38">
        <v>51</v>
      </c>
      <c r="C712" s="38" t="s">
        <v>2070</v>
      </c>
      <c r="D712" s="38">
        <v>703</v>
      </c>
      <c r="E712" s="39" t="s">
        <v>2071</v>
      </c>
      <c r="F712" s="56" t="s">
        <v>2072</v>
      </c>
      <c r="G712" s="56" t="s">
        <v>2073</v>
      </c>
      <c r="H712" s="57" t="s">
        <v>1961</v>
      </c>
      <c r="I712" s="57" t="s">
        <v>1631</v>
      </c>
      <c r="J712" s="56">
        <v>492</v>
      </c>
      <c r="K712" s="38" t="s">
        <v>35</v>
      </c>
      <c r="L712" s="38" t="s">
        <v>36</v>
      </c>
      <c r="M712" s="38"/>
      <c r="N712" s="38"/>
      <c r="O712" s="43"/>
      <c r="P712" s="43"/>
    </row>
    <row r="713" spans="1:16" ht="23.25" customHeight="1" x14ac:dyDescent="0.2">
      <c r="A713" s="37" t="str">
        <f t="shared" si="21"/>
        <v>Inspecciones de trabajo</v>
      </c>
      <c r="B713" s="38">
        <v>51</v>
      </c>
      <c r="C713" s="38">
        <v>354</v>
      </c>
      <c r="D713" s="38">
        <v>704</v>
      </c>
      <c r="E713" s="39" t="s">
        <v>2074</v>
      </c>
      <c r="F713" s="56" t="s">
        <v>2075</v>
      </c>
      <c r="G713" s="56" t="s">
        <v>2076</v>
      </c>
      <c r="H713" s="57" t="s">
        <v>1367</v>
      </c>
      <c r="I713" s="57" t="s">
        <v>1631</v>
      </c>
      <c r="J713" s="56">
        <v>89</v>
      </c>
      <c r="K713" s="38" t="s">
        <v>35</v>
      </c>
      <c r="L713" s="38" t="s">
        <v>36</v>
      </c>
      <c r="M713" s="38"/>
      <c r="N713" s="38"/>
      <c r="O713" s="43"/>
      <c r="P713" s="43"/>
    </row>
    <row r="714" spans="1:16" ht="23.25" customHeight="1" x14ac:dyDescent="0.2">
      <c r="A714" s="37" t="str">
        <f t="shared" si="21"/>
        <v>Inspecciones de trabajo</v>
      </c>
      <c r="B714" s="38">
        <v>51</v>
      </c>
      <c r="C714" s="38">
        <v>354</v>
      </c>
      <c r="D714" s="38">
        <v>705</v>
      </c>
      <c r="E714" s="39" t="s">
        <v>2077</v>
      </c>
      <c r="F714" s="56" t="s">
        <v>2078</v>
      </c>
      <c r="G714" s="56" t="s">
        <v>2079</v>
      </c>
      <c r="H714" s="57" t="s">
        <v>1538</v>
      </c>
      <c r="I714" s="57" t="s">
        <v>1631</v>
      </c>
      <c r="J714" s="56">
        <v>36</v>
      </c>
      <c r="K714" s="38" t="s">
        <v>35</v>
      </c>
      <c r="L714" s="38" t="s">
        <v>36</v>
      </c>
      <c r="M714" s="38"/>
      <c r="N714" s="38"/>
      <c r="O714" s="43"/>
      <c r="P714" s="43"/>
    </row>
    <row r="715" spans="1:16" ht="23.25" customHeight="1" x14ac:dyDescent="0.2">
      <c r="A715" s="37" t="str">
        <f t="shared" si="21"/>
        <v>Inspecciones de trabajo</v>
      </c>
      <c r="B715" s="38">
        <v>51</v>
      </c>
      <c r="C715" s="38">
        <v>354</v>
      </c>
      <c r="D715" s="38">
        <v>706</v>
      </c>
      <c r="E715" s="39" t="s">
        <v>2080</v>
      </c>
      <c r="F715" s="56" t="s">
        <v>2081</v>
      </c>
      <c r="G715" s="58" t="s">
        <v>2082</v>
      </c>
      <c r="H715" s="57" t="s">
        <v>1491</v>
      </c>
      <c r="I715" s="57" t="s">
        <v>1631</v>
      </c>
      <c r="J715" s="56">
        <v>38</v>
      </c>
      <c r="K715" s="38" t="s">
        <v>35</v>
      </c>
      <c r="L715" s="38" t="s">
        <v>36</v>
      </c>
      <c r="M715" s="38"/>
      <c r="N715" s="38"/>
      <c r="O715" s="43"/>
      <c r="P715" s="43"/>
    </row>
    <row r="716" spans="1:16" ht="23.25" customHeight="1" x14ac:dyDescent="0.2">
      <c r="A716" s="37" t="str">
        <f t="shared" si="21"/>
        <v>Inspecciones de trabajo</v>
      </c>
      <c r="B716" s="38">
        <v>51</v>
      </c>
      <c r="C716" s="38">
        <v>354</v>
      </c>
      <c r="D716" s="38">
        <v>707</v>
      </c>
      <c r="E716" s="39" t="s">
        <v>2083</v>
      </c>
      <c r="F716" s="56" t="s">
        <v>2084</v>
      </c>
      <c r="G716" s="56" t="s">
        <v>2085</v>
      </c>
      <c r="H716" s="57" t="s">
        <v>1548</v>
      </c>
      <c r="I716" s="57" t="s">
        <v>1631</v>
      </c>
      <c r="J716" s="56">
        <v>15</v>
      </c>
      <c r="K716" s="38" t="s">
        <v>35</v>
      </c>
      <c r="L716" s="38" t="s">
        <v>36</v>
      </c>
      <c r="M716" s="38"/>
      <c r="N716" s="38"/>
      <c r="O716" s="43"/>
      <c r="P716" s="43"/>
    </row>
    <row r="717" spans="1:16" ht="23.25" customHeight="1" x14ac:dyDescent="0.2">
      <c r="A717" s="37" t="str">
        <f t="shared" si="21"/>
        <v>Inspecciones de trabajo</v>
      </c>
      <c r="B717" s="38">
        <v>51</v>
      </c>
      <c r="C717" s="38" t="s">
        <v>2086</v>
      </c>
      <c r="D717" s="38">
        <v>708</v>
      </c>
      <c r="E717" s="39" t="s">
        <v>2087</v>
      </c>
      <c r="F717" s="56" t="s">
        <v>2088</v>
      </c>
      <c r="G717" s="56" t="s">
        <v>2089</v>
      </c>
      <c r="H717" s="57" t="s">
        <v>1456</v>
      </c>
      <c r="I717" s="57" t="s">
        <v>1631</v>
      </c>
      <c r="J717" s="56">
        <v>417</v>
      </c>
      <c r="K717" s="38" t="s">
        <v>35</v>
      </c>
      <c r="L717" s="38" t="s">
        <v>36</v>
      </c>
      <c r="M717" s="38"/>
      <c r="N717" s="38"/>
      <c r="O717" s="43"/>
      <c r="P717" s="43"/>
    </row>
    <row r="718" spans="1:16" ht="23.25" customHeight="1" x14ac:dyDescent="0.2">
      <c r="A718" s="37" t="str">
        <f t="shared" si="21"/>
        <v>Inspecciones de trabajo</v>
      </c>
      <c r="B718" s="38">
        <v>51</v>
      </c>
      <c r="C718" s="38" t="s">
        <v>2090</v>
      </c>
      <c r="D718" s="38">
        <v>709</v>
      </c>
      <c r="E718" s="39" t="s">
        <v>2091</v>
      </c>
      <c r="F718" s="56" t="s">
        <v>2092</v>
      </c>
      <c r="G718" s="56" t="s">
        <v>2093</v>
      </c>
      <c r="H718" s="57" t="s">
        <v>1455</v>
      </c>
      <c r="I718" s="57" t="s">
        <v>1631</v>
      </c>
      <c r="J718" s="56">
        <v>372</v>
      </c>
      <c r="K718" s="38" t="s">
        <v>35</v>
      </c>
      <c r="L718" s="38" t="s">
        <v>36</v>
      </c>
      <c r="M718" s="38"/>
      <c r="N718" s="38"/>
      <c r="O718" s="43"/>
      <c r="P718" s="43"/>
    </row>
    <row r="719" spans="1:16" ht="23.25" customHeight="1" x14ac:dyDescent="0.2">
      <c r="A719" s="37" t="str">
        <f t="shared" si="21"/>
        <v>Inspecciones de trabajo</v>
      </c>
      <c r="B719" s="38">
        <v>52</v>
      </c>
      <c r="C719" s="38" t="s">
        <v>2094</v>
      </c>
      <c r="D719" s="38">
        <v>710</v>
      </c>
      <c r="E719" s="39" t="s">
        <v>2095</v>
      </c>
      <c r="F719" s="56" t="s">
        <v>2096</v>
      </c>
      <c r="G719" s="56" t="s">
        <v>2097</v>
      </c>
      <c r="H719" s="57" t="s">
        <v>1455</v>
      </c>
      <c r="I719" s="57" t="s">
        <v>1631</v>
      </c>
      <c r="J719" s="56">
        <v>548</v>
      </c>
      <c r="K719" s="38" t="s">
        <v>35</v>
      </c>
      <c r="L719" s="38" t="s">
        <v>36</v>
      </c>
      <c r="M719" s="38"/>
      <c r="N719" s="38"/>
      <c r="O719" s="43"/>
      <c r="P719" s="43"/>
    </row>
    <row r="720" spans="1:16" ht="23.25" customHeight="1" x14ac:dyDescent="0.2">
      <c r="A720" s="37" t="str">
        <f t="shared" si="21"/>
        <v>Inspecciones de trabajo</v>
      </c>
      <c r="B720" s="38">
        <v>52</v>
      </c>
      <c r="C720" s="38" t="s">
        <v>2098</v>
      </c>
      <c r="D720" s="38">
        <v>711</v>
      </c>
      <c r="E720" s="39" t="s">
        <v>2099</v>
      </c>
      <c r="F720" s="56" t="s">
        <v>2100</v>
      </c>
      <c r="G720" s="56" t="s">
        <v>2101</v>
      </c>
      <c r="H720" s="57" t="s">
        <v>2102</v>
      </c>
      <c r="I720" s="57" t="s">
        <v>1631</v>
      </c>
      <c r="J720" s="56">
        <v>823</v>
      </c>
      <c r="K720" s="38" t="s">
        <v>35</v>
      </c>
      <c r="L720" s="38" t="s">
        <v>36</v>
      </c>
      <c r="M720" s="38"/>
      <c r="N720" s="38"/>
      <c r="O720" s="43"/>
      <c r="P720" s="43"/>
    </row>
    <row r="721" spans="1:16" ht="23.25" customHeight="1" x14ac:dyDescent="0.2">
      <c r="A721" s="37" t="str">
        <f t="shared" si="21"/>
        <v>Inspecciones de trabajo</v>
      </c>
      <c r="B721" s="38">
        <v>53</v>
      </c>
      <c r="C721" s="38" t="s">
        <v>2103</v>
      </c>
      <c r="D721" s="38">
        <v>712</v>
      </c>
      <c r="E721" s="39" t="s">
        <v>2104</v>
      </c>
      <c r="F721" s="56" t="s">
        <v>2105</v>
      </c>
      <c r="G721" s="56" t="s">
        <v>2106</v>
      </c>
      <c r="H721" s="57" t="s">
        <v>1965</v>
      </c>
      <c r="I721" s="57" t="s">
        <v>1631</v>
      </c>
      <c r="J721" s="56">
        <v>466</v>
      </c>
      <c r="K721" s="38" t="s">
        <v>35</v>
      </c>
      <c r="L721" s="38" t="s">
        <v>36</v>
      </c>
      <c r="M721" s="38"/>
      <c r="N721" s="38"/>
      <c r="O721" s="43"/>
      <c r="P721" s="43"/>
    </row>
    <row r="722" spans="1:16" ht="23.25" customHeight="1" x14ac:dyDescent="0.2">
      <c r="A722" s="37" t="str">
        <f t="shared" si="21"/>
        <v>Inspecciones de trabajo</v>
      </c>
      <c r="B722" s="38">
        <v>53</v>
      </c>
      <c r="C722" s="38" t="s">
        <v>2107</v>
      </c>
      <c r="D722" s="38">
        <v>713</v>
      </c>
      <c r="E722" s="39" t="s">
        <v>2108</v>
      </c>
      <c r="F722" s="56" t="s">
        <v>2109</v>
      </c>
      <c r="G722" s="56" t="s">
        <v>2110</v>
      </c>
      <c r="H722" s="57" t="s">
        <v>1461</v>
      </c>
      <c r="I722" s="57" t="s">
        <v>1631</v>
      </c>
      <c r="J722" s="56">
        <v>305</v>
      </c>
      <c r="K722" s="38" t="s">
        <v>35</v>
      </c>
      <c r="L722" s="38" t="s">
        <v>36</v>
      </c>
      <c r="M722" s="38"/>
      <c r="N722" s="38"/>
      <c r="O722" s="43"/>
      <c r="P722" s="43"/>
    </row>
    <row r="723" spans="1:16" ht="23.25" customHeight="1" x14ac:dyDescent="0.2">
      <c r="A723" s="37" t="str">
        <f t="shared" si="21"/>
        <v>Inspecciones de trabajo</v>
      </c>
      <c r="B723" s="38">
        <v>53</v>
      </c>
      <c r="C723" s="38">
        <v>371</v>
      </c>
      <c r="D723" s="38">
        <v>714</v>
      </c>
      <c r="E723" s="39" t="s">
        <v>2111</v>
      </c>
      <c r="F723" s="56" t="s">
        <v>2112</v>
      </c>
      <c r="G723" s="56" t="s">
        <v>2113</v>
      </c>
      <c r="H723" s="57" t="s">
        <v>2114</v>
      </c>
      <c r="I723" s="57" t="s">
        <v>1631</v>
      </c>
      <c r="J723" s="56">
        <v>8</v>
      </c>
      <c r="K723" s="38" t="s">
        <v>35</v>
      </c>
      <c r="L723" s="38" t="s">
        <v>36</v>
      </c>
      <c r="M723" s="38"/>
      <c r="N723" s="38"/>
      <c r="O723" s="43"/>
      <c r="P723" s="43"/>
    </row>
    <row r="724" spans="1:16" ht="23.25" customHeight="1" x14ac:dyDescent="0.2">
      <c r="A724" s="37" t="str">
        <f t="shared" si="21"/>
        <v>Inspecciones de trabajo</v>
      </c>
      <c r="B724" s="38">
        <v>53</v>
      </c>
      <c r="C724" s="38">
        <v>371</v>
      </c>
      <c r="D724" s="38">
        <v>715</v>
      </c>
      <c r="E724" s="39" t="s">
        <v>2115</v>
      </c>
      <c r="F724" s="56" t="s">
        <v>1782</v>
      </c>
      <c r="G724" s="56" t="s">
        <v>2116</v>
      </c>
      <c r="H724" s="57" t="s">
        <v>2114</v>
      </c>
      <c r="I724" s="57" t="s">
        <v>1631</v>
      </c>
      <c r="J724" s="56">
        <v>14</v>
      </c>
      <c r="K724" s="38" t="s">
        <v>35</v>
      </c>
      <c r="L724" s="38" t="s">
        <v>36</v>
      </c>
      <c r="M724" s="38"/>
      <c r="N724" s="38"/>
      <c r="O724" s="43"/>
      <c r="P724" s="43"/>
    </row>
    <row r="725" spans="1:16" ht="23.25" customHeight="1" x14ac:dyDescent="0.2">
      <c r="A725" s="37" t="str">
        <f t="shared" si="21"/>
        <v>Inspecciones de trabajo</v>
      </c>
      <c r="B725" s="38">
        <v>53</v>
      </c>
      <c r="C725" s="38">
        <v>371</v>
      </c>
      <c r="D725" s="38">
        <v>716</v>
      </c>
      <c r="E725" s="39" t="s">
        <v>2117</v>
      </c>
      <c r="F725" s="56" t="s">
        <v>2118</v>
      </c>
      <c r="G725" s="56" t="s">
        <v>2116</v>
      </c>
      <c r="H725" s="57" t="s">
        <v>1962</v>
      </c>
      <c r="I725" s="57" t="s">
        <v>1631</v>
      </c>
      <c r="J725" s="56">
        <v>8</v>
      </c>
      <c r="K725" s="38" t="s">
        <v>35</v>
      </c>
      <c r="L725" s="38" t="s">
        <v>36</v>
      </c>
      <c r="M725" s="38"/>
      <c r="N725" s="38"/>
      <c r="O725" s="43"/>
      <c r="P725" s="43"/>
    </row>
    <row r="726" spans="1:16" ht="23.25" customHeight="1" x14ac:dyDescent="0.2">
      <c r="A726" s="37" t="str">
        <f>A725</f>
        <v>Inspecciones de trabajo</v>
      </c>
      <c r="B726" s="38">
        <v>53</v>
      </c>
      <c r="C726" s="38">
        <v>371</v>
      </c>
      <c r="D726" s="38">
        <v>717</v>
      </c>
      <c r="E726" s="39" t="s">
        <v>2119</v>
      </c>
      <c r="F726" s="56" t="s">
        <v>2120</v>
      </c>
      <c r="G726" s="56" t="s">
        <v>2121</v>
      </c>
      <c r="H726" s="57" t="s">
        <v>2018</v>
      </c>
      <c r="I726" s="57" t="s">
        <v>1631</v>
      </c>
      <c r="J726" s="56">
        <v>14</v>
      </c>
      <c r="K726" s="38" t="s">
        <v>35</v>
      </c>
      <c r="L726" s="38" t="s">
        <v>36</v>
      </c>
      <c r="M726" s="38"/>
      <c r="N726" s="38"/>
      <c r="O726" s="43"/>
      <c r="P726" s="43"/>
    </row>
    <row r="727" spans="1:16" ht="23.25" customHeight="1" x14ac:dyDescent="0.2">
      <c r="A727" s="37" t="str">
        <f t="shared" ref="A727:A758" si="22">A726</f>
        <v>Inspecciones de trabajo</v>
      </c>
      <c r="B727" s="38">
        <v>53</v>
      </c>
      <c r="C727" s="38">
        <v>371</v>
      </c>
      <c r="D727" s="38">
        <v>718</v>
      </c>
      <c r="E727" s="39" t="s">
        <v>2122</v>
      </c>
      <c r="F727" s="56" t="s">
        <v>2123</v>
      </c>
      <c r="G727" s="56" t="s">
        <v>2124</v>
      </c>
      <c r="H727" s="57" t="s">
        <v>1789</v>
      </c>
      <c r="I727" s="57" t="s">
        <v>1631</v>
      </c>
      <c r="J727" s="56">
        <v>16</v>
      </c>
      <c r="K727" s="38" t="s">
        <v>35</v>
      </c>
      <c r="L727" s="38" t="s">
        <v>36</v>
      </c>
      <c r="M727" s="38"/>
      <c r="N727" s="38"/>
      <c r="O727" s="43"/>
      <c r="P727" s="43"/>
    </row>
    <row r="728" spans="1:16" ht="23.25" customHeight="1" x14ac:dyDescent="0.2">
      <c r="A728" s="37" t="str">
        <f t="shared" si="22"/>
        <v>Inspecciones de trabajo</v>
      </c>
      <c r="B728" s="38">
        <v>53</v>
      </c>
      <c r="C728" s="38">
        <v>372</v>
      </c>
      <c r="D728" s="38">
        <v>719</v>
      </c>
      <c r="E728" s="39" t="s">
        <v>2125</v>
      </c>
      <c r="F728" s="56" t="s">
        <v>2126</v>
      </c>
      <c r="G728" s="56" t="s">
        <v>2127</v>
      </c>
      <c r="H728" s="57" t="s">
        <v>2102</v>
      </c>
      <c r="I728" s="57" t="s">
        <v>1631</v>
      </c>
      <c r="J728" s="56">
        <v>247</v>
      </c>
      <c r="K728" s="38" t="s">
        <v>35</v>
      </c>
      <c r="L728" s="38" t="s">
        <v>36</v>
      </c>
      <c r="M728" s="38"/>
      <c r="N728" s="38"/>
      <c r="O728" s="43"/>
      <c r="P728" s="43"/>
    </row>
    <row r="729" spans="1:16" ht="23.25" customHeight="1" x14ac:dyDescent="0.2">
      <c r="A729" s="37" t="str">
        <f t="shared" si="22"/>
        <v>Inspecciones de trabajo</v>
      </c>
      <c r="B729" s="38">
        <v>53</v>
      </c>
      <c r="C729" s="38">
        <v>373</v>
      </c>
      <c r="D729" s="38">
        <v>720</v>
      </c>
      <c r="E729" s="39" t="s">
        <v>2128</v>
      </c>
      <c r="F729" s="56" t="s">
        <v>2129</v>
      </c>
      <c r="G729" s="56" t="s">
        <v>2130</v>
      </c>
      <c r="H729" s="57" t="s">
        <v>1755</v>
      </c>
      <c r="I729" s="57" t="s">
        <v>1631</v>
      </c>
      <c r="J729" s="56">
        <v>68</v>
      </c>
      <c r="K729" s="38" t="s">
        <v>35</v>
      </c>
      <c r="L729" s="38" t="s">
        <v>36</v>
      </c>
      <c r="M729" s="38"/>
      <c r="N729" s="38"/>
      <c r="O729" s="43"/>
      <c r="P729" s="43"/>
    </row>
    <row r="730" spans="1:16" ht="23.25" customHeight="1" x14ac:dyDescent="0.2">
      <c r="A730" s="37" t="str">
        <f t="shared" si="22"/>
        <v>Inspecciones de trabajo</v>
      </c>
      <c r="B730" s="38">
        <v>53</v>
      </c>
      <c r="C730" s="38">
        <v>373</v>
      </c>
      <c r="D730" s="38">
        <v>721</v>
      </c>
      <c r="E730" s="39" t="s">
        <v>2131</v>
      </c>
      <c r="F730" s="56" t="s">
        <v>2132</v>
      </c>
      <c r="G730" s="56" t="s">
        <v>2130</v>
      </c>
      <c r="H730" s="57" t="s">
        <v>1966</v>
      </c>
      <c r="I730" s="57" t="s">
        <v>1631</v>
      </c>
      <c r="J730" s="56">
        <v>71</v>
      </c>
      <c r="K730" s="38" t="s">
        <v>35</v>
      </c>
      <c r="L730" s="38" t="s">
        <v>36</v>
      </c>
      <c r="M730" s="38"/>
      <c r="N730" s="38"/>
      <c r="O730" s="43"/>
      <c r="P730" s="43"/>
    </row>
    <row r="731" spans="1:16" ht="23.25" customHeight="1" x14ac:dyDescent="0.2">
      <c r="A731" s="37" t="str">
        <f t="shared" si="22"/>
        <v>Inspecciones de trabajo</v>
      </c>
      <c r="B731" s="38">
        <v>53</v>
      </c>
      <c r="C731" s="38">
        <v>373</v>
      </c>
      <c r="D731" s="38">
        <v>722</v>
      </c>
      <c r="E731" s="39" t="s">
        <v>2133</v>
      </c>
      <c r="F731" s="56" t="s">
        <v>2134</v>
      </c>
      <c r="G731" s="56" t="s">
        <v>2135</v>
      </c>
      <c r="H731" s="57" t="s">
        <v>1761</v>
      </c>
      <c r="I731" s="57" t="s">
        <v>1631</v>
      </c>
      <c r="J731" s="56">
        <v>60</v>
      </c>
      <c r="K731" s="38" t="s">
        <v>35</v>
      </c>
      <c r="L731" s="38" t="s">
        <v>36</v>
      </c>
      <c r="M731" s="38"/>
      <c r="N731" s="38"/>
      <c r="O731" s="43"/>
      <c r="P731" s="43"/>
    </row>
    <row r="732" spans="1:16" ht="23.25" customHeight="1" x14ac:dyDescent="0.2">
      <c r="A732" s="37" t="str">
        <f t="shared" si="22"/>
        <v>Inspecciones de trabajo</v>
      </c>
      <c r="B732" s="38">
        <v>53</v>
      </c>
      <c r="C732" s="38">
        <v>373</v>
      </c>
      <c r="D732" s="38">
        <v>723</v>
      </c>
      <c r="E732" s="39" t="s">
        <v>2136</v>
      </c>
      <c r="F732" s="56" t="s">
        <v>2137</v>
      </c>
      <c r="G732" s="56" t="s">
        <v>2138</v>
      </c>
      <c r="H732" s="57" t="s">
        <v>1504</v>
      </c>
      <c r="I732" s="57" t="s">
        <v>1631</v>
      </c>
      <c r="J732" s="56">
        <v>6</v>
      </c>
      <c r="K732" s="38" t="s">
        <v>35</v>
      </c>
      <c r="L732" s="38" t="s">
        <v>36</v>
      </c>
      <c r="M732" s="38"/>
      <c r="N732" s="38"/>
      <c r="O732" s="43"/>
      <c r="P732" s="43"/>
    </row>
    <row r="733" spans="1:16" ht="23.25" customHeight="1" x14ac:dyDescent="0.2">
      <c r="A733" s="37" t="str">
        <f t="shared" si="22"/>
        <v>Inspecciones de trabajo</v>
      </c>
      <c r="B733" s="38">
        <v>53</v>
      </c>
      <c r="C733" s="38">
        <v>374</v>
      </c>
      <c r="D733" s="38">
        <v>724</v>
      </c>
      <c r="E733" s="39" t="s">
        <v>2139</v>
      </c>
      <c r="F733" s="56" t="s">
        <v>2140</v>
      </c>
      <c r="G733" s="59" t="s">
        <v>2141</v>
      </c>
      <c r="H733" s="57" t="s">
        <v>1653</v>
      </c>
      <c r="I733" s="57" t="s">
        <v>1631</v>
      </c>
      <c r="J733" s="56">
        <v>7</v>
      </c>
      <c r="K733" s="38" t="s">
        <v>35</v>
      </c>
      <c r="L733" s="38" t="s">
        <v>36</v>
      </c>
      <c r="M733" s="38"/>
      <c r="N733" s="38"/>
      <c r="O733" s="43"/>
      <c r="P733" s="43"/>
    </row>
    <row r="734" spans="1:16" ht="23.25" customHeight="1" x14ac:dyDescent="0.2">
      <c r="A734" s="37" t="str">
        <f t="shared" si="22"/>
        <v>Inspecciones de trabajo</v>
      </c>
      <c r="B734" s="38">
        <v>53</v>
      </c>
      <c r="C734" s="38">
        <v>374</v>
      </c>
      <c r="D734" s="38">
        <v>725</v>
      </c>
      <c r="E734" s="39" t="s">
        <v>2142</v>
      </c>
      <c r="F734" s="56" t="s">
        <v>2143</v>
      </c>
      <c r="G734" s="56" t="s">
        <v>2144</v>
      </c>
      <c r="H734" s="57" t="s">
        <v>1548</v>
      </c>
      <c r="I734" s="57" t="s">
        <v>1631</v>
      </c>
      <c r="J734" s="56">
        <v>30</v>
      </c>
      <c r="K734" s="38" t="s">
        <v>35</v>
      </c>
      <c r="L734" s="38" t="s">
        <v>36</v>
      </c>
      <c r="M734" s="38"/>
      <c r="N734" s="38"/>
      <c r="O734" s="43"/>
      <c r="P734" s="43"/>
    </row>
    <row r="735" spans="1:16" ht="23.25" customHeight="1" x14ac:dyDescent="0.2">
      <c r="A735" s="37" t="str">
        <f t="shared" si="22"/>
        <v>Inspecciones de trabajo</v>
      </c>
      <c r="B735" s="38">
        <v>53</v>
      </c>
      <c r="C735" s="38">
        <v>374</v>
      </c>
      <c r="D735" s="38">
        <v>726</v>
      </c>
      <c r="E735" s="39" t="s">
        <v>2145</v>
      </c>
      <c r="F735" s="56" t="s">
        <v>2146</v>
      </c>
      <c r="G735" s="56" t="s">
        <v>2147</v>
      </c>
      <c r="H735" s="57" t="s">
        <v>2148</v>
      </c>
      <c r="I735" s="57" t="s">
        <v>1631</v>
      </c>
      <c r="J735" s="56">
        <v>40</v>
      </c>
      <c r="K735" s="38" t="s">
        <v>35</v>
      </c>
      <c r="L735" s="38" t="s">
        <v>36</v>
      </c>
      <c r="M735" s="38"/>
      <c r="N735" s="38"/>
      <c r="O735" s="43"/>
      <c r="P735" s="43"/>
    </row>
    <row r="736" spans="1:16" ht="23.25" customHeight="1" x14ac:dyDescent="0.2">
      <c r="A736" s="37" t="str">
        <f t="shared" si="22"/>
        <v>Inspecciones de trabajo</v>
      </c>
      <c r="B736" s="38">
        <v>53</v>
      </c>
      <c r="C736" s="38">
        <v>374</v>
      </c>
      <c r="D736" s="38">
        <v>727</v>
      </c>
      <c r="E736" s="39" t="s">
        <v>2149</v>
      </c>
      <c r="F736" s="56" t="s">
        <v>2150</v>
      </c>
      <c r="G736" s="56" t="s">
        <v>2151</v>
      </c>
      <c r="H736" s="57" t="s">
        <v>2152</v>
      </c>
      <c r="I736" s="57" t="s">
        <v>1631</v>
      </c>
      <c r="J736" s="56">
        <v>28</v>
      </c>
      <c r="K736" s="38" t="s">
        <v>35</v>
      </c>
      <c r="L736" s="38" t="s">
        <v>36</v>
      </c>
      <c r="M736" s="38"/>
      <c r="N736" s="38"/>
      <c r="O736" s="43"/>
      <c r="P736" s="43"/>
    </row>
    <row r="737" spans="1:16" ht="23.25" customHeight="1" x14ac:dyDescent="0.2">
      <c r="A737" s="37" t="str">
        <f t="shared" si="22"/>
        <v>Inspecciones de trabajo</v>
      </c>
      <c r="B737" s="38">
        <v>53</v>
      </c>
      <c r="C737" s="38">
        <v>374</v>
      </c>
      <c r="D737" s="38">
        <v>728</v>
      </c>
      <c r="E737" s="39" t="s">
        <v>2153</v>
      </c>
      <c r="F737" s="56" t="s">
        <v>2154</v>
      </c>
      <c r="G737" s="56" t="s">
        <v>2155</v>
      </c>
      <c r="H737" s="57" t="s">
        <v>1491</v>
      </c>
      <c r="I737" s="57" t="s">
        <v>1631</v>
      </c>
      <c r="J737" s="56">
        <v>9</v>
      </c>
      <c r="K737" s="38" t="s">
        <v>35</v>
      </c>
      <c r="L737" s="38" t="s">
        <v>36</v>
      </c>
      <c r="M737" s="38"/>
      <c r="N737" s="38"/>
      <c r="O737" s="43"/>
      <c r="P737" s="43"/>
    </row>
    <row r="738" spans="1:16" ht="23.25" customHeight="1" x14ac:dyDescent="0.2">
      <c r="A738" s="37" t="str">
        <f t="shared" si="22"/>
        <v>Inspecciones de trabajo</v>
      </c>
      <c r="B738" s="38">
        <v>53</v>
      </c>
      <c r="C738" s="38">
        <v>374</v>
      </c>
      <c r="D738" s="38">
        <v>729</v>
      </c>
      <c r="E738" s="39" t="s">
        <v>2156</v>
      </c>
      <c r="F738" s="56" t="s">
        <v>2157</v>
      </c>
      <c r="G738" s="56" t="s">
        <v>2158</v>
      </c>
      <c r="H738" s="57" t="s">
        <v>2159</v>
      </c>
      <c r="I738" s="57" t="s">
        <v>1631</v>
      </c>
      <c r="J738" s="56">
        <v>14</v>
      </c>
      <c r="K738" s="38" t="s">
        <v>35</v>
      </c>
      <c r="L738" s="38" t="s">
        <v>36</v>
      </c>
      <c r="M738" s="38"/>
      <c r="N738" s="38"/>
      <c r="O738" s="43"/>
      <c r="P738" s="43"/>
    </row>
    <row r="739" spans="1:16" ht="23.25" customHeight="1" x14ac:dyDescent="0.2">
      <c r="A739" s="37" t="str">
        <f t="shared" si="22"/>
        <v>Inspecciones de trabajo</v>
      </c>
      <c r="B739" s="38">
        <v>53</v>
      </c>
      <c r="C739" s="38">
        <v>374</v>
      </c>
      <c r="D739" s="38">
        <v>730</v>
      </c>
      <c r="E739" s="39" t="s">
        <v>2160</v>
      </c>
      <c r="F739" s="56" t="s">
        <v>2161</v>
      </c>
      <c r="G739" s="60" t="s">
        <v>2162</v>
      </c>
      <c r="H739" s="57" t="s">
        <v>1491</v>
      </c>
      <c r="I739" s="57" t="s">
        <v>1631</v>
      </c>
      <c r="J739" s="56">
        <v>10</v>
      </c>
      <c r="K739" s="38" t="s">
        <v>35</v>
      </c>
      <c r="L739" s="38" t="s">
        <v>36</v>
      </c>
      <c r="M739" s="38"/>
      <c r="N739" s="38"/>
      <c r="O739" s="43"/>
      <c r="P739" s="43"/>
    </row>
    <row r="740" spans="1:16" ht="23.25" customHeight="1" x14ac:dyDescent="0.2">
      <c r="A740" s="37" t="str">
        <f t="shared" si="22"/>
        <v>Inspecciones de trabajo</v>
      </c>
      <c r="B740" s="38">
        <v>53</v>
      </c>
      <c r="C740" s="38">
        <v>374</v>
      </c>
      <c r="D740" s="38">
        <v>731</v>
      </c>
      <c r="E740" s="39" t="s">
        <v>2163</v>
      </c>
      <c r="F740" s="56" t="s">
        <v>2164</v>
      </c>
      <c r="G740" s="56" t="s">
        <v>2165</v>
      </c>
      <c r="H740" s="57" t="s">
        <v>1538</v>
      </c>
      <c r="I740" s="57" t="s">
        <v>1631</v>
      </c>
      <c r="J740" s="56">
        <v>16</v>
      </c>
      <c r="K740" s="38" t="s">
        <v>35</v>
      </c>
      <c r="L740" s="38" t="s">
        <v>36</v>
      </c>
      <c r="M740" s="38"/>
      <c r="N740" s="38"/>
      <c r="O740" s="43"/>
      <c r="P740" s="43"/>
    </row>
    <row r="741" spans="1:16" ht="23.25" customHeight="1" x14ac:dyDescent="0.2">
      <c r="A741" s="37" t="str">
        <f t="shared" si="22"/>
        <v>Inspecciones de trabajo</v>
      </c>
      <c r="B741" s="38">
        <v>53</v>
      </c>
      <c r="C741" s="38">
        <v>374</v>
      </c>
      <c r="D741" s="38">
        <v>732</v>
      </c>
      <c r="E741" s="39" t="s">
        <v>2166</v>
      </c>
      <c r="F741" s="56" t="s">
        <v>2167</v>
      </c>
      <c r="G741" s="56" t="s">
        <v>2168</v>
      </c>
      <c r="H741" s="57" t="s">
        <v>1778</v>
      </c>
      <c r="I741" s="57" t="s">
        <v>1631</v>
      </c>
      <c r="J741" s="56">
        <v>14</v>
      </c>
      <c r="K741" s="38" t="s">
        <v>35</v>
      </c>
      <c r="L741" s="38" t="s">
        <v>36</v>
      </c>
      <c r="M741" s="38"/>
      <c r="N741" s="38"/>
      <c r="O741" s="43"/>
      <c r="P741" s="43"/>
    </row>
    <row r="742" spans="1:16" ht="23.25" customHeight="1" x14ac:dyDescent="0.2">
      <c r="A742" s="37" t="str">
        <f t="shared" si="22"/>
        <v>Inspecciones de trabajo</v>
      </c>
      <c r="B742" s="38">
        <v>53</v>
      </c>
      <c r="C742" s="38">
        <v>374</v>
      </c>
      <c r="D742" s="38">
        <v>733</v>
      </c>
      <c r="E742" s="39" t="s">
        <v>2169</v>
      </c>
      <c r="F742" s="56" t="s">
        <v>2170</v>
      </c>
      <c r="G742" s="56" t="s">
        <v>2171</v>
      </c>
      <c r="H742" s="57" t="s">
        <v>1538</v>
      </c>
      <c r="I742" s="57" t="s">
        <v>1631</v>
      </c>
      <c r="J742" s="56">
        <v>28</v>
      </c>
      <c r="K742" s="38" t="s">
        <v>35</v>
      </c>
      <c r="L742" s="38" t="s">
        <v>36</v>
      </c>
      <c r="M742" s="38"/>
      <c r="N742" s="38"/>
      <c r="O742" s="43"/>
      <c r="P742" s="43"/>
    </row>
    <row r="743" spans="1:16" ht="23.25" customHeight="1" x14ac:dyDescent="0.2">
      <c r="A743" s="37" t="str">
        <f t="shared" si="22"/>
        <v>Inspecciones de trabajo</v>
      </c>
      <c r="B743" s="38">
        <v>53</v>
      </c>
      <c r="C743" s="38">
        <v>374</v>
      </c>
      <c r="D743" s="38">
        <v>734</v>
      </c>
      <c r="E743" s="39" t="s">
        <v>2172</v>
      </c>
      <c r="F743" s="56" t="s">
        <v>2173</v>
      </c>
      <c r="G743" s="56" t="s">
        <v>2174</v>
      </c>
      <c r="H743" s="57" t="s">
        <v>1538</v>
      </c>
      <c r="I743" s="57" t="s">
        <v>1631</v>
      </c>
      <c r="J743" s="56">
        <v>9</v>
      </c>
      <c r="K743" s="38" t="s">
        <v>35</v>
      </c>
      <c r="L743" s="38" t="s">
        <v>36</v>
      </c>
      <c r="M743" s="38"/>
      <c r="N743" s="38"/>
      <c r="O743" s="43"/>
      <c r="P743" s="43"/>
    </row>
    <row r="744" spans="1:16" ht="23.25" customHeight="1" x14ac:dyDescent="0.2">
      <c r="A744" s="37" t="str">
        <f t="shared" si="22"/>
        <v>Inspecciones de trabajo</v>
      </c>
      <c r="B744" s="38">
        <v>53</v>
      </c>
      <c r="C744" s="38">
        <v>374</v>
      </c>
      <c r="D744" s="38">
        <v>735</v>
      </c>
      <c r="E744" s="39" t="s">
        <v>2175</v>
      </c>
      <c r="F744" s="56" t="s">
        <v>2176</v>
      </c>
      <c r="G744" s="56" t="s">
        <v>2177</v>
      </c>
      <c r="H744" s="57" t="s">
        <v>1486</v>
      </c>
      <c r="I744" s="57" t="s">
        <v>1631</v>
      </c>
      <c r="J744" s="56">
        <v>10</v>
      </c>
      <c r="K744" s="38" t="s">
        <v>35</v>
      </c>
      <c r="L744" s="38" t="s">
        <v>36</v>
      </c>
      <c r="M744" s="38"/>
      <c r="N744" s="38"/>
      <c r="O744" s="43"/>
      <c r="P744" s="43"/>
    </row>
    <row r="745" spans="1:16" ht="23.25" customHeight="1" x14ac:dyDescent="0.2">
      <c r="A745" s="37" t="str">
        <f t="shared" si="22"/>
        <v>Inspecciones de trabajo</v>
      </c>
      <c r="B745" s="38">
        <v>54</v>
      </c>
      <c r="C745" s="38">
        <v>375</v>
      </c>
      <c r="D745" s="38">
        <v>736</v>
      </c>
      <c r="E745" s="39" t="s">
        <v>2178</v>
      </c>
      <c r="F745" s="56" t="s">
        <v>2179</v>
      </c>
      <c r="G745" s="56" t="s">
        <v>2180</v>
      </c>
      <c r="H745" s="57" t="s">
        <v>1491</v>
      </c>
      <c r="I745" s="57" t="s">
        <v>1631</v>
      </c>
      <c r="J745" s="56">
        <v>15</v>
      </c>
      <c r="K745" s="38" t="s">
        <v>35</v>
      </c>
      <c r="L745" s="38" t="s">
        <v>36</v>
      </c>
      <c r="M745" s="38"/>
      <c r="N745" s="38"/>
      <c r="O745" s="43"/>
      <c r="P745" s="43"/>
    </row>
    <row r="746" spans="1:16" ht="23.25" customHeight="1" x14ac:dyDescent="0.2">
      <c r="A746" s="37" t="str">
        <f t="shared" si="22"/>
        <v>Inspecciones de trabajo</v>
      </c>
      <c r="B746" s="38">
        <v>54</v>
      </c>
      <c r="C746" s="38">
        <v>375</v>
      </c>
      <c r="D746" s="38">
        <v>737</v>
      </c>
      <c r="E746" s="39" t="s">
        <v>2181</v>
      </c>
      <c r="F746" s="56" t="s">
        <v>2182</v>
      </c>
      <c r="G746" s="56" t="s">
        <v>2183</v>
      </c>
      <c r="H746" s="57" t="s">
        <v>1538</v>
      </c>
      <c r="I746" s="57" t="s">
        <v>1631</v>
      </c>
      <c r="J746" s="56">
        <v>9</v>
      </c>
      <c r="K746" s="38" t="s">
        <v>35</v>
      </c>
      <c r="L746" s="38" t="s">
        <v>36</v>
      </c>
      <c r="M746" s="38"/>
      <c r="N746" s="38"/>
      <c r="O746" s="43"/>
      <c r="P746" s="43"/>
    </row>
    <row r="747" spans="1:16" ht="23.25" customHeight="1" x14ac:dyDescent="0.2">
      <c r="A747" s="37" t="str">
        <f t="shared" si="22"/>
        <v>Inspecciones de trabajo</v>
      </c>
      <c r="B747" s="38">
        <v>54</v>
      </c>
      <c r="C747" s="38">
        <v>375</v>
      </c>
      <c r="D747" s="38">
        <v>738</v>
      </c>
      <c r="E747" s="39" t="s">
        <v>2184</v>
      </c>
      <c r="F747" s="56" t="s">
        <v>2185</v>
      </c>
      <c r="G747" s="56" t="s">
        <v>2186</v>
      </c>
      <c r="H747" s="57" t="s">
        <v>1495</v>
      </c>
      <c r="I747" s="57" t="s">
        <v>1631</v>
      </c>
      <c r="J747" s="56">
        <v>10</v>
      </c>
      <c r="K747" s="38" t="s">
        <v>35</v>
      </c>
      <c r="L747" s="38" t="s">
        <v>36</v>
      </c>
      <c r="M747" s="38"/>
      <c r="N747" s="38"/>
      <c r="O747" s="43"/>
      <c r="P747" s="43"/>
    </row>
    <row r="748" spans="1:16" ht="23.25" customHeight="1" x14ac:dyDescent="0.2">
      <c r="A748" s="37" t="str">
        <f t="shared" si="22"/>
        <v>Inspecciones de trabajo</v>
      </c>
      <c r="B748" s="38">
        <v>54</v>
      </c>
      <c r="C748" s="38">
        <v>375</v>
      </c>
      <c r="D748" s="38">
        <v>739</v>
      </c>
      <c r="E748" s="39" t="s">
        <v>2187</v>
      </c>
      <c r="F748" s="56" t="s">
        <v>2188</v>
      </c>
      <c r="G748" s="56" t="s">
        <v>2189</v>
      </c>
      <c r="H748" s="57" t="s">
        <v>1495</v>
      </c>
      <c r="I748" s="57" t="s">
        <v>1631</v>
      </c>
      <c r="J748" s="56">
        <v>9</v>
      </c>
      <c r="K748" s="38" t="s">
        <v>35</v>
      </c>
      <c r="L748" s="38" t="s">
        <v>36</v>
      </c>
      <c r="M748" s="38"/>
      <c r="N748" s="38"/>
      <c r="O748" s="43"/>
      <c r="P748" s="43"/>
    </row>
    <row r="749" spans="1:16" ht="23.25" customHeight="1" x14ac:dyDescent="0.2">
      <c r="A749" s="37" t="str">
        <f t="shared" si="22"/>
        <v>Inspecciones de trabajo</v>
      </c>
      <c r="B749" s="38">
        <v>54</v>
      </c>
      <c r="C749" s="38">
        <v>375</v>
      </c>
      <c r="D749" s="38">
        <v>740</v>
      </c>
      <c r="E749" s="39" t="s">
        <v>2190</v>
      </c>
      <c r="F749" s="56" t="s">
        <v>2191</v>
      </c>
      <c r="G749" s="56" t="s">
        <v>2192</v>
      </c>
      <c r="H749" s="57" t="s">
        <v>1499</v>
      </c>
      <c r="I749" s="57" t="s">
        <v>1631</v>
      </c>
      <c r="J749" s="56">
        <v>17</v>
      </c>
      <c r="K749" s="38" t="s">
        <v>35</v>
      </c>
      <c r="L749" s="38" t="s">
        <v>36</v>
      </c>
      <c r="M749" s="38"/>
      <c r="N749" s="38"/>
      <c r="O749" s="43"/>
      <c r="P749" s="43"/>
    </row>
    <row r="750" spans="1:16" ht="23.25" customHeight="1" x14ac:dyDescent="0.2">
      <c r="A750" s="37" t="str">
        <f t="shared" si="22"/>
        <v>Inspecciones de trabajo</v>
      </c>
      <c r="B750" s="38">
        <v>54</v>
      </c>
      <c r="C750" s="38">
        <v>375</v>
      </c>
      <c r="D750" s="38">
        <v>741</v>
      </c>
      <c r="E750" s="39" t="s">
        <v>2193</v>
      </c>
      <c r="F750" s="56" t="s">
        <v>2194</v>
      </c>
      <c r="G750" s="56" t="s">
        <v>2195</v>
      </c>
      <c r="H750" s="57" t="s">
        <v>1495</v>
      </c>
      <c r="I750" s="57" t="s">
        <v>1631</v>
      </c>
      <c r="J750" s="56">
        <v>8</v>
      </c>
      <c r="K750" s="38" t="s">
        <v>35</v>
      </c>
      <c r="L750" s="38" t="s">
        <v>36</v>
      </c>
      <c r="M750" s="38"/>
      <c r="N750" s="38"/>
      <c r="O750" s="43"/>
      <c r="P750" s="43"/>
    </row>
    <row r="751" spans="1:16" ht="23.25" customHeight="1" x14ac:dyDescent="0.2">
      <c r="A751" s="37" t="str">
        <f t="shared" si="22"/>
        <v>Inspecciones de trabajo</v>
      </c>
      <c r="B751" s="38">
        <v>54</v>
      </c>
      <c r="C751" s="38">
        <v>375</v>
      </c>
      <c r="D751" s="38">
        <v>742</v>
      </c>
      <c r="E751" s="39" t="s">
        <v>2196</v>
      </c>
      <c r="F751" s="56" t="s">
        <v>2197</v>
      </c>
      <c r="G751" s="56" t="s">
        <v>2198</v>
      </c>
      <c r="H751" s="57" t="s">
        <v>1504</v>
      </c>
      <c r="I751" s="57" t="s">
        <v>1631</v>
      </c>
      <c r="J751" s="56">
        <v>7</v>
      </c>
      <c r="K751" s="38" t="s">
        <v>35</v>
      </c>
      <c r="L751" s="38" t="s">
        <v>36</v>
      </c>
      <c r="M751" s="38"/>
      <c r="N751" s="38"/>
      <c r="O751" s="43"/>
      <c r="P751" s="43"/>
    </row>
    <row r="752" spans="1:16" ht="23.25" customHeight="1" x14ac:dyDescent="0.2">
      <c r="A752" s="37" t="str">
        <f t="shared" si="22"/>
        <v>Inspecciones de trabajo</v>
      </c>
      <c r="B752" s="38">
        <v>54</v>
      </c>
      <c r="C752" s="38">
        <v>375</v>
      </c>
      <c r="D752" s="38">
        <v>743</v>
      </c>
      <c r="E752" s="39" t="s">
        <v>2199</v>
      </c>
      <c r="F752" s="56" t="s">
        <v>2200</v>
      </c>
      <c r="G752" s="56" t="s">
        <v>2201</v>
      </c>
      <c r="H752" s="57" t="s">
        <v>1705</v>
      </c>
      <c r="I752" s="57" t="s">
        <v>1631</v>
      </c>
      <c r="J752" s="56">
        <v>15</v>
      </c>
      <c r="K752" s="38" t="s">
        <v>35</v>
      </c>
      <c r="L752" s="38" t="s">
        <v>36</v>
      </c>
      <c r="M752" s="38"/>
      <c r="N752" s="38"/>
      <c r="O752" s="43"/>
      <c r="P752" s="43"/>
    </row>
    <row r="753" spans="1:16" ht="23.25" customHeight="1" x14ac:dyDescent="0.2">
      <c r="A753" s="37" t="str">
        <f t="shared" si="22"/>
        <v>Inspecciones de trabajo</v>
      </c>
      <c r="B753" s="38">
        <v>54</v>
      </c>
      <c r="C753" s="38">
        <v>375</v>
      </c>
      <c r="D753" s="38">
        <v>744</v>
      </c>
      <c r="E753" s="39" t="s">
        <v>2202</v>
      </c>
      <c r="F753" s="56" t="s">
        <v>2203</v>
      </c>
      <c r="G753" s="56" t="s">
        <v>2204</v>
      </c>
      <c r="H753" s="57" t="s">
        <v>1548</v>
      </c>
      <c r="I753" s="57" t="s">
        <v>1631</v>
      </c>
      <c r="J753" s="56">
        <v>32</v>
      </c>
      <c r="K753" s="38" t="s">
        <v>35</v>
      </c>
      <c r="L753" s="38" t="s">
        <v>36</v>
      </c>
      <c r="M753" s="38"/>
      <c r="N753" s="38"/>
      <c r="O753" s="43"/>
      <c r="P753" s="43"/>
    </row>
    <row r="754" spans="1:16" ht="23.25" customHeight="1" x14ac:dyDescent="0.2">
      <c r="A754" s="37" t="str">
        <f t="shared" si="22"/>
        <v>Inspecciones de trabajo</v>
      </c>
      <c r="B754" s="38">
        <v>54</v>
      </c>
      <c r="C754" s="38">
        <v>375</v>
      </c>
      <c r="D754" s="38">
        <v>745</v>
      </c>
      <c r="E754" s="39" t="s">
        <v>2205</v>
      </c>
      <c r="F754" s="56" t="s">
        <v>2206</v>
      </c>
      <c r="G754" s="56" t="s">
        <v>2207</v>
      </c>
      <c r="H754" s="57" t="s">
        <v>1491</v>
      </c>
      <c r="I754" s="57" t="s">
        <v>1631</v>
      </c>
      <c r="J754" s="56">
        <v>6</v>
      </c>
      <c r="K754" s="38" t="s">
        <v>35</v>
      </c>
      <c r="L754" s="38" t="s">
        <v>36</v>
      </c>
      <c r="M754" s="38"/>
      <c r="N754" s="38"/>
      <c r="O754" s="43"/>
      <c r="P754" s="43"/>
    </row>
    <row r="755" spans="1:16" ht="23.25" customHeight="1" x14ac:dyDescent="0.2">
      <c r="A755" s="37" t="str">
        <f t="shared" si="22"/>
        <v>Inspecciones de trabajo</v>
      </c>
      <c r="B755" s="38">
        <v>54</v>
      </c>
      <c r="C755" s="38">
        <v>375</v>
      </c>
      <c r="D755" s="38">
        <v>746</v>
      </c>
      <c r="E755" s="39" t="s">
        <v>2208</v>
      </c>
      <c r="F755" s="56" t="s">
        <v>2209</v>
      </c>
      <c r="G755" s="56" t="s">
        <v>2210</v>
      </c>
      <c r="H755" s="57" t="s">
        <v>2159</v>
      </c>
      <c r="I755" s="57" t="s">
        <v>1631</v>
      </c>
      <c r="J755" s="56">
        <v>12</v>
      </c>
      <c r="K755" s="38" t="s">
        <v>35</v>
      </c>
      <c r="L755" s="38" t="s">
        <v>36</v>
      </c>
      <c r="M755" s="38"/>
      <c r="N755" s="38"/>
      <c r="O755" s="43"/>
      <c r="P755" s="43"/>
    </row>
    <row r="756" spans="1:16" ht="23.25" customHeight="1" x14ac:dyDescent="0.2">
      <c r="A756" s="37" t="str">
        <f t="shared" si="22"/>
        <v>Inspecciones de trabajo</v>
      </c>
      <c r="B756" s="38">
        <v>54</v>
      </c>
      <c r="C756" s="38">
        <v>375</v>
      </c>
      <c r="D756" s="38">
        <v>747</v>
      </c>
      <c r="E756" s="39" t="s">
        <v>2211</v>
      </c>
      <c r="F756" s="56" t="s">
        <v>2212</v>
      </c>
      <c r="G756" s="56" t="s">
        <v>2213</v>
      </c>
      <c r="H756" s="57" t="s">
        <v>1509</v>
      </c>
      <c r="I756" s="57" t="s">
        <v>1631</v>
      </c>
      <c r="J756" s="56">
        <v>8</v>
      </c>
      <c r="K756" s="38" t="s">
        <v>35</v>
      </c>
      <c r="L756" s="38" t="s">
        <v>36</v>
      </c>
      <c r="M756" s="38"/>
      <c r="N756" s="38"/>
      <c r="O756" s="43"/>
      <c r="P756" s="43"/>
    </row>
    <row r="757" spans="1:16" ht="23.25" customHeight="1" x14ac:dyDescent="0.2">
      <c r="A757" s="37" t="str">
        <f t="shared" si="22"/>
        <v>Inspecciones de trabajo</v>
      </c>
      <c r="B757" s="38">
        <v>54</v>
      </c>
      <c r="C757" s="38">
        <v>375</v>
      </c>
      <c r="D757" s="38">
        <v>748</v>
      </c>
      <c r="E757" s="39" t="s">
        <v>2214</v>
      </c>
      <c r="F757" s="56" t="s">
        <v>2215</v>
      </c>
      <c r="G757" s="56" t="s">
        <v>2216</v>
      </c>
      <c r="H757" s="57" t="s">
        <v>1653</v>
      </c>
      <c r="I757" s="57" t="s">
        <v>1631</v>
      </c>
      <c r="J757" s="56">
        <v>9</v>
      </c>
      <c r="K757" s="38" t="s">
        <v>35</v>
      </c>
      <c r="L757" s="38" t="s">
        <v>36</v>
      </c>
      <c r="M757" s="38"/>
      <c r="N757" s="38"/>
      <c r="O757" s="43"/>
      <c r="P757" s="43"/>
    </row>
    <row r="758" spans="1:16" ht="23.25" customHeight="1" x14ac:dyDescent="0.2">
      <c r="A758" s="37" t="str">
        <f t="shared" si="22"/>
        <v>Inspecciones de trabajo</v>
      </c>
      <c r="B758" s="38">
        <v>54</v>
      </c>
      <c r="C758" s="38">
        <v>375</v>
      </c>
      <c r="D758" s="38">
        <v>749</v>
      </c>
      <c r="E758" s="39" t="s">
        <v>2217</v>
      </c>
      <c r="F758" s="56" t="s">
        <v>2218</v>
      </c>
      <c r="G758" s="56" t="s">
        <v>2219</v>
      </c>
      <c r="H758" s="57" t="s">
        <v>1761</v>
      </c>
      <c r="I758" s="57" t="s">
        <v>1631</v>
      </c>
      <c r="J758" s="56">
        <v>38</v>
      </c>
      <c r="K758" s="38" t="s">
        <v>35</v>
      </c>
      <c r="L758" s="38" t="s">
        <v>36</v>
      </c>
      <c r="M758" s="38"/>
      <c r="N758" s="38"/>
      <c r="O758" s="43"/>
      <c r="P758" s="43"/>
    </row>
    <row r="759" spans="1:16" ht="23.25" customHeight="1" x14ac:dyDescent="0.2">
      <c r="A759" s="37" t="str">
        <f>A758</f>
        <v>Inspecciones de trabajo</v>
      </c>
      <c r="B759" s="38">
        <v>54</v>
      </c>
      <c r="C759" s="38">
        <v>375</v>
      </c>
      <c r="D759" s="38">
        <v>750</v>
      </c>
      <c r="E759" s="39" t="s">
        <v>2220</v>
      </c>
      <c r="F759" s="56" t="s">
        <v>2221</v>
      </c>
      <c r="G759" s="56" t="s">
        <v>2222</v>
      </c>
      <c r="H759" s="57" t="s">
        <v>2223</v>
      </c>
      <c r="I759" s="57" t="s">
        <v>1631</v>
      </c>
      <c r="J759" s="56">
        <v>9</v>
      </c>
      <c r="K759" s="38" t="s">
        <v>35</v>
      </c>
      <c r="L759" s="38" t="s">
        <v>36</v>
      </c>
      <c r="M759" s="38"/>
      <c r="N759" s="38"/>
      <c r="O759" s="43"/>
      <c r="P759" s="43"/>
    </row>
    <row r="760" spans="1:16" ht="23.25" customHeight="1" x14ac:dyDescent="0.2">
      <c r="A760" s="37" t="str">
        <f t="shared" ref="A760:A791" si="23">A759</f>
        <v>Inspecciones de trabajo</v>
      </c>
      <c r="B760" s="38">
        <v>54</v>
      </c>
      <c r="C760" s="38">
        <v>376</v>
      </c>
      <c r="D760" s="38">
        <v>751</v>
      </c>
      <c r="E760" s="39" t="s">
        <v>2224</v>
      </c>
      <c r="F760" s="56" t="s">
        <v>2225</v>
      </c>
      <c r="G760" s="56" t="s">
        <v>2226</v>
      </c>
      <c r="H760" s="57" t="s">
        <v>2223</v>
      </c>
      <c r="I760" s="57" t="s">
        <v>1631</v>
      </c>
      <c r="J760" s="56">
        <v>15</v>
      </c>
      <c r="K760" s="38" t="s">
        <v>35</v>
      </c>
      <c r="L760" s="38" t="s">
        <v>36</v>
      </c>
      <c r="M760" s="38"/>
      <c r="N760" s="38"/>
      <c r="O760" s="43"/>
      <c r="P760" s="43"/>
    </row>
    <row r="761" spans="1:16" ht="23.25" customHeight="1" x14ac:dyDescent="0.2">
      <c r="A761" s="37" t="str">
        <f t="shared" si="23"/>
        <v>Inspecciones de trabajo</v>
      </c>
      <c r="B761" s="38">
        <v>54</v>
      </c>
      <c r="C761" s="38">
        <v>376</v>
      </c>
      <c r="D761" s="38">
        <v>752</v>
      </c>
      <c r="E761" s="39" t="s">
        <v>2227</v>
      </c>
      <c r="F761" s="56" t="s">
        <v>2228</v>
      </c>
      <c r="G761" s="56" t="s">
        <v>2229</v>
      </c>
      <c r="H761" s="57" t="s">
        <v>1653</v>
      </c>
      <c r="I761" s="57" t="s">
        <v>1631</v>
      </c>
      <c r="J761" s="56">
        <v>8</v>
      </c>
      <c r="K761" s="38" t="s">
        <v>35</v>
      </c>
      <c r="L761" s="38" t="s">
        <v>36</v>
      </c>
      <c r="M761" s="38"/>
      <c r="N761" s="38"/>
      <c r="O761" s="43"/>
      <c r="P761" s="43"/>
    </row>
    <row r="762" spans="1:16" ht="23.25" customHeight="1" x14ac:dyDescent="0.2">
      <c r="A762" s="37" t="str">
        <f t="shared" si="23"/>
        <v>Inspecciones de trabajo</v>
      </c>
      <c r="B762" s="38">
        <v>54</v>
      </c>
      <c r="C762" s="38">
        <v>376</v>
      </c>
      <c r="D762" s="38">
        <v>753</v>
      </c>
      <c r="E762" s="39" t="s">
        <v>2230</v>
      </c>
      <c r="F762" s="56" t="s">
        <v>2231</v>
      </c>
      <c r="G762" s="56" t="s">
        <v>2232</v>
      </c>
      <c r="H762" s="57" t="s">
        <v>1499</v>
      </c>
      <c r="I762" s="57" t="s">
        <v>1631</v>
      </c>
      <c r="J762" s="56">
        <v>9</v>
      </c>
      <c r="K762" s="38" t="s">
        <v>35</v>
      </c>
      <c r="L762" s="38" t="s">
        <v>36</v>
      </c>
      <c r="M762" s="38"/>
      <c r="N762" s="38"/>
      <c r="O762" s="43"/>
      <c r="P762" s="43"/>
    </row>
    <row r="763" spans="1:16" ht="23.25" customHeight="1" x14ac:dyDescent="0.2">
      <c r="A763" s="37" t="str">
        <f t="shared" si="23"/>
        <v>Inspecciones de trabajo</v>
      </c>
      <c r="B763" s="38">
        <v>54</v>
      </c>
      <c r="C763" s="38">
        <v>376</v>
      </c>
      <c r="D763" s="38">
        <v>754</v>
      </c>
      <c r="E763" s="39" t="s">
        <v>2233</v>
      </c>
      <c r="F763" s="56" t="s">
        <v>2234</v>
      </c>
      <c r="G763" s="56" t="s">
        <v>2235</v>
      </c>
      <c r="H763" s="57" t="s">
        <v>1504</v>
      </c>
      <c r="I763" s="57" t="s">
        <v>1631</v>
      </c>
      <c r="J763" s="56">
        <v>6</v>
      </c>
      <c r="K763" s="38" t="s">
        <v>35</v>
      </c>
      <c r="L763" s="38" t="s">
        <v>36</v>
      </c>
      <c r="M763" s="38"/>
      <c r="N763" s="38"/>
      <c r="O763" s="43"/>
      <c r="P763" s="43"/>
    </row>
    <row r="764" spans="1:16" ht="23.25" customHeight="1" x14ac:dyDescent="0.2">
      <c r="A764" s="37" t="str">
        <f t="shared" si="23"/>
        <v>Inspecciones de trabajo</v>
      </c>
      <c r="B764" s="38">
        <v>54</v>
      </c>
      <c r="C764" s="38">
        <v>376</v>
      </c>
      <c r="D764" s="38">
        <v>755</v>
      </c>
      <c r="E764" s="39" t="s">
        <v>2236</v>
      </c>
      <c r="F764" s="56" t="s">
        <v>2237</v>
      </c>
      <c r="G764" s="56" t="s">
        <v>2238</v>
      </c>
      <c r="H764" s="57" t="s">
        <v>2239</v>
      </c>
      <c r="I764" s="57" t="s">
        <v>1631</v>
      </c>
      <c r="J764" s="56">
        <v>12</v>
      </c>
      <c r="K764" s="38" t="s">
        <v>35</v>
      </c>
      <c r="L764" s="38" t="s">
        <v>36</v>
      </c>
      <c r="M764" s="38"/>
      <c r="N764" s="38"/>
      <c r="O764" s="43"/>
      <c r="P764" s="43"/>
    </row>
    <row r="765" spans="1:16" ht="23.25" customHeight="1" x14ac:dyDescent="0.2">
      <c r="A765" s="37" t="str">
        <f t="shared" si="23"/>
        <v>Inspecciones de trabajo</v>
      </c>
      <c r="B765" s="38">
        <v>54</v>
      </c>
      <c r="C765" s="38">
        <v>376</v>
      </c>
      <c r="D765" s="38">
        <v>756</v>
      </c>
      <c r="E765" s="39" t="s">
        <v>2240</v>
      </c>
      <c r="F765" s="56" t="s">
        <v>2241</v>
      </c>
      <c r="G765" s="56" t="s">
        <v>2242</v>
      </c>
      <c r="H765" s="57" t="s">
        <v>2243</v>
      </c>
      <c r="I765" s="57" t="s">
        <v>1631</v>
      </c>
      <c r="J765" s="56">
        <v>10</v>
      </c>
      <c r="K765" s="38" t="s">
        <v>35</v>
      </c>
      <c r="L765" s="38" t="s">
        <v>36</v>
      </c>
      <c r="M765" s="38"/>
      <c r="N765" s="38"/>
      <c r="O765" s="43"/>
      <c r="P765" s="43"/>
    </row>
    <row r="766" spans="1:16" ht="23.25" customHeight="1" x14ac:dyDescent="0.2">
      <c r="A766" s="37" t="str">
        <f t="shared" si="23"/>
        <v>Inspecciones de trabajo</v>
      </c>
      <c r="B766" s="38">
        <v>54</v>
      </c>
      <c r="C766" s="38">
        <v>376</v>
      </c>
      <c r="D766" s="38">
        <v>757</v>
      </c>
      <c r="E766" s="39" t="s">
        <v>2244</v>
      </c>
      <c r="F766" s="56" t="s">
        <v>2245</v>
      </c>
      <c r="G766" s="56" t="s">
        <v>2246</v>
      </c>
      <c r="H766" s="57" t="s">
        <v>1495</v>
      </c>
      <c r="I766" s="57" t="s">
        <v>1631</v>
      </c>
      <c r="J766" s="56">
        <v>10</v>
      </c>
      <c r="K766" s="38" t="s">
        <v>35</v>
      </c>
      <c r="L766" s="38" t="s">
        <v>36</v>
      </c>
      <c r="M766" s="38"/>
      <c r="N766" s="38"/>
      <c r="O766" s="43"/>
      <c r="P766" s="43"/>
    </row>
    <row r="767" spans="1:16" ht="23.25" customHeight="1" x14ac:dyDescent="0.2">
      <c r="A767" s="37" t="str">
        <f t="shared" si="23"/>
        <v>Inspecciones de trabajo</v>
      </c>
      <c r="B767" s="38">
        <v>54</v>
      </c>
      <c r="C767" s="38">
        <v>376</v>
      </c>
      <c r="D767" s="38">
        <v>758</v>
      </c>
      <c r="E767" s="39" t="s">
        <v>2247</v>
      </c>
      <c r="F767" s="56" t="s">
        <v>2248</v>
      </c>
      <c r="G767" s="56" t="s">
        <v>2249</v>
      </c>
      <c r="H767" s="57" t="s">
        <v>1495</v>
      </c>
      <c r="I767" s="57" t="s">
        <v>1631</v>
      </c>
      <c r="J767" s="56">
        <v>7</v>
      </c>
      <c r="K767" s="38" t="s">
        <v>35</v>
      </c>
      <c r="L767" s="38" t="s">
        <v>36</v>
      </c>
      <c r="M767" s="38"/>
      <c r="N767" s="38"/>
      <c r="O767" s="43"/>
      <c r="P767" s="43"/>
    </row>
    <row r="768" spans="1:16" ht="23.25" customHeight="1" x14ac:dyDescent="0.2">
      <c r="A768" s="37" t="str">
        <f t="shared" si="23"/>
        <v>Inspecciones de trabajo</v>
      </c>
      <c r="B768" s="38">
        <v>54</v>
      </c>
      <c r="C768" s="38">
        <v>376</v>
      </c>
      <c r="D768" s="38">
        <v>759</v>
      </c>
      <c r="E768" s="39" t="s">
        <v>2250</v>
      </c>
      <c r="F768" s="56" t="s">
        <v>2251</v>
      </c>
      <c r="G768" s="56" t="s">
        <v>2252</v>
      </c>
      <c r="H768" s="57" t="s">
        <v>2253</v>
      </c>
      <c r="I768" s="57" t="s">
        <v>1631</v>
      </c>
      <c r="J768" s="56">
        <v>10</v>
      </c>
      <c r="K768" s="38" t="s">
        <v>35</v>
      </c>
      <c r="L768" s="38" t="s">
        <v>36</v>
      </c>
      <c r="M768" s="38"/>
      <c r="N768" s="38"/>
      <c r="O768" s="43"/>
      <c r="P768" s="43"/>
    </row>
    <row r="769" spans="1:16" ht="23.25" customHeight="1" x14ac:dyDescent="0.2">
      <c r="A769" s="37" t="str">
        <f t="shared" si="23"/>
        <v>Inspecciones de trabajo</v>
      </c>
      <c r="B769" s="38">
        <v>54</v>
      </c>
      <c r="C769" s="38">
        <v>376</v>
      </c>
      <c r="D769" s="38">
        <v>760</v>
      </c>
      <c r="E769" s="39" t="s">
        <v>2254</v>
      </c>
      <c r="F769" s="56" t="s">
        <v>2255</v>
      </c>
      <c r="G769" s="60" t="s">
        <v>2256</v>
      </c>
      <c r="H769" s="57" t="s">
        <v>2243</v>
      </c>
      <c r="I769" s="57" t="s">
        <v>1631</v>
      </c>
      <c r="J769" s="56">
        <v>7</v>
      </c>
      <c r="K769" s="38" t="s">
        <v>35</v>
      </c>
      <c r="L769" s="38" t="s">
        <v>36</v>
      </c>
      <c r="M769" s="38"/>
      <c r="N769" s="38"/>
      <c r="O769" s="43"/>
      <c r="P769" s="43"/>
    </row>
    <row r="770" spans="1:16" ht="23.25" customHeight="1" x14ac:dyDescent="0.2">
      <c r="A770" s="37" t="str">
        <f t="shared" si="23"/>
        <v>Inspecciones de trabajo</v>
      </c>
      <c r="B770" s="38">
        <v>54</v>
      </c>
      <c r="C770" s="38">
        <v>376</v>
      </c>
      <c r="D770" s="38">
        <v>761</v>
      </c>
      <c r="E770" s="39" t="s">
        <v>2257</v>
      </c>
      <c r="F770" s="56" t="s">
        <v>2258</v>
      </c>
      <c r="G770" s="56" t="s">
        <v>2259</v>
      </c>
      <c r="H770" s="57" t="s">
        <v>1509</v>
      </c>
      <c r="I770" s="57" t="s">
        <v>1631</v>
      </c>
      <c r="J770" s="56">
        <v>7</v>
      </c>
      <c r="K770" s="38" t="s">
        <v>35</v>
      </c>
      <c r="L770" s="38" t="s">
        <v>36</v>
      </c>
      <c r="M770" s="38"/>
      <c r="N770" s="38"/>
      <c r="O770" s="43"/>
      <c r="P770" s="43"/>
    </row>
    <row r="771" spans="1:16" ht="23.25" customHeight="1" x14ac:dyDescent="0.2">
      <c r="A771" s="37" t="str">
        <f t="shared" si="23"/>
        <v>Inspecciones de trabajo</v>
      </c>
      <c r="B771" s="38">
        <v>54</v>
      </c>
      <c r="C771" s="38">
        <v>376</v>
      </c>
      <c r="D771" s="38">
        <v>762</v>
      </c>
      <c r="E771" s="39" t="s">
        <v>2260</v>
      </c>
      <c r="F771" s="56" t="s">
        <v>2261</v>
      </c>
      <c r="G771" s="56" t="s">
        <v>2262</v>
      </c>
      <c r="H771" s="57" t="s">
        <v>2243</v>
      </c>
      <c r="I771" s="57" t="s">
        <v>1631</v>
      </c>
      <c r="J771" s="56">
        <v>8</v>
      </c>
      <c r="K771" s="38" t="s">
        <v>35</v>
      </c>
      <c r="L771" s="38" t="s">
        <v>36</v>
      </c>
      <c r="M771" s="38"/>
      <c r="N771" s="38"/>
      <c r="O771" s="43"/>
      <c r="P771" s="43"/>
    </row>
    <row r="772" spans="1:16" ht="23.25" customHeight="1" x14ac:dyDescent="0.2">
      <c r="A772" s="37" t="str">
        <f t="shared" si="23"/>
        <v>Inspecciones de trabajo</v>
      </c>
      <c r="B772" s="38">
        <v>54</v>
      </c>
      <c r="C772" s="38">
        <v>376</v>
      </c>
      <c r="D772" s="38">
        <v>763</v>
      </c>
      <c r="E772" s="39" t="s">
        <v>2263</v>
      </c>
      <c r="F772" s="56" t="s">
        <v>2264</v>
      </c>
      <c r="G772" s="56" t="s">
        <v>2265</v>
      </c>
      <c r="H772" s="57" t="s">
        <v>1761</v>
      </c>
      <c r="I772" s="57" t="s">
        <v>1631</v>
      </c>
      <c r="J772" s="56">
        <v>19</v>
      </c>
      <c r="K772" s="38" t="s">
        <v>35</v>
      </c>
      <c r="L772" s="38" t="s">
        <v>36</v>
      </c>
      <c r="M772" s="38"/>
      <c r="N772" s="38"/>
      <c r="O772" s="43"/>
      <c r="P772" s="43"/>
    </row>
    <row r="773" spans="1:16" ht="23.25" customHeight="1" x14ac:dyDescent="0.2">
      <c r="A773" s="37" t="str">
        <f t="shared" si="23"/>
        <v>Inspecciones de trabajo</v>
      </c>
      <c r="B773" s="38">
        <v>54</v>
      </c>
      <c r="C773" s="38">
        <v>376</v>
      </c>
      <c r="D773" s="38">
        <v>764</v>
      </c>
      <c r="E773" s="39" t="s">
        <v>2266</v>
      </c>
      <c r="F773" s="56" t="s">
        <v>2267</v>
      </c>
      <c r="G773" s="56" t="s">
        <v>2268</v>
      </c>
      <c r="H773" s="57" t="s">
        <v>2223</v>
      </c>
      <c r="I773" s="57" t="s">
        <v>1631</v>
      </c>
      <c r="J773" s="56">
        <v>7</v>
      </c>
      <c r="K773" s="38" t="s">
        <v>35</v>
      </c>
      <c r="L773" s="38" t="s">
        <v>36</v>
      </c>
      <c r="M773" s="38"/>
      <c r="N773" s="38"/>
      <c r="O773" s="43"/>
      <c r="P773" s="43"/>
    </row>
    <row r="774" spans="1:16" ht="23.25" customHeight="1" x14ac:dyDescent="0.2">
      <c r="A774" s="37" t="str">
        <f t="shared" si="23"/>
        <v>Inspecciones de trabajo</v>
      </c>
      <c r="B774" s="38">
        <v>54</v>
      </c>
      <c r="C774" s="38">
        <v>376</v>
      </c>
      <c r="D774" s="38">
        <v>765</v>
      </c>
      <c r="E774" s="39" t="s">
        <v>2269</v>
      </c>
      <c r="F774" s="56" t="s">
        <v>2270</v>
      </c>
      <c r="G774" s="56" t="s">
        <v>2271</v>
      </c>
      <c r="H774" s="57" t="s">
        <v>2159</v>
      </c>
      <c r="I774" s="57" t="s">
        <v>1631</v>
      </c>
      <c r="J774" s="56">
        <v>9</v>
      </c>
      <c r="K774" s="38" t="s">
        <v>35</v>
      </c>
      <c r="L774" s="38" t="s">
        <v>36</v>
      </c>
      <c r="M774" s="38"/>
      <c r="N774" s="38"/>
      <c r="O774" s="43"/>
      <c r="P774" s="43"/>
    </row>
    <row r="775" spans="1:16" ht="23.25" customHeight="1" x14ac:dyDescent="0.2">
      <c r="A775" s="37" t="str">
        <f t="shared" si="23"/>
        <v>Inspecciones de trabajo</v>
      </c>
      <c r="B775" s="38">
        <v>54</v>
      </c>
      <c r="C775" s="38">
        <v>376</v>
      </c>
      <c r="D775" s="38">
        <v>766</v>
      </c>
      <c r="E775" s="39" t="s">
        <v>2272</v>
      </c>
      <c r="F775" s="56" t="s">
        <v>2273</v>
      </c>
      <c r="G775" s="56" t="s">
        <v>2271</v>
      </c>
      <c r="H775" s="57" t="s">
        <v>1761</v>
      </c>
      <c r="I775" s="57" t="s">
        <v>1631</v>
      </c>
      <c r="J775" s="56">
        <v>10</v>
      </c>
      <c r="K775" s="38" t="s">
        <v>35</v>
      </c>
      <c r="L775" s="38" t="s">
        <v>36</v>
      </c>
      <c r="M775" s="38"/>
      <c r="N775" s="38"/>
      <c r="O775" s="43"/>
      <c r="P775" s="43"/>
    </row>
    <row r="776" spans="1:16" ht="23.25" customHeight="1" x14ac:dyDescent="0.2">
      <c r="A776" s="37" t="str">
        <f t="shared" si="23"/>
        <v>Inspecciones de trabajo</v>
      </c>
      <c r="B776" s="38">
        <v>54</v>
      </c>
      <c r="C776" s="38">
        <v>376</v>
      </c>
      <c r="D776" s="38">
        <v>767</v>
      </c>
      <c r="E776" s="39" t="s">
        <v>2274</v>
      </c>
      <c r="F776" s="56" t="s">
        <v>2275</v>
      </c>
      <c r="G776" s="56" t="s">
        <v>2276</v>
      </c>
      <c r="H776" s="57" t="s">
        <v>1653</v>
      </c>
      <c r="I776" s="57" t="s">
        <v>1631</v>
      </c>
      <c r="J776" s="56">
        <v>11</v>
      </c>
      <c r="K776" s="38" t="s">
        <v>35</v>
      </c>
      <c r="L776" s="38" t="s">
        <v>36</v>
      </c>
      <c r="M776" s="38"/>
      <c r="N776" s="38"/>
      <c r="O776" s="43"/>
      <c r="P776" s="43"/>
    </row>
    <row r="777" spans="1:16" ht="23.25" customHeight="1" x14ac:dyDescent="0.2">
      <c r="A777" s="37" t="str">
        <f t="shared" si="23"/>
        <v>Inspecciones de trabajo</v>
      </c>
      <c r="B777" s="38">
        <v>54</v>
      </c>
      <c r="C777" s="38">
        <v>376</v>
      </c>
      <c r="D777" s="38">
        <v>768</v>
      </c>
      <c r="E777" s="39" t="s">
        <v>2277</v>
      </c>
      <c r="F777" s="56" t="s">
        <v>2278</v>
      </c>
      <c r="G777" s="56" t="s">
        <v>2279</v>
      </c>
      <c r="H777" s="57" t="s">
        <v>1495</v>
      </c>
      <c r="I777" s="57" t="s">
        <v>1631</v>
      </c>
      <c r="J777" s="56">
        <v>7</v>
      </c>
      <c r="K777" s="38" t="s">
        <v>35</v>
      </c>
      <c r="L777" s="38" t="s">
        <v>36</v>
      </c>
      <c r="M777" s="38"/>
      <c r="N777" s="38"/>
      <c r="O777" s="43"/>
      <c r="P777" s="43"/>
    </row>
    <row r="778" spans="1:16" ht="23.25" customHeight="1" x14ac:dyDescent="0.2">
      <c r="A778" s="37" t="str">
        <f t="shared" si="23"/>
        <v>Inspecciones de trabajo</v>
      </c>
      <c r="B778" s="38">
        <v>54</v>
      </c>
      <c r="C778" s="38">
        <v>376</v>
      </c>
      <c r="D778" s="38">
        <v>769</v>
      </c>
      <c r="E778" s="39" t="s">
        <v>2280</v>
      </c>
      <c r="F778" s="56" t="s">
        <v>2281</v>
      </c>
      <c r="G778" s="56" t="s">
        <v>2282</v>
      </c>
      <c r="H778" s="57" t="s">
        <v>1495</v>
      </c>
      <c r="I778" s="57" t="s">
        <v>1631</v>
      </c>
      <c r="J778" s="56">
        <v>7</v>
      </c>
      <c r="K778" s="38" t="s">
        <v>35</v>
      </c>
      <c r="L778" s="38" t="s">
        <v>36</v>
      </c>
      <c r="M778" s="38"/>
      <c r="N778" s="38"/>
      <c r="O778" s="43"/>
      <c r="P778" s="43"/>
    </row>
    <row r="779" spans="1:16" ht="23.25" customHeight="1" x14ac:dyDescent="0.2">
      <c r="A779" s="37" t="str">
        <f t="shared" si="23"/>
        <v>Inspecciones de trabajo</v>
      </c>
      <c r="B779" s="38">
        <v>54</v>
      </c>
      <c r="C779" s="38">
        <v>376</v>
      </c>
      <c r="D779" s="38">
        <v>770</v>
      </c>
      <c r="E779" s="39" t="s">
        <v>2283</v>
      </c>
      <c r="F779" s="56" t="s">
        <v>2284</v>
      </c>
      <c r="G779" s="56" t="s">
        <v>2285</v>
      </c>
      <c r="H779" s="57" t="s">
        <v>1509</v>
      </c>
      <c r="I779" s="57" t="s">
        <v>1631</v>
      </c>
      <c r="J779" s="56">
        <v>8</v>
      </c>
      <c r="K779" s="38" t="s">
        <v>35</v>
      </c>
      <c r="L779" s="38" t="s">
        <v>36</v>
      </c>
      <c r="M779" s="38"/>
      <c r="N779" s="38"/>
      <c r="O779" s="43"/>
      <c r="P779" s="43"/>
    </row>
    <row r="780" spans="1:16" ht="23.25" customHeight="1" x14ac:dyDescent="0.2">
      <c r="A780" s="37" t="str">
        <f t="shared" si="23"/>
        <v>Inspecciones de trabajo</v>
      </c>
      <c r="B780" s="38">
        <v>54</v>
      </c>
      <c r="C780" s="38">
        <v>377</v>
      </c>
      <c r="D780" s="38">
        <v>771</v>
      </c>
      <c r="E780" s="39" t="s">
        <v>2286</v>
      </c>
      <c r="F780" s="56" t="s">
        <v>2287</v>
      </c>
      <c r="G780" s="56" t="s">
        <v>2288</v>
      </c>
      <c r="H780" s="57" t="s">
        <v>1499</v>
      </c>
      <c r="I780" s="57" t="s">
        <v>1631</v>
      </c>
      <c r="J780" s="56">
        <v>13</v>
      </c>
      <c r="K780" s="38" t="s">
        <v>35</v>
      </c>
      <c r="L780" s="38" t="s">
        <v>36</v>
      </c>
      <c r="M780" s="38"/>
      <c r="N780" s="38"/>
      <c r="O780" s="43"/>
      <c r="P780" s="43"/>
    </row>
    <row r="781" spans="1:16" ht="23.25" customHeight="1" x14ac:dyDescent="0.2">
      <c r="A781" s="37" t="str">
        <f t="shared" si="23"/>
        <v>Inspecciones de trabajo</v>
      </c>
      <c r="B781" s="38">
        <v>54</v>
      </c>
      <c r="C781" s="38">
        <v>377</v>
      </c>
      <c r="D781" s="38">
        <v>772</v>
      </c>
      <c r="E781" s="39" t="s">
        <v>2289</v>
      </c>
      <c r="F781" s="56" t="s">
        <v>2290</v>
      </c>
      <c r="G781" s="56" t="s">
        <v>2291</v>
      </c>
      <c r="H781" s="57" t="s">
        <v>1509</v>
      </c>
      <c r="I781" s="57" t="s">
        <v>1631</v>
      </c>
      <c r="J781" s="56">
        <v>15</v>
      </c>
      <c r="K781" s="38" t="s">
        <v>35</v>
      </c>
      <c r="L781" s="38" t="s">
        <v>36</v>
      </c>
      <c r="M781" s="38"/>
      <c r="N781" s="38"/>
      <c r="O781" s="43"/>
      <c r="P781" s="43"/>
    </row>
    <row r="782" spans="1:16" ht="23.25" customHeight="1" x14ac:dyDescent="0.2">
      <c r="A782" s="37" t="str">
        <f t="shared" si="23"/>
        <v>Inspecciones de trabajo</v>
      </c>
      <c r="B782" s="38">
        <v>54</v>
      </c>
      <c r="C782" s="38">
        <v>377</v>
      </c>
      <c r="D782" s="38">
        <v>773</v>
      </c>
      <c r="E782" s="39" t="s">
        <v>2292</v>
      </c>
      <c r="F782" s="56" t="s">
        <v>2293</v>
      </c>
      <c r="G782" s="56" t="s">
        <v>2294</v>
      </c>
      <c r="H782" s="57" t="s">
        <v>1509</v>
      </c>
      <c r="I782" s="57" t="s">
        <v>1631</v>
      </c>
      <c r="J782" s="56">
        <v>22</v>
      </c>
      <c r="K782" s="38" t="s">
        <v>35</v>
      </c>
      <c r="L782" s="38" t="s">
        <v>36</v>
      </c>
      <c r="M782" s="38"/>
      <c r="N782" s="38"/>
      <c r="O782" s="43"/>
      <c r="P782" s="43"/>
    </row>
    <row r="783" spans="1:16" ht="23.25" customHeight="1" x14ac:dyDescent="0.2">
      <c r="A783" s="37" t="str">
        <f t="shared" si="23"/>
        <v>Inspecciones de trabajo</v>
      </c>
      <c r="B783" s="38">
        <v>54</v>
      </c>
      <c r="C783" s="38">
        <v>377</v>
      </c>
      <c r="D783" s="38">
        <v>774</v>
      </c>
      <c r="E783" s="39" t="s">
        <v>2295</v>
      </c>
      <c r="F783" s="56" t="s">
        <v>2296</v>
      </c>
      <c r="G783" s="56" t="s">
        <v>2297</v>
      </c>
      <c r="H783" s="57" t="s">
        <v>1504</v>
      </c>
      <c r="I783" s="57" t="s">
        <v>1631</v>
      </c>
      <c r="J783" s="56">
        <v>9</v>
      </c>
      <c r="K783" s="38" t="s">
        <v>35</v>
      </c>
      <c r="L783" s="38" t="s">
        <v>36</v>
      </c>
      <c r="M783" s="38"/>
      <c r="N783" s="38"/>
      <c r="O783" s="43"/>
      <c r="P783" s="43"/>
    </row>
    <row r="784" spans="1:16" ht="23.25" customHeight="1" x14ac:dyDescent="0.2">
      <c r="A784" s="37" t="str">
        <f t="shared" si="23"/>
        <v>Inspecciones de trabajo</v>
      </c>
      <c r="B784" s="38">
        <v>54</v>
      </c>
      <c r="C784" s="38">
        <v>377</v>
      </c>
      <c r="D784" s="38">
        <v>775</v>
      </c>
      <c r="E784" s="39" t="s">
        <v>2298</v>
      </c>
      <c r="F784" s="56" t="s">
        <v>2299</v>
      </c>
      <c r="G784" s="56" t="s">
        <v>2300</v>
      </c>
      <c r="H784" s="57" t="s">
        <v>1504</v>
      </c>
      <c r="I784" s="57" t="s">
        <v>1631</v>
      </c>
      <c r="J784" s="56">
        <v>6</v>
      </c>
      <c r="K784" s="38" t="s">
        <v>35</v>
      </c>
      <c r="L784" s="38" t="s">
        <v>36</v>
      </c>
      <c r="M784" s="38"/>
      <c r="N784" s="38"/>
      <c r="O784" s="43"/>
      <c r="P784" s="43"/>
    </row>
    <row r="785" spans="1:16" ht="23.25" customHeight="1" x14ac:dyDescent="0.2">
      <c r="A785" s="37" t="str">
        <f t="shared" si="23"/>
        <v>Inspecciones de trabajo</v>
      </c>
      <c r="B785" s="38">
        <v>54</v>
      </c>
      <c r="C785" s="38">
        <v>377</v>
      </c>
      <c r="D785" s="38">
        <v>776</v>
      </c>
      <c r="E785" s="39" t="s">
        <v>2301</v>
      </c>
      <c r="F785" s="56" t="s">
        <v>2302</v>
      </c>
      <c r="G785" s="56" t="s">
        <v>2303</v>
      </c>
      <c r="H785" s="57" t="s">
        <v>1499</v>
      </c>
      <c r="I785" s="57" t="s">
        <v>1631</v>
      </c>
      <c r="J785" s="56">
        <v>9</v>
      </c>
      <c r="K785" s="38" t="s">
        <v>35</v>
      </c>
      <c r="L785" s="38" t="s">
        <v>36</v>
      </c>
      <c r="M785" s="38"/>
      <c r="N785" s="38"/>
      <c r="O785" s="43"/>
      <c r="P785" s="43"/>
    </row>
    <row r="786" spans="1:16" ht="23.25" customHeight="1" x14ac:dyDescent="0.2">
      <c r="A786" s="37" t="str">
        <f t="shared" si="23"/>
        <v>Inspecciones de trabajo</v>
      </c>
      <c r="B786" s="38">
        <v>54</v>
      </c>
      <c r="C786" s="38">
        <v>377</v>
      </c>
      <c r="D786" s="38">
        <v>777</v>
      </c>
      <c r="E786" s="61" t="s">
        <v>2304</v>
      </c>
      <c r="F786" s="60" t="s">
        <v>2305</v>
      </c>
      <c r="G786" s="60" t="s">
        <v>2306</v>
      </c>
      <c r="H786" s="62" t="s">
        <v>2159</v>
      </c>
      <c r="I786" s="57" t="s">
        <v>1631</v>
      </c>
      <c r="J786" s="60">
        <v>24</v>
      </c>
      <c r="K786" s="38" t="s">
        <v>35</v>
      </c>
      <c r="L786" s="38" t="s">
        <v>36</v>
      </c>
      <c r="M786" s="38"/>
      <c r="N786" s="38"/>
      <c r="O786" s="43"/>
      <c r="P786" s="43"/>
    </row>
    <row r="787" spans="1:16" ht="23.25" customHeight="1" x14ac:dyDescent="0.2">
      <c r="A787" s="37" t="str">
        <f t="shared" si="23"/>
        <v>Inspecciones de trabajo</v>
      </c>
      <c r="B787" s="38">
        <v>54</v>
      </c>
      <c r="C787" s="38">
        <v>377</v>
      </c>
      <c r="D787" s="38">
        <v>778</v>
      </c>
      <c r="E787" s="39" t="s">
        <v>2307</v>
      </c>
      <c r="F787" s="56" t="s">
        <v>2308</v>
      </c>
      <c r="G787" s="56" t="s">
        <v>2309</v>
      </c>
      <c r="H787" s="57" t="s">
        <v>1548</v>
      </c>
      <c r="I787" s="57" t="s">
        <v>1631</v>
      </c>
      <c r="J787" s="56">
        <v>25</v>
      </c>
      <c r="K787" s="38" t="s">
        <v>35</v>
      </c>
      <c r="L787" s="38" t="s">
        <v>36</v>
      </c>
      <c r="M787" s="38"/>
      <c r="N787" s="38"/>
      <c r="O787" s="43"/>
      <c r="P787" s="43"/>
    </row>
    <row r="788" spans="1:16" ht="23.25" customHeight="1" x14ac:dyDescent="0.2">
      <c r="A788" s="37" t="str">
        <f t="shared" si="23"/>
        <v>Inspecciones de trabajo</v>
      </c>
      <c r="B788" s="38">
        <v>54</v>
      </c>
      <c r="C788" s="38">
        <v>377</v>
      </c>
      <c r="D788" s="38">
        <v>779</v>
      </c>
      <c r="E788" s="39" t="s">
        <v>2310</v>
      </c>
      <c r="F788" s="56" t="s">
        <v>2311</v>
      </c>
      <c r="G788" s="56" t="s">
        <v>2312</v>
      </c>
      <c r="H788" s="57" t="s">
        <v>1538</v>
      </c>
      <c r="I788" s="57" t="s">
        <v>1631</v>
      </c>
      <c r="J788" s="56">
        <v>10</v>
      </c>
      <c r="K788" s="38" t="s">
        <v>35</v>
      </c>
      <c r="L788" s="38" t="s">
        <v>36</v>
      </c>
      <c r="M788" s="38"/>
      <c r="N788" s="38"/>
      <c r="O788" s="43"/>
      <c r="P788" s="43"/>
    </row>
    <row r="789" spans="1:16" ht="23.25" customHeight="1" x14ac:dyDescent="0.2">
      <c r="A789" s="37" t="str">
        <f t="shared" si="23"/>
        <v>Inspecciones de trabajo</v>
      </c>
      <c r="B789" s="38">
        <v>54</v>
      </c>
      <c r="C789" s="38">
        <v>377</v>
      </c>
      <c r="D789" s="38">
        <v>780</v>
      </c>
      <c r="E789" s="39" t="s">
        <v>2313</v>
      </c>
      <c r="F789" s="56" t="s">
        <v>2314</v>
      </c>
      <c r="G789" s="56" t="s">
        <v>2315</v>
      </c>
      <c r="H789" s="57" t="s">
        <v>1491</v>
      </c>
      <c r="I789" s="57" t="s">
        <v>1631</v>
      </c>
      <c r="J789" s="56">
        <v>12</v>
      </c>
      <c r="K789" s="38" t="s">
        <v>35</v>
      </c>
      <c r="L789" s="38" t="s">
        <v>36</v>
      </c>
      <c r="M789" s="38"/>
      <c r="N789" s="38"/>
      <c r="O789" s="43"/>
      <c r="P789" s="43"/>
    </row>
    <row r="790" spans="1:16" ht="23.25" customHeight="1" x14ac:dyDescent="0.2">
      <c r="A790" s="37" t="str">
        <f t="shared" si="23"/>
        <v>Inspecciones de trabajo</v>
      </c>
      <c r="B790" s="38">
        <v>54</v>
      </c>
      <c r="C790" s="38">
        <v>378</v>
      </c>
      <c r="D790" s="38">
        <v>781</v>
      </c>
      <c r="E790" s="39" t="s">
        <v>2316</v>
      </c>
      <c r="F790" s="56" t="s">
        <v>2317</v>
      </c>
      <c r="G790" s="56" t="s">
        <v>2318</v>
      </c>
      <c r="H790" s="57" t="s">
        <v>1504</v>
      </c>
      <c r="I790" s="57" t="s">
        <v>1631</v>
      </c>
      <c r="J790" s="56">
        <v>13</v>
      </c>
      <c r="K790" s="38" t="s">
        <v>35</v>
      </c>
      <c r="L790" s="38" t="s">
        <v>36</v>
      </c>
      <c r="M790" s="38"/>
      <c r="N790" s="38"/>
      <c r="O790" s="43"/>
      <c r="P790" s="43"/>
    </row>
    <row r="791" spans="1:16" ht="23.25" customHeight="1" x14ac:dyDescent="0.2">
      <c r="A791" s="37" t="str">
        <f t="shared" si="23"/>
        <v>Inspecciones de trabajo</v>
      </c>
      <c r="B791" s="38">
        <v>54</v>
      </c>
      <c r="C791" s="38">
        <v>378</v>
      </c>
      <c r="D791" s="38">
        <v>782</v>
      </c>
      <c r="E791" s="39" t="s">
        <v>2319</v>
      </c>
      <c r="F791" s="56" t="s">
        <v>2320</v>
      </c>
      <c r="G791" s="56" t="s">
        <v>2321</v>
      </c>
      <c r="H791" s="57" t="s">
        <v>1653</v>
      </c>
      <c r="I791" s="57" t="s">
        <v>1631</v>
      </c>
      <c r="J791" s="56">
        <v>15</v>
      </c>
      <c r="K791" s="38" t="s">
        <v>35</v>
      </c>
      <c r="L791" s="38" t="s">
        <v>36</v>
      </c>
      <c r="M791" s="38"/>
      <c r="N791" s="38"/>
      <c r="O791" s="43"/>
      <c r="P791" s="43"/>
    </row>
    <row r="792" spans="1:16" ht="23.25" customHeight="1" x14ac:dyDescent="0.2">
      <c r="A792" s="37" t="str">
        <f>A791</f>
        <v>Inspecciones de trabajo</v>
      </c>
      <c r="B792" s="38">
        <v>54</v>
      </c>
      <c r="C792" s="38">
        <v>378</v>
      </c>
      <c r="D792" s="38">
        <v>783</v>
      </c>
      <c r="E792" s="39" t="s">
        <v>2322</v>
      </c>
      <c r="F792" s="56" t="s">
        <v>2323</v>
      </c>
      <c r="G792" s="56" t="s">
        <v>2324</v>
      </c>
      <c r="H792" s="57" t="s">
        <v>1486</v>
      </c>
      <c r="I792" s="57" t="s">
        <v>1631</v>
      </c>
      <c r="J792" s="56">
        <v>13</v>
      </c>
      <c r="K792" s="38" t="s">
        <v>35</v>
      </c>
      <c r="L792" s="38" t="s">
        <v>36</v>
      </c>
      <c r="M792" s="38"/>
      <c r="N792" s="38"/>
      <c r="O792" s="43"/>
      <c r="P792" s="43"/>
    </row>
    <row r="793" spans="1:16" ht="23.25" customHeight="1" x14ac:dyDescent="0.2">
      <c r="A793" s="37" t="str">
        <f t="shared" ref="A793:A825" si="24">A792</f>
        <v>Inspecciones de trabajo</v>
      </c>
      <c r="B793" s="38">
        <v>54</v>
      </c>
      <c r="C793" s="38">
        <v>378</v>
      </c>
      <c r="D793" s="38">
        <v>784</v>
      </c>
      <c r="E793" s="39" t="s">
        <v>2325</v>
      </c>
      <c r="F793" s="56" t="s">
        <v>2326</v>
      </c>
      <c r="G793" s="56" t="s">
        <v>2327</v>
      </c>
      <c r="H793" s="57" t="s">
        <v>1491</v>
      </c>
      <c r="I793" s="57" t="s">
        <v>1631</v>
      </c>
      <c r="J793" s="56">
        <v>11</v>
      </c>
      <c r="K793" s="38" t="s">
        <v>35</v>
      </c>
      <c r="L793" s="38" t="s">
        <v>36</v>
      </c>
      <c r="M793" s="38"/>
      <c r="N793" s="38"/>
      <c r="O793" s="43"/>
      <c r="P793" s="43"/>
    </row>
    <row r="794" spans="1:16" ht="23.25" customHeight="1" x14ac:dyDescent="0.2">
      <c r="A794" s="37" t="str">
        <f t="shared" si="24"/>
        <v>Inspecciones de trabajo</v>
      </c>
      <c r="B794" s="38">
        <v>54</v>
      </c>
      <c r="C794" s="38">
        <v>378</v>
      </c>
      <c r="D794" s="38">
        <v>785</v>
      </c>
      <c r="E794" s="39" t="s">
        <v>2328</v>
      </c>
      <c r="F794" s="56" t="s">
        <v>2329</v>
      </c>
      <c r="G794" s="56" t="s">
        <v>2330</v>
      </c>
      <c r="H794" s="57" t="s">
        <v>1548</v>
      </c>
      <c r="I794" s="57" t="s">
        <v>1631</v>
      </c>
      <c r="J794" s="56">
        <v>9</v>
      </c>
      <c r="K794" s="38" t="s">
        <v>35</v>
      </c>
      <c r="L794" s="38" t="s">
        <v>36</v>
      </c>
      <c r="M794" s="38"/>
      <c r="N794" s="38"/>
      <c r="O794" s="43"/>
      <c r="P794" s="43"/>
    </row>
    <row r="795" spans="1:16" ht="23.25" customHeight="1" x14ac:dyDescent="0.2">
      <c r="A795" s="37" t="str">
        <f t="shared" si="24"/>
        <v>Inspecciones de trabajo</v>
      </c>
      <c r="B795" s="38">
        <v>54</v>
      </c>
      <c r="C795" s="38">
        <v>378</v>
      </c>
      <c r="D795" s="38">
        <v>786</v>
      </c>
      <c r="E795" s="39" t="s">
        <v>2331</v>
      </c>
      <c r="F795" s="56" t="s">
        <v>2332</v>
      </c>
      <c r="G795" s="56" t="s">
        <v>2333</v>
      </c>
      <c r="H795" s="57" t="s">
        <v>2223</v>
      </c>
      <c r="I795" s="57" t="s">
        <v>1631</v>
      </c>
      <c r="J795" s="56">
        <v>8</v>
      </c>
      <c r="K795" s="38" t="s">
        <v>35</v>
      </c>
      <c r="L795" s="38" t="s">
        <v>36</v>
      </c>
      <c r="M795" s="38"/>
      <c r="N795" s="38"/>
      <c r="O795" s="43"/>
      <c r="P795" s="43" t="s">
        <v>2014</v>
      </c>
    </row>
    <row r="796" spans="1:16" ht="23.25" customHeight="1" x14ac:dyDescent="0.2">
      <c r="A796" s="37" t="str">
        <f t="shared" si="24"/>
        <v>Inspecciones de trabajo</v>
      </c>
      <c r="B796" s="38">
        <v>54</v>
      </c>
      <c r="C796" s="38">
        <v>378</v>
      </c>
      <c r="D796" s="38">
        <v>787</v>
      </c>
      <c r="E796" s="39" t="s">
        <v>2334</v>
      </c>
      <c r="F796" s="56" t="s">
        <v>2335</v>
      </c>
      <c r="G796" s="56" t="s">
        <v>2336</v>
      </c>
      <c r="H796" s="57" t="s">
        <v>2159</v>
      </c>
      <c r="I796" s="57" t="s">
        <v>1631</v>
      </c>
      <c r="J796" s="56">
        <v>21</v>
      </c>
      <c r="K796" s="38" t="s">
        <v>35</v>
      </c>
      <c r="L796" s="38" t="s">
        <v>36</v>
      </c>
      <c r="M796" s="38"/>
      <c r="N796" s="38"/>
      <c r="O796" s="43"/>
      <c r="P796" s="43"/>
    </row>
    <row r="797" spans="1:16" ht="23.25" customHeight="1" x14ac:dyDescent="0.2">
      <c r="A797" s="37" t="str">
        <f t="shared" si="24"/>
        <v>Inspecciones de trabajo</v>
      </c>
      <c r="B797" s="38">
        <v>54</v>
      </c>
      <c r="C797" s="38">
        <v>378</v>
      </c>
      <c r="D797" s="38">
        <v>788</v>
      </c>
      <c r="E797" s="39" t="s">
        <v>2337</v>
      </c>
      <c r="F797" s="56" t="s">
        <v>2338</v>
      </c>
      <c r="G797" s="56" t="s">
        <v>2339</v>
      </c>
      <c r="H797" s="57" t="s">
        <v>1646</v>
      </c>
      <c r="I797" s="57" t="s">
        <v>1631</v>
      </c>
      <c r="J797" s="56">
        <v>6</v>
      </c>
      <c r="K797" s="38" t="s">
        <v>35</v>
      </c>
      <c r="L797" s="38" t="s">
        <v>36</v>
      </c>
      <c r="M797" s="38"/>
      <c r="N797" s="38"/>
      <c r="O797" s="43"/>
      <c r="P797" s="43"/>
    </row>
    <row r="798" spans="1:16" ht="23.25" customHeight="1" x14ac:dyDescent="0.2">
      <c r="A798" s="37" t="str">
        <f t="shared" si="24"/>
        <v>Inspecciones de trabajo</v>
      </c>
      <c r="B798" s="38">
        <v>54</v>
      </c>
      <c r="C798" s="38">
        <v>378</v>
      </c>
      <c r="D798" s="38">
        <v>789</v>
      </c>
      <c r="E798" s="39" t="s">
        <v>2340</v>
      </c>
      <c r="F798" s="56" t="s">
        <v>2341</v>
      </c>
      <c r="G798" s="56" t="s">
        <v>2342</v>
      </c>
      <c r="H798" s="57" t="s">
        <v>1491</v>
      </c>
      <c r="I798" s="57" t="s">
        <v>1631</v>
      </c>
      <c r="J798" s="56">
        <v>12</v>
      </c>
      <c r="K798" s="38" t="s">
        <v>35</v>
      </c>
      <c r="L798" s="38" t="s">
        <v>36</v>
      </c>
      <c r="M798" s="38"/>
      <c r="N798" s="38"/>
      <c r="O798" s="43"/>
      <c r="P798" s="43"/>
    </row>
    <row r="799" spans="1:16" ht="23.25" customHeight="1" x14ac:dyDescent="0.2">
      <c r="A799" s="37" t="str">
        <f t="shared" si="24"/>
        <v>Inspecciones de trabajo</v>
      </c>
      <c r="B799" s="38">
        <v>54</v>
      </c>
      <c r="C799" s="38">
        <v>378</v>
      </c>
      <c r="D799" s="38">
        <v>790</v>
      </c>
      <c r="E799" s="39" t="s">
        <v>2343</v>
      </c>
      <c r="F799" s="56" t="s">
        <v>2344</v>
      </c>
      <c r="G799" s="56" t="s">
        <v>2345</v>
      </c>
      <c r="H799" s="57" t="s">
        <v>1653</v>
      </c>
      <c r="I799" s="57" t="s">
        <v>1631</v>
      </c>
      <c r="J799" s="56">
        <v>37</v>
      </c>
      <c r="K799" s="38" t="s">
        <v>35</v>
      </c>
      <c r="L799" s="38" t="s">
        <v>36</v>
      </c>
      <c r="M799" s="38"/>
      <c r="N799" s="38"/>
      <c r="O799" s="43"/>
      <c r="P799" s="43"/>
    </row>
    <row r="800" spans="1:16" ht="23.25" customHeight="1" x14ac:dyDescent="0.2">
      <c r="A800" s="37" t="str">
        <f t="shared" si="24"/>
        <v>Inspecciones de trabajo</v>
      </c>
      <c r="B800" s="38">
        <v>54</v>
      </c>
      <c r="C800" s="38">
        <v>378</v>
      </c>
      <c r="D800" s="38">
        <v>791</v>
      </c>
      <c r="E800" s="39" t="s">
        <v>2346</v>
      </c>
      <c r="F800" s="56" t="s">
        <v>2347</v>
      </c>
      <c r="G800" s="56" t="s">
        <v>2348</v>
      </c>
      <c r="H800" s="57" t="s">
        <v>1646</v>
      </c>
      <c r="I800" s="57" t="s">
        <v>1631</v>
      </c>
      <c r="J800" s="56">
        <v>7</v>
      </c>
      <c r="K800" s="38" t="s">
        <v>35</v>
      </c>
      <c r="L800" s="38" t="s">
        <v>36</v>
      </c>
      <c r="M800" s="38"/>
      <c r="N800" s="38"/>
      <c r="O800" s="43"/>
      <c r="P800" s="43"/>
    </row>
    <row r="801" spans="1:16" ht="23.25" customHeight="1" x14ac:dyDescent="0.2">
      <c r="A801" s="37" t="str">
        <f t="shared" si="24"/>
        <v>Inspecciones de trabajo</v>
      </c>
      <c r="B801" s="38">
        <v>54</v>
      </c>
      <c r="C801" s="38">
        <v>378</v>
      </c>
      <c r="D801" s="38">
        <v>792</v>
      </c>
      <c r="E801" s="39" t="s">
        <v>2349</v>
      </c>
      <c r="F801" s="56" t="s">
        <v>2350</v>
      </c>
      <c r="G801" s="56" t="s">
        <v>2351</v>
      </c>
      <c r="H801" s="57" t="s">
        <v>1646</v>
      </c>
      <c r="I801" s="57" t="s">
        <v>1631</v>
      </c>
      <c r="J801" s="56">
        <v>35</v>
      </c>
      <c r="K801" s="38" t="s">
        <v>35</v>
      </c>
      <c r="L801" s="38" t="s">
        <v>36</v>
      </c>
      <c r="M801" s="38"/>
      <c r="N801" s="38"/>
      <c r="O801" s="43"/>
      <c r="P801" s="43"/>
    </row>
    <row r="802" spans="1:16" ht="23.25" customHeight="1" x14ac:dyDescent="0.2">
      <c r="A802" s="37" t="str">
        <f t="shared" si="24"/>
        <v>Inspecciones de trabajo</v>
      </c>
      <c r="B802" s="38">
        <v>54</v>
      </c>
      <c r="C802" s="38">
        <v>378</v>
      </c>
      <c r="D802" s="38">
        <v>793</v>
      </c>
      <c r="E802" s="39" t="s">
        <v>2352</v>
      </c>
      <c r="F802" s="56" t="s">
        <v>2353</v>
      </c>
      <c r="G802" s="56" t="s">
        <v>2354</v>
      </c>
      <c r="H802" s="57" t="s">
        <v>1504</v>
      </c>
      <c r="I802" s="57" t="s">
        <v>1631</v>
      </c>
      <c r="J802" s="56">
        <v>10</v>
      </c>
      <c r="K802" s="38" t="s">
        <v>35</v>
      </c>
      <c r="L802" s="38" t="s">
        <v>36</v>
      </c>
      <c r="M802" s="38"/>
      <c r="N802" s="38"/>
      <c r="O802" s="43"/>
      <c r="P802" s="43"/>
    </row>
    <row r="803" spans="1:16" ht="23.25" customHeight="1" x14ac:dyDescent="0.2">
      <c r="A803" s="37" t="str">
        <f t="shared" si="24"/>
        <v>Inspecciones de trabajo</v>
      </c>
      <c r="B803" s="38">
        <v>54</v>
      </c>
      <c r="C803" s="38">
        <v>378</v>
      </c>
      <c r="D803" s="38">
        <v>794</v>
      </c>
      <c r="E803" s="39" t="s">
        <v>2355</v>
      </c>
      <c r="F803" s="56" t="s">
        <v>2356</v>
      </c>
      <c r="G803" s="56" t="s">
        <v>2357</v>
      </c>
      <c r="H803" s="57" t="s">
        <v>1653</v>
      </c>
      <c r="I803" s="57" t="s">
        <v>1631</v>
      </c>
      <c r="J803" s="56">
        <v>58</v>
      </c>
      <c r="K803" s="38" t="s">
        <v>35</v>
      </c>
      <c r="L803" s="38" t="s">
        <v>36</v>
      </c>
      <c r="M803" s="38"/>
      <c r="N803" s="38"/>
      <c r="O803" s="43"/>
      <c r="P803" s="43"/>
    </row>
    <row r="804" spans="1:16" ht="23.25" customHeight="1" x14ac:dyDescent="0.2">
      <c r="A804" s="37" t="str">
        <f t="shared" si="24"/>
        <v>Inspecciones de trabajo</v>
      </c>
      <c r="B804" s="38">
        <v>54</v>
      </c>
      <c r="C804" s="38">
        <v>379</v>
      </c>
      <c r="D804" s="38">
        <v>795</v>
      </c>
      <c r="E804" s="39" t="s">
        <v>2358</v>
      </c>
      <c r="F804" s="56" t="s">
        <v>2359</v>
      </c>
      <c r="G804" s="56" t="s">
        <v>2360</v>
      </c>
      <c r="H804" s="57" t="s">
        <v>1495</v>
      </c>
      <c r="I804" s="57" t="s">
        <v>1631</v>
      </c>
      <c r="J804" s="56">
        <v>7</v>
      </c>
      <c r="K804" s="38" t="s">
        <v>35</v>
      </c>
      <c r="L804" s="38" t="s">
        <v>36</v>
      </c>
      <c r="M804" s="38"/>
      <c r="N804" s="38"/>
      <c r="O804" s="43"/>
      <c r="P804" s="43"/>
    </row>
    <row r="805" spans="1:16" ht="23.25" customHeight="1" x14ac:dyDescent="0.2">
      <c r="A805" s="37" t="str">
        <f t="shared" si="24"/>
        <v>Inspecciones de trabajo</v>
      </c>
      <c r="B805" s="38">
        <v>54</v>
      </c>
      <c r="C805" s="38">
        <v>379</v>
      </c>
      <c r="D805" s="38">
        <v>796</v>
      </c>
      <c r="E805" s="39" t="s">
        <v>2361</v>
      </c>
      <c r="F805" s="56" t="s">
        <v>2362</v>
      </c>
      <c r="G805" s="56" t="s">
        <v>2363</v>
      </c>
      <c r="H805" s="57" t="s">
        <v>1491</v>
      </c>
      <c r="I805" s="57" t="s">
        <v>1631</v>
      </c>
      <c r="J805" s="56">
        <v>13</v>
      </c>
      <c r="K805" s="38" t="s">
        <v>35</v>
      </c>
      <c r="L805" s="38" t="s">
        <v>36</v>
      </c>
      <c r="M805" s="38"/>
      <c r="N805" s="38"/>
      <c r="O805" s="43"/>
      <c r="P805" s="43"/>
    </row>
    <row r="806" spans="1:16" ht="23.25" customHeight="1" x14ac:dyDescent="0.2">
      <c r="A806" s="37" t="str">
        <f t="shared" si="24"/>
        <v>Inspecciones de trabajo</v>
      </c>
      <c r="B806" s="38">
        <v>54</v>
      </c>
      <c r="C806" s="38">
        <v>379</v>
      </c>
      <c r="D806" s="38">
        <v>797</v>
      </c>
      <c r="E806" s="39" t="s">
        <v>2364</v>
      </c>
      <c r="F806" s="56" t="s">
        <v>2365</v>
      </c>
      <c r="G806" s="56" t="s">
        <v>2366</v>
      </c>
      <c r="H806" s="57" t="s">
        <v>1504</v>
      </c>
      <c r="I806" s="57" t="s">
        <v>1631</v>
      </c>
      <c r="J806" s="56">
        <v>14</v>
      </c>
      <c r="K806" s="38" t="s">
        <v>35</v>
      </c>
      <c r="L806" s="38" t="s">
        <v>36</v>
      </c>
      <c r="M806" s="38"/>
      <c r="N806" s="38"/>
      <c r="O806" s="43"/>
      <c r="P806" s="43"/>
    </row>
    <row r="807" spans="1:16" ht="23.25" customHeight="1" x14ac:dyDescent="0.2">
      <c r="A807" s="37" t="str">
        <f t="shared" si="24"/>
        <v>Inspecciones de trabajo</v>
      </c>
      <c r="B807" s="38">
        <v>54</v>
      </c>
      <c r="C807" s="38">
        <v>379</v>
      </c>
      <c r="D807" s="38">
        <v>798</v>
      </c>
      <c r="E807" s="39" t="s">
        <v>2367</v>
      </c>
      <c r="F807" s="56" t="s">
        <v>2368</v>
      </c>
      <c r="G807" s="56" t="s">
        <v>2369</v>
      </c>
      <c r="H807" s="57" t="s">
        <v>1356</v>
      </c>
      <c r="I807" s="57" t="s">
        <v>1631</v>
      </c>
      <c r="J807" s="56">
        <v>10</v>
      </c>
      <c r="K807" s="38" t="s">
        <v>35</v>
      </c>
      <c r="L807" s="38" t="s">
        <v>36</v>
      </c>
      <c r="M807" s="38"/>
      <c r="N807" s="38"/>
      <c r="O807" s="43"/>
      <c r="P807" s="43"/>
    </row>
    <row r="808" spans="1:16" ht="23.25" customHeight="1" x14ac:dyDescent="0.2">
      <c r="A808" s="37" t="str">
        <f t="shared" si="24"/>
        <v>Inspecciones de trabajo</v>
      </c>
      <c r="B808" s="38">
        <v>54</v>
      </c>
      <c r="C808" s="38">
        <v>379</v>
      </c>
      <c r="D808" s="38">
        <v>799</v>
      </c>
      <c r="E808" s="39" t="s">
        <v>2370</v>
      </c>
      <c r="F808" s="56" t="s">
        <v>2371</v>
      </c>
      <c r="G808" s="56" t="s">
        <v>2372</v>
      </c>
      <c r="H808" s="57" t="s">
        <v>2373</v>
      </c>
      <c r="I808" s="57" t="s">
        <v>1631</v>
      </c>
      <c r="J808" s="56">
        <v>6</v>
      </c>
      <c r="K808" s="38" t="s">
        <v>35</v>
      </c>
      <c r="L808" s="38" t="s">
        <v>36</v>
      </c>
      <c r="M808" s="38"/>
      <c r="N808" s="38"/>
      <c r="O808" s="43"/>
      <c r="P808" s="43"/>
    </row>
    <row r="809" spans="1:16" ht="23.25" customHeight="1" x14ac:dyDescent="0.2">
      <c r="A809" s="37" t="str">
        <f t="shared" si="24"/>
        <v>Inspecciones de trabajo</v>
      </c>
      <c r="B809" s="38">
        <v>54</v>
      </c>
      <c r="C809" s="38">
        <v>379</v>
      </c>
      <c r="D809" s="38">
        <v>800</v>
      </c>
      <c r="E809" s="39" t="s">
        <v>2374</v>
      </c>
      <c r="F809" s="56" t="s">
        <v>2375</v>
      </c>
      <c r="G809" s="56" t="s">
        <v>2376</v>
      </c>
      <c r="H809" s="57" t="s">
        <v>1504</v>
      </c>
      <c r="I809" s="57" t="s">
        <v>1631</v>
      </c>
      <c r="J809" s="56">
        <v>9</v>
      </c>
      <c r="K809" s="38" t="s">
        <v>35</v>
      </c>
      <c r="L809" s="38" t="s">
        <v>36</v>
      </c>
      <c r="M809" s="38"/>
      <c r="N809" s="38"/>
      <c r="O809" s="43"/>
      <c r="P809" s="43"/>
    </row>
    <row r="810" spans="1:16" ht="23.25" customHeight="1" x14ac:dyDescent="0.2">
      <c r="A810" s="37" t="str">
        <f t="shared" si="24"/>
        <v>Inspecciones de trabajo</v>
      </c>
      <c r="B810" s="38">
        <v>54</v>
      </c>
      <c r="C810" s="38">
        <v>379</v>
      </c>
      <c r="D810" s="38">
        <v>801</v>
      </c>
      <c r="E810" s="39" t="s">
        <v>2377</v>
      </c>
      <c r="F810" s="56" t="s">
        <v>2378</v>
      </c>
      <c r="G810" s="56" t="s">
        <v>2379</v>
      </c>
      <c r="H810" s="57" t="s">
        <v>1499</v>
      </c>
      <c r="I810" s="57" t="s">
        <v>1631</v>
      </c>
      <c r="J810" s="56">
        <v>10</v>
      </c>
      <c r="K810" s="38" t="s">
        <v>35</v>
      </c>
      <c r="L810" s="38" t="s">
        <v>36</v>
      </c>
      <c r="M810" s="38"/>
      <c r="N810" s="38"/>
      <c r="O810" s="43"/>
      <c r="P810" s="43"/>
    </row>
    <row r="811" spans="1:16" ht="23.25" customHeight="1" x14ac:dyDescent="0.2">
      <c r="A811" s="37" t="str">
        <f t="shared" si="24"/>
        <v>Inspecciones de trabajo</v>
      </c>
      <c r="B811" s="38">
        <v>54</v>
      </c>
      <c r="C811" s="38">
        <v>379</v>
      </c>
      <c r="D811" s="38">
        <v>802</v>
      </c>
      <c r="E811" s="39" t="s">
        <v>2380</v>
      </c>
      <c r="F811" s="56" t="s">
        <v>2381</v>
      </c>
      <c r="G811" s="56" t="s">
        <v>2382</v>
      </c>
      <c r="H811" s="57" t="s">
        <v>1486</v>
      </c>
      <c r="I811" s="57" t="s">
        <v>1631</v>
      </c>
      <c r="J811" s="56">
        <v>9</v>
      </c>
      <c r="K811" s="38" t="s">
        <v>35</v>
      </c>
      <c r="L811" s="38" t="s">
        <v>36</v>
      </c>
      <c r="M811" s="38"/>
      <c r="N811" s="38"/>
      <c r="O811" s="43"/>
      <c r="P811" s="43"/>
    </row>
    <row r="812" spans="1:16" ht="23.25" customHeight="1" x14ac:dyDescent="0.2">
      <c r="A812" s="37" t="str">
        <f t="shared" si="24"/>
        <v>Inspecciones de trabajo</v>
      </c>
      <c r="B812" s="38">
        <v>54</v>
      </c>
      <c r="C812" s="38">
        <v>379</v>
      </c>
      <c r="D812" s="38">
        <v>803</v>
      </c>
      <c r="E812" s="39" t="s">
        <v>2383</v>
      </c>
      <c r="F812" s="56" t="s">
        <v>2384</v>
      </c>
      <c r="G812" s="56" t="s">
        <v>2385</v>
      </c>
      <c r="H812" s="57" t="s">
        <v>1491</v>
      </c>
      <c r="I812" s="57" t="s">
        <v>1631</v>
      </c>
      <c r="J812" s="56">
        <v>12</v>
      </c>
      <c r="K812" s="38" t="s">
        <v>35</v>
      </c>
      <c r="L812" s="38" t="s">
        <v>36</v>
      </c>
      <c r="M812" s="38"/>
      <c r="N812" s="38"/>
      <c r="O812" s="43"/>
      <c r="P812" s="43"/>
    </row>
    <row r="813" spans="1:16" ht="23.25" customHeight="1" x14ac:dyDescent="0.2">
      <c r="A813" s="37" t="str">
        <f t="shared" si="24"/>
        <v>Inspecciones de trabajo</v>
      </c>
      <c r="B813" s="38">
        <v>54</v>
      </c>
      <c r="C813" s="38">
        <v>379</v>
      </c>
      <c r="D813" s="38">
        <v>804</v>
      </c>
      <c r="E813" s="39" t="s">
        <v>2386</v>
      </c>
      <c r="F813" s="56" t="s">
        <v>2387</v>
      </c>
      <c r="G813" s="56" t="s">
        <v>2388</v>
      </c>
      <c r="H813" s="57" t="s">
        <v>1653</v>
      </c>
      <c r="I813" s="57" t="s">
        <v>1631</v>
      </c>
      <c r="J813" s="56">
        <v>6</v>
      </c>
      <c r="K813" s="38" t="s">
        <v>35</v>
      </c>
      <c r="L813" s="38" t="s">
        <v>36</v>
      </c>
      <c r="M813" s="38"/>
      <c r="N813" s="38"/>
      <c r="O813" s="43"/>
      <c r="P813" s="43"/>
    </row>
    <row r="814" spans="1:16" ht="23.25" customHeight="1" x14ac:dyDescent="0.2">
      <c r="A814" s="37" t="str">
        <f t="shared" si="24"/>
        <v>Inspecciones de trabajo</v>
      </c>
      <c r="B814" s="38">
        <v>54</v>
      </c>
      <c r="C814" s="38">
        <v>379</v>
      </c>
      <c r="D814" s="38">
        <v>805</v>
      </c>
      <c r="E814" s="39" t="s">
        <v>2389</v>
      </c>
      <c r="F814" s="56" t="s">
        <v>2390</v>
      </c>
      <c r="G814" s="56" t="s">
        <v>2391</v>
      </c>
      <c r="H814" s="57" t="s">
        <v>2243</v>
      </c>
      <c r="I814" s="57" t="s">
        <v>1631</v>
      </c>
      <c r="J814" s="56">
        <v>6</v>
      </c>
      <c r="K814" s="38" t="s">
        <v>35</v>
      </c>
      <c r="L814" s="38" t="s">
        <v>36</v>
      </c>
      <c r="M814" s="38"/>
      <c r="N814" s="38"/>
      <c r="O814" s="43"/>
      <c r="P814" s="43"/>
    </row>
    <row r="815" spans="1:16" ht="23.25" customHeight="1" x14ac:dyDescent="0.2">
      <c r="A815" s="37" t="str">
        <f t="shared" si="24"/>
        <v>Inspecciones de trabajo</v>
      </c>
      <c r="B815" s="38">
        <v>54</v>
      </c>
      <c r="C815" s="38">
        <v>379</v>
      </c>
      <c r="D815" s="38">
        <v>806</v>
      </c>
      <c r="E815" s="39" t="s">
        <v>2392</v>
      </c>
      <c r="F815" s="56" t="s">
        <v>2393</v>
      </c>
      <c r="G815" s="56" t="s">
        <v>2394</v>
      </c>
      <c r="H815" s="57" t="s">
        <v>1356</v>
      </c>
      <c r="I815" s="57" t="s">
        <v>1631</v>
      </c>
      <c r="J815" s="56">
        <v>6</v>
      </c>
      <c r="K815" s="38" t="s">
        <v>35</v>
      </c>
      <c r="L815" s="38" t="s">
        <v>36</v>
      </c>
      <c r="M815" s="38"/>
      <c r="N815" s="38"/>
      <c r="O815" s="43"/>
      <c r="P815" s="43"/>
    </row>
    <row r="816" spans="1:16" ht="23.25" customHeight="1" x14ac:dyDescent="0.2">
      <c r="A816" s="37" t="str">
        <f t="shared" si="24"/>
        <v>Inspecciones de trabajo</v>
      </c>
      <c r="B816" s="38">
        <v>54</v>
      </c>
      <c r="C816" s="38">
        <v>379</v>
      </c>
      <c r="D816" s="38">
        <v>807</v>
      </c>
      <c r="E816" s="39" t="s">
        <v>2395</v>
      </c>
      <c r="F816" s="56" t="s">
        <v>2396</v>
      </c>
      <c r="G816" s="56" t="s">
        <v>2397</v>
      </c>
      <c r="H816" s="57" t="s">
        <v>1491</v>
      </c>
      <c r="I816" s="57" t="s">
        <v>1631</v>
      </c>
      <c r="J816" s="56">
        <v>8</v>
      </c>
      <c r="K816" s="38" t="s">
        <v>35</v>
      </c>
      <c r="L816" s="38" t="s">
        <v>36</v>
      </c>
      <c r="M816" s="38"/>
      <c r="N816" s="38"/>
      <c r="O816" s="43"/>
      <c r="P816" s="43"/>
    </row>
    <row r="817" spans="1:16" ht="23.25" customHeight="1" x14ac:dyDescent="0.2">
      <c r="A817" s="37" t="str">
        <f t="shared" si="24"/>
        <v>Inspecciones de trabajo</v>
      </c>
      <c r="B817" s="38">
        <v>54</v>
      </c>
      <c r="C817" s="38">
        <v>379</v>
      </c>
      <c r="D817" s="38">
        <v>808</v>
      </c>
      <c r="E817" s="39" t="s">
        <v>2398</v>
      </c>
      <c r="F817" s="56" t="s">
        <v>2399</v>
      </c>
      <c r="G817" s="56" t="s">
        <v>2400</v>
      </c>
      <c r="H817" s="57" t="s">
        <v>1504</v>
      </c>
      <c r="I817" s="57" t="s">
        <v>1631</v>
      </c>
      <c r="J817" s="56">
        <v>9</v>
      </c>
      <c r="K817" s="38" t="s">
        <v>35</v>
      </c>
      <c r="L817" s="38" t="s">
        <v>36</v>
      </c>
      <c r="M817" s="38"/>
      <c r="N817" s="38"/>
      <c r="O817" s="43"/>
      <c r="P817" s="43"/>
    </row>
    <row r="818" spans="1:16" ht="23.25" customHeight="1" x14ac:dyDescent="0.2">
      <c r="A818" s="37" t="str">
        <f t="shared" si="24"/>
        <v>Inspecciones de trabajo</v>
      </c>
      <c r="B818" s="38">
        <v>54</v>
      </c>
      <c r="C818" s="38">
        <v>379</v>
      </c>
      <c r="D818" s="38">
        <v>809</v>
      </c>
      <c r="E818" s="39" t="s">
        <v>2401</v>
      </c>
      <c r="F818" s="56" t="s">
        <v>2402</v>
      </c>
      <c r="G818" s="56" t="s">
        <v>2403</v>
      </c>
      <c r="H818" s="57" t="s">
        <v>1495</v>
      </c>
      <c r="I818" s="57" t="s">
        <v>1631</v>
      </c>
      <c r="J818" s="56">
        <v>10</v>
      </c>
      <c r="K818" s="38" t="s">
        <v>35</v>
      </c>
      <c r="L818" s="38" t="s">
        <v>36</v>
      </c>
      <c r="M818" s="38"/>
      <c r="N818" s="38"/>
      <c r="O818" s="43"/>
      <c r="P818" s="43"/>
    </row>
    <row r="819" spans="1:16" ht="23.25" customHeight="1" x14ac:dyDescent="0.2">
      <c r="A819" s="37" t="str">
        <f t="shared" si="24"/>
        <v>Inspecciones de trabajo</v>
      </c>
      <c r="B819" s="38">
        <v>54</v>
      </c>
      <c r="C819" s="38">
        <v>379</v>
      </c>
      <c r="D819" s="38">
        <v>810</v>
      </c>
      <c r="E819" s="39" t="s">
        <v>2404</v>
      </c>
      <c r="F819" s="56" t="s">
        <v>2405</v>
      </c>
      <c r="G819" s="56" t="s">
        <v>2406</v>
      </c>
      <c r="H819" s="57" t="s">
        <v>1491</v>
      </c>
      <c r="I819" s="57" t="s">
        <v>1631</v>
      </c>
      <c r="J819" s="56">
        <v>9</v>
      </c>
      <c r="K819" s="38" t="s">
        <v>35</v>
      </c>
      <c r="L819" s="38" t="s">
        <v>36</v>
      </c>
      <c r="M819" s="38"/>
      <c r="N819" s="38"/>
      <c r="O819" s="43"/>
      <c r="P819" s="43"/>
    </row>
    <row r="820" spans="1:16" ht="23.25" customHeight="1" x14ac:dyDescent="0.2">
      <c r="A820" s="37" t="str">
        <f t="shared" si="24"/>
        <v>Inspecciones de trabajo</v>
      </c>
      <c r="B820" s="38">
        <v>54</v>
      </c>
      <c r="C820" s="38">
        <v>379</v>
      </c>
      <c r="D820" s="38">
        <v>811</v>
      </c>
      <c r="E820" s="39" t="s">
        <v>2407</v>
      </c>
      <c r="F820" s="56" t="s">
        <v>2408</v>
      </c>
      <c r="G820" s="56" t="s">
        <v>2409</v>
      </c>
      <c r="H820" s="57" t="s">
        <v>1538</v>
      </c>
      <c r="I820" s="57" t="s">
        <v>1631</v>
      </c>
      <c r="J820" s="56">
        <v>12</v>
      </c>
      <c r="K820" s="38" t="s">
        <v>35</v>
      </c>
      <c r="L820" s="38" t="s">
        <v>36</v>
      </c>
      <c r="M820" s="38"/>
      <c r="N820" s="38"/>
      <c r="O820" s="43"/>
      <c r="P820" s="43"/>
    </row>
    <row r="821" spans="1:16" ht="23.25" customHeight="1" x14ac:dyDescent="0.2">
      <c r="A821" s="37" t="str">
        <f t="shared" si="24"/>
        <v>Inspecciones de trabajo</v>
      </c>
      <c r="B821" s="38">
        <v>54</v>
      </c>
      <c r="C821" s="38">
        <v>379</v>
      </c>
      <c r="D821" s="38">
        <v>812</v>
      </c>
      <c r="E821" s="39" t="s">
        <v>2410</v>
      </c>
      <c r="F821" s="56" t="s">
        <v>2264</v>
      </c>
      <c r="G821" s="56" t="s">
        <v>2411</v>
      </c>
      <c r="H821" s="57" t="s">
        <v>1504</v>
      </c>
      <c r="I821" s="57" t="s">
        <v>1631</v>
      </c>
      <c r="J821" s="56">
        <v>9</v>
      </c>
      <c r="K821" s="38" t="s">
        <v>35</v>
      </c>
      <c r="L821" s="38" t="s">
        <v>36</v>
      </c>
      <c r="M821" s="38"/>
      <c r="N821" s="38"/>
      <c r="O821" s="43"/>
      <c r="P821" s="43"/>
    </row>
    <row r="822" spans="1:16" ht="23.25" customHeight="1" x14ac:dyDescent="0.2">
      <c r="A822" s="37" t="str">
        <f t="shared" si="24"/>
        <v>Inspecciones de trabajo</v>
      </c>
      <c r="B822" s="38">
        <v>54</v>
      </c>
      <c r="C822" s="38">
        <v>379</v>
      </c>
      <c r="D822" s="38">
        <v>813</v>
      </c>
      <c r="E822" s="39" t="s">
        <v>2412</v>
      </c>
      <c r="F822" s="56" t="s">
        <v>2413</v>
      </c>
      <c r="G822" s="56" t="s">
        <v>2414</v>
      </c>
      <c r="H822" s="57" t="s">
        <v>1499</v>
      </c>
      <c r="I822" s="57" t="s">
        <v>1631</v>
      </c>
      <c r="J822" s="56">
        <v>38</v>
      </c>
      <c r="K822" s="38" t="s">
        <v>35</v>
      </c>
      <c r="L822" s="38" t="s">
        <v>36</v>
      </c>
      <c r="M822" s="38"/>
      <c r="N822" s="38"/>
      <c r="O822" s="43"/>
      <c r="P822" s="43"/>
    </row>
    <row r="823" spans="1:16" ht="23.25" customHeight="1" x14ac:dyDescent="0.2">
      <c r="A823" s="37" t="str">
        <f t="shared" si="24"/>
        <v>Inspecciones de trabajo</v>
      </c>
      <c r="B823" s="38">
        <v>54</v>
      </c>
      <c r="C823" s="38">
        <v>380</v>
      </c>
      <c r="D823" s="38">
        <v>814</v>
      </c>
      <c r="E823" s="39" t="s">
        <v>2415</v>
      </c>
      <c r="F823" s="56" t="s">
        <v>2416</v>
      </c>
      <c r="G823" s="56" t="s">
        <v>2417</v>
      </c>
      <c r="H823" s="57" t="s">
        <v>1538</v>
      </c>
      <c r="I823" s="57" t="s">
        <v>1631</v>
      </c>
      <c r="J823" s="56">
        <v>16</v>
      </c>
      <c r="K823" s="38" t="s">
        <v>35</v>
      </c>
      <c r="L823" s="38" t="s">
        <v>36</v>
      </c>
      <c r="M823" s="38"/>
      <c r="N823" s="38"/>
      <c r="O823" s="43"/>
      <c r="P823" s="43"/>
    </row>
    <row r="824" spans="1:16" ht="23.25" customHeight="1" x14ac:dyDescent="0.2">
      <c r="A824" s="37" t="str">
        <f t="shared" si="24"/>
        <v>Inspecciones de trabajo</v>
      </c>
      <c r="B824" s="38">
        <v>54</v>
      </c>
      <c r="C824" s="38">
        <v>380</v>
      </c>
      <c r="D824" s="38">
        <v>815</v>
      </c>
      <c r="E824" s="39" t="s">
        <v>2418</v>
      </c>
      <c r="F824" s="56" t="s">
        <v>2419</v>
      </c>
      <c r="G824" s="56" t="s">
        <v>2420</v>
      </c>
      <c r="H824" s="57" t="s">
        <v>1548</v>
      </c>
      <c r="I824" s="57" t="s">
        <v>1631</v>
      </c>
      <c r="J824" s="56">
        <v>7</v>
      </c>
      <c r="K824" s="38" t="s">
        <v>35</v>
      </c>
      <c r="L824" s="38" t="s">
        <v>36</v>
      </c>
      <c r="M824" s="38"/>
      <c r="N824" s="38"/>
      <c r="O824" s="43"/>
      <c r="P824" s="43"/>
    </row>
    <row r="825" spans="1:16" ht="23.25" customHeight="1" x14ac:dyDescent="0.2">
      <c r="A825" s="37" t="str">
        <f t="shared" si="24"/>
        <v>Inspecciones de trabajo</v>
      </c>
      <c r="B825" s="38">
        <v>54</v>
      </c>
      <c r="C825" s="38">
        <v>380</v>
      </c>
      <c r="D825" s="38">
        <v>816</v>
      </c>
      <c r="E825" s="39" t="s">
        <v>2421</v>
      </c>
      <c r="F825" s="56" t="s">
        <v>2422</v>
      </c>
      <c r="G825" s="56" t="s">
        <v>2423</v>
      </c>
      <c r="H825" s="57" t="s">
        <v>1486</v>
      </c>
      <c r="I825" s="57" t="s">
        <v>1631</v>
      </c>
      <c r="J825" s="56">
        <v>6</v>
      </c>
      <c r="K825" s="38" t="s">
        <v>35</v>
      </c>
      <c r="L825" s="38" t="s">
        <v>36</v>
      </c>
      <c r="M825" s="38"/>
      <c r="N825" s="38"/>
      <c r="O825" s="43"/>
      <c r="P825" s="43"/>
    </row>
    <row r="826" spans="1:16" ht="23.25" customHeight="1" x14ac:dyDescent="0.2">
      <c r="A826" s="37" t="str">
        <f>A825</f>
        <v>Inspecciones de trabajo</v>
      </c>
      <c r="B826" s="38">
        <v>54</v>
      </c>
      <c r="C826" s="38">
        <v>380</v>
      </c>
      <c r="D826" s="38">
        <v>817</v>
      </c>
      <c r="E826" s="39" t="s">
        <v>2424</v>
      </c>
      <c r="F826" s="56" t="s">
        <v>2425</v>
      </c>
      <c r="G826" s="56" t="s">
        <v>2426</v>
      </c>
      <c r="H826" s="57" t="s">
        <v>1538</v>
      </c>
      <c r="I826" s="57" t="s">
        <v>1631</v>
      </c>
      <c r="J826" s="56">
        <v>7</v>
      </c>
      <c r="K826" s="38" t="s">
        <v>35</v>
      </c>
      <c r="L826" s="38" t="s">
        <v>36</v>
      </c>
      <c r="M826" s="38"/>
      <c r="N826" s="38"/>
      <c r="O826" s="43"/>
      <c r="P826" s="43"/>
    </row>
    <row r="827" spans="1:16" ht="23.25" customHeight="1" x14ac:dyDescent="0.2">
      <c r="A827" s="37" t="str">
        <f>A826</f>
        <v>Inspecciones de trabajo</v>
      </c>
      <c r="B827" s="38">
        <v>54</v>
      </c>
      <c r="C827" s="38">
        <v>380</v>
      </c>
      <c r="D827" s="38">
        <v>818</v>
      </c>
      <c r="E827" s="39" t="s">
        <v>2427</v>
      </c>
      <c r="F827" s="56" t="s">
        <v>2428</v>
      </c>
      <c r="G827" s="56" t="s">
        <v>2429</v>
      </c>
      <c r="H827" s="57" t="s">
        <v>1495</v>
      </c>
      <c r="I827" s="57" t="s">
        <v>1631</v>
      </c>
      <c r="J827" s="56">
        <v>16</v>
      </c>
      <c r="K827" s="38" t="s">
        <v>35</v>
      </c>
      <c r="L827" s="38" t="s">
        <v>36</v>
      </c>
      <c r="M827" s="38"/>
      <c r="N827" s="38"/>
      <c r="O827" s="43"/>
      <c r="P827" s="43"/>
    </row>
    <row r="828" spans="1:16" ht="23.25" customHeight="1" x14ac:dyDescent="0.2">
      <c r="A828" s="37" t="str">
        <f>A827</f>
        <v>Inspecciones de trabajo</v>
      </c>
      <c r="B828" s="38">
        <v>54</v>
      </c>
      <c r="C828" s="38">
        <v>380</v>
      </c>
      <c r="D828" s="38">
        <v>819</v>
      </c>
      <c r="E828" s="39" t="s">
        <v>2430</v>
      </c>
      <c r="F828" s="56" t="s">
        <v>2431</v>
      </c>
      <c r="G828" s="56" t="s">
        <v>2432</v>
      </c>
      <c r="H828" s="57" t="s">
        <v>1387</v>
      </c>
      <c r="I828" s="57" t="s">
        <v>1631</v>
      </c>
      <c r="J828" s="56">
        <v>13</v>
      </c>
      <c r="K828" s="38" t="s">
        <v>35</v>
      </c>
      <c r="L828" s="38" t="s">
        <v>36</v>
      </c>
      <c r="M828" s="38"/>
      <c r="N828" s="38"/>
      <c r="O828" s="43"/>
      <c r="P828" s="43"/>
    </row>
    <row r="829" spans="1:16" ht="23.25" customHeight="1" x14ac:dyDescent="0.2">
      <c r="A829" s="37" t="str">
        <f>A828</f>
        <v>Inspecciones de trabajo</v>
      </c>
      <c r="B829" s="38">
        <v>54</v>
      </c>
      <c r="C829" s="38">
        <v>380</v>
      </c>
      <c r="D829" s="38">
        <v>820</v>
      </c>
      <c r="E829" s="39" t="s">
        <v>2433</v>
      </c>
      <c r="F829" s="56" t="s">
        <v>2434</v>
      </c>
      <c r="G829" s="56" t="s">
        <v>2435</v>
      </c>
      <c r="H829" s="57" t="s">
        <v>1491</v>
      </c>
      <c r="I829" s="57" t="s">
        <v>1631</v>
      </c>
      <c r="J829" s="56">
        <v>10</v>
      </c>
      <c r="K829" s="38" t="s">
        <v>35</v>
      </c>
      <c r="L829" s="38" t="s">
        <v>36</v>
      </c>
      <c r="M829" s="38"/>
      <c r="N829" s="38"/>
      <c r="O829" s="43"/>
      <c r="P829" s="43"/>
    </row>
    <row r="830" spans="1:16" x14ac:dyDescent="0.2">
      <c r="A830" s="63"/>
    </row>
    <row r="831" spans="1:16" x14ac:dyDescent="0.2">
      <c r="A831" s="63"/>
    </row>
    <row r="832" spans="1:16" x14ac:dyDescent="0.2">
      <c r="A832" s="63"/>
    </row>
    <row r="833" spans="1:1" x14ac:dyDescent="0.2">
      <c r="A833" s="63"/>
    </row>
    <row r="834" spans="1:1" x14ac:dyDescent="0.2">
      <c r="A834" s="63"/>
    </row>
    <row r="835" spans="1:1" x14ac:dyDescent="0.2">
      <c r="A835" s="63"/>
    </row>
    <row r="836" spans="1:1" x14ac:dyDescent="0.2">
      <c r="A836" s="63"/>
    </row>
    <row r="837" spans="1:1" x14ac:dyDescent="0.2">
      <c r="A837" s="63"/>
    </row>
    <row r="838" spans="1:1" x14ac:dyDescent="0.2">
      <c r="A838" s="63"/>
    </row>
    <row r="839" spans="1:1" x14ac:dyDescent="0.2">
      <c r="A839" s="63"/>
    </row>
    <row r="840" spans="1:1" x14ac:dyDescent="0.2">
      <c r="A840" s="63"/>
    </row>
    <row r="841" spans="1:1" x14ac:dyDescent="0.2">
      <c r="A841" s="63"/>
    </row>
    <row r="842" spans="1:1" x14ac:dyDescent="0.2">
      <c r="A842" s="63"/>
    </row>
    <row r="843" spans="1:1" x14ac:dyDescent="0.2">
      <c r="A843" s="63"/>
    </row>
    <row r="844" spans="1:1" x14ac:dyDescent="0.2">
      <c r="A844" s="63"/>
    </row>
    <row r="845" spans="1:1" x14ac:dyDescent="0.2">
      <c r="A845" s="63"/>
    </row>
    <row r="846" spans="1:1" x14ac:dyDescent="0.2">
      <c r="A846" s="63"/>
    </row>
    <row r="847" spans="1:1" x14ac:dyDescent="0.2">
      <c r="A847" s="63"/>
    </row>
    <row r="848" spans="1:1" x14ac:dyDescent="0.2">
      <c r="A848" s="63"/>
    </row>
    <row r="849" spans="1:1" x14ac:dyDescent="0.2">
      <c r="A849" s="63"/>
    </row>
    <row r="850" spans="1:1" x14ac:dyDescent="0.2">
      <c r="A850" s="63"/>
    </row>
    <row r="851" spans="1:1" x14ac:dyDescent="0.2">
      <c r="A851" s="63"/>
    </row>
    <row r="852" spans="1:1" x14ac:dyDescent="0.2">
      <c r="A852" s="63"/>
    </row>
    <row r="853" spans="1:1" x14ac:dyDescent="0.2">
      <c r="A853" s="63"/>
    </row>
    <row r="854" spans="1:1" x14ac:dyDescent="0.2">
      <c r="A854" s="63"/>
    </row>
    <row r="855" spans="1:1" x14ac:dyDescent="0.2">
      <c r="A855" s="63"/>
    </row>
    <row r="856" spans="1:1" x14ac:dyDescent="0.2">
      <c r="A856" s="63"/>
    </row>
    <row r="857" spans="1:1" x14ac:dyDescent="0.2">
      <c r="A857" s="63"/>
    </row>
    <row r="858" spans="1:1" x14ac:dyDescent="0.2">
      <c r="A858" s="63"/>
    </row>
    <row r="859" spans="1:1" x14ac:dyDescent="0.2">
      <c r="A859" s="63"/>
    </row>
    <row r="860" spans="1:1" x14ac:dyDescent="0.2">
      <c r="A860" s="63"/>
    </row>
    <row r="861" spans="1:1" x14ac:dyDescent="0.2">
      <c r="A861" s="63"/>
    </row>
    <row r="862" spans="1:1" x14ac:dyDescent="0.2">
      <c r="A862" s="63"/>
    </row>
    <row r="863" spans="1:1" x14ac:dyDescent="0.2">
      <c r="A863" s="63"/>
    </row>
    <row r="864" spans="1:1" x14ac:dyDescent="0.2">
      <c r="A864" s="63"/>
    </row>
    <row r="865" spans="1:1" x14ac:dyDescent="0.2">
      <c r="A865" s="63"/>
    </row>
    <row r="866" spans="1:1" x14ac:dyDescent="0.2">
      <c r="A866" s="63"/>
    </row>
    <row r="867" spans="1:1" x14ac:dyDescent="0.2">
      <c r="A867" s="63"/>
    </row>
    <row r="868" spans="1:1" x14ac:dyDescent="0.2">
      <c r="A868" s="63"/>
    </row>
    <row r="869" spans="1:1" x14ac:dyDescent="0.2">
      <c r="A869" s="63"/>
    </row>
    <row r="870" spans="1:1" x14ac:dyDescent="0.2">
      <c r="A870" s="63"/>
    </row>
    <row r="871" spans="1:1" x14ac:dyDescent="0.2">
      <c r="A871" s="63"/>
    </row>
    <row r="872" spans="1:1" x14ac:dyDescent="0.2">
      <c r="A872" s="63"/>
    </row>
    <row r="873" spans="1:1" x14ac:dyDescent="0.2">
      <c r="A873" s="63"/>
    </row>
    <row r="874" spans="1:1" x14ac:dyDescent="0.2">
      <c r="A874" s="63"/>
    </row>
    <row r="875" spans="1:1" x14ac:dyDescent="0.2">
      <c r="A875" s="63"/>
    </row>
    <row r="876" spans="1:1" x14ac:dyDescent="0.2">
      <c r="A876" s="63"/>
    </row>
    <row r="877" spans="1:1" x14ac:dyDescent="0.2">
      <c r="A877" s="63"/>
    </row>
    <row r="878" spans="1:1" x14ac:dyDescent="0.2">
      <c r="A878" s="63"/>
    </row>
    <row r="879" spans="1:1" x14ac:dyDescent="0.2">
      <c r="A879" s="63"/>
    </row>
    <row r="880" spans="1:1" x14ac:dyDescent="0.2">
      <c r="A880" s="63"/>
    </row>
    <row r="881" spans="1:1" x14ac:dyDescent="0.2">
      <c r="A881" s="63"/>
    </row>
    <row r="882" spans="1:1" x14ac:dyDescent="0.2">
      <c r="A882" s="63"/>
    </row>
    <row r="883" spans="1:1" x14ac:dyDescent="0.2">
      <c r="A883" s="63"/>
    </row>
    <row r="884" spans="1:1" x14ac:dyDescent="0.2">
      <c r="A884" s="63"/>
    </row>
    <row r="885" spans="1:1" x14ac:dyDescent="0.2">
      <c r="A885" s="63"/>
    </row>
    <row r="886" spans="1:1" x14ac:dyDescent="0.2">
      <c r="A886" s="63"/>
    </row>
    <row r="887" spans="1:1" x14ac:dyDescent="0.2">
      <c r="A887" s="63"/>
    </row>
    <row r="888" spans="1:1" x14ac:dyDescent="0.2">
      <c r="A888" s="63"/>
    </row>
    <row r="889" spans="1:1" x14ac:dyDescent="0.2">
      <c r="A889" s="63"/>
    </row>
    <row r="890" spans="1:1" x14ac:dyDescent="0.2">
      <c r="A890" s="63"/>
    </row>
    <row r="891" spans="1:1" x14ac:dyDescent="0.2">
      <c r="A891" s="63"/>
    </row>
    <row r="892" spans="1:1" x14ac:dyDescent="0.2">
      <c r="A892" s="63"/>
    </row>
    <row r="893" spans="1:1" x14ac:dyDescent="0.2">
      <c r="A893" s="63"/>
    </row>
    <row r="894" spans="1:1" x14ac:dyDescent="0.2">
      <c r="A894" s="63"/>
    </row>
    <row r="895" spans="1:1" x14ac:dyDescent="0.2">
      <c r="A895" s="63"/>
    </row>
    <row r="896" spans="1:1" x14ac:dyDescent="0.2">
      <c r="A896" s="63"/>
    </row>
    <row r="897" spans="1:1" x14ac:dyDescent="0.2">
      <c r="A897" s="63"/>
    </row>
    <row r="898" spans="1:1" x14ac:dyDescent="0.2">
      <c r="A898" s="63"/>
    </row>
    <row r="899" spans="1:1" x14ac:dyDescent="0.2">
      <c r="A899" s="63"/>
    </row>
    <row r="900" spans="1:1" x14ac:dyDescent="0.2">
      <c r="A900" s="63"/>
    </row>
    <row r="901" spans="1:1" x14ac:dyDescent="0.2">
      <c r="A901" s="63"/>
    </row>
    <row r="902" spans="1:1" x14ac:dyDescent="0.2">
      <c r="A902" s="63"/>
    </row>
    <row r="903" spans="1:1" x14ac:dyDescent="0.2">
      <c r="A903" s="63"/>
    </row>
    <row r="904" spans="1:1" x14ac:dyDescent="0.2">
      <c r="A904" s="63"/>
    </row>
    <row r="905" spans="1:1" x14ac:dyDescent="0.2">
      <c r="A905" s="63"/>
    </row>
    <row r="906" spans="1:1" x14ac:dyDescent="0.2">
      <c r="A906" s="63"/>
    </row>
    <row r="907" spans="1:1" x14ac:dyDescent="0.2">
      <c r="A907" s="63"/>
    </row>
    <row r="908" spans="1:1" x14ac:dyDescent="0.2">
      <c r="A908" s="63"/>
    </row>
    <row r="909" spans="1:1" x14ac:dyDescent="0.2">
      <c r="A909" s="63"/>
    </row>
    <row r="910" spans="1:1" x14ac:dyDescent="0.2">
      <c r="A910" s="63"/>
    </row>
    <row r="911" spans="1:1" x14ac:dyDescent="0.2">
      <c r="A911" s="63"/>
    </row>
    <row r="912" spans="1:1" x14ac:dyDescent="0.2">
      <c r="A912" s="63"/>
    </row>
    <row r="913" spans="1:1" x14ac:dyDescent="0.2">
      <c r="A913" s="63"/>
    </row>
    <row r="914" spans="1:1" x14ac:dyDescent="0.2">
      <c r="A914" s="63"/>
    </row>
    <row r="915" spans="1:1" x14ac:dyDescent="0.2">
      <c r="A915" s="63"/>
    </row>
    <row r="916" spans="1:1" x14ac:dyDescent="0.2">
      <c r="A916" s="63"/>
    </row>
    <row r="917" spans="1:1" x14ac:dyDescent="0.2">
      <c r="A917" s="63"/>
    </row>
    <row r="918" spans="1:1" x14ac:dyDescent="0.2">
      <c r="A918" s="63"/>
    </row>
    <row r="919" spans="1:1" x14ac:dyDescent="0.2">
      <c r="A919" s="63"/>
    </row>
    <row r="920" spans="1:1" x14ac:dyDescent="0.2">
      <c r="A920" s="63"/>
    </row>
    <row r="921" spans="1:1" x14ac:dyDescent="0.2">
      <c r="A921" s="63"/>
    </row>
    <row r="922" spans="1:1" x14ac:dyDescent="0.2">
      <c r="A922" s="63"/>
    </row>
    <row r="923" spans="1:1" x14ac:dyDescent="0.2">
      <c r="A923" s="63"/>
    </row>
    <row r="924" spans="1:1" x14ac:dyDescent="0.2">
      <c r="A924" s="63"/>
    </row>
    <row r="925" spans="1:1" x14ac:dyDescent="0.2">
      <c r="A925" s="63"/>
    </row>
    <row r="926" spans="1:1" x14ac:dyDescent="0.2">
      <c r="A926" s="63"/>
    </row>
    <row r="927" spans="1:1" x14ac:dyDescent="0.2">
      <c r="A927" s="63"/>
    </row>
    <row r="928" spans="1:1" x14ac:dyDescent="0.2">
      <c r="A928" s="63"/>
    </row>
    <row r="929" spans="1:1" x14ac:dyDescent="0.2">
      <c r="A929" s="63"/>
    </row>
    <row r="930" spans="1:1" x14ac:dyDescent="0.2">
      <c r="A930" s="63"/>
    </row>
    <row r="931" spans="1:1" x14ac:dyDescent="0.2">
      <c r="A931" s="63"/>
    </row>
    <row r="932" spans="1:1" x14ac:dyDescent="0.2">
      <c r="A932" s="63"/>
    </row>
    <row r="933" spans="1:1" x14ac:dyDescent="0.2">
      <c r="A933" s="63"/>
    </row>
    <row r="934" spans="1:1" x14ac:dyDescent="0.2">
      <c r="A934" s="63"/>
    </row>
    <row r="935" spans="1:1" x14ac:dyDescent="0.2">
      <c r="A935" s="63"/>
    </row>
    <row r="936" spans="1:1" x14ac:dyDescent="0.2">
      <c r="A936" s="63"/>
    </row>
    <row r="937" spans="1:1" x14ac:dyDescent="0.2">
      <c r="A937" s="63"/>
    </row>
    <row r="938" spans="1:1" x14ac:dyDescent="0.2">
      <c r="A938" s="63"/>
    </row>
    <row r="939" spans="1:1" x14ac:dyDescent="0.2">
      <c r="A939" s="63"/>
    </row>
    <row r="940" spans="1:1" x14ac:dyDescent="0.2">
      <c r="A940" s="63"/>
    </row>
    <row r="941" spans="1:1" x14ac:dyDescent="0.2">
      <c r="A941" s="63"/>
    </row>
    <row r="942" spans="1:1" x14ac:dyDescent="0.2">
      <c r="A942" s="63"/>
    </row>
    <row r="943" spans="1:1" x14ac:dyDescent="0.2">
      <c r="A943" s="63"/>
    </row>
    <row r="944" spans="1:1" x14ac:dyDescent="0.2">
      <c r="A944" s="63"/>
    </row>
    <row r="945" spans="1:1" x14ac:dyDescent="0.2">
      <c r="A945" s="63"/>
    </row>
    <row r="946" spans="1:1" x14ac:dyDescent="0.2">
      <c r="A946" s="63"/>
    </row>
    <row r="947" spans="1:1" x14ac:dyDescent="0.2">
      <c r="A947" s="63"/>
    </row>
    <row r="948" spans="1:1" x14ac:dyDescent="0.2">
      <c r="A948" s="63"/>
    </row>
    <row r="949" spans="1:1" x14ac:dyDescent="0.2">
      <c r="A949" s="63"/>
    </row>
    <row r="950" spans="1:1" x14ac:dyDescent="0.2">
      <c r="A950" s="63"/>
    </row>
    <row r="951" spans="1:1" x14ac:dyDescent="0.2">
      <c r="A951" s="63"/>
    </row>
    <row r="952" spans="1:1" x14ac:dyDescent="0.2">
      <c r="A952" s="63"/>
    </row>
    <row r="953" spans="1:1" x14ac:dyDescent="0.2">
      <c r="A953" s="63"/>
    </row>
    <row r="954" spans="1:1" x14ac:dyDescent="0.2">
      <c r="A954" s="63"/>
    </row>
    <row r="955" spans="1:1" x14ac:dyDescent="0.2">
      <c r="A955" s="63"/>
    </row>
    <row r="956" spans="1:1" x14ac:dyDescent="0.2">
      <c r="A956" s="63"/>
    </row>
    <row r="957" spans="1:1" x14ac:dyDescent="0.2">
      <c r="A957" s="63"/>
    </row>
    <row r="958" spans="1:1" x14ac:dyDescent="0.2">
      <c r="A958" s="63"/>
    </row>
    <row r="959" spans="1:1" x14ac:dyDescent="0.2">
      <c r="A959" s="63"/>
    </row>
    <row r="960" spans="1:1" x14ac:dyDescent="0.2">
      <c r="A960" s="63"/>
    </row>
    <row r="961" spans="1:1" x14ac:dyDescent="0.2">
      <c r="A961" s="63"/>
    </row>
    <row r="962" spans="1:1" x14ac:dyDescent="0.2">
      <c r="A962" s="63"/>
    </row>
    <row r="963" spans="1:1" x14ac:dyDescent="0.2">
      <c r="A963" s="63"/>
    </row>
    <row r="964" spans="1:1" x14ac:dyDescent="0.2">
      <c r="A964" s="63"/>
    </row>
    <row r="965" spans="1:1" x14ac:dyDescent="0.2">
      <c r="A965" s="63"/>
    </row>
    <row r="966" spans="1:1" x14ac:dyDescent="0.2">
      <c r="A966" s="63"/>
    </row>
    <row r="967" spans="1:1" x14ac:dyDescent="0.2">
      <c r="A967" s="63"/>
    </row>
    <row r="968" spans="1:1" x14ac:dyDescent="0.2">
      <c r="A968" s="63"/>
    </row>
    <row r="969" spans="1:1" x14ac:dyDescent="0.2">
      <c r="A969" s="63"/>
    </row>
    <row r="970" spans="1:1" x14ac:dyDescent="0.2">
      <c r="A970" s="63"/>
    </row>
    <row r="971" spans="1:1" x14ac:dyDescent="0.2">
      <c r="A971" s="63"/>
    </row>
    <row r="972" spans="1:1" x14ac:dyDescent="0.2">
      <c r="A972" s="63"/>
    </row>
    <row r="973" spans="1:1" x14ac:dyDescent="0.2">
      <c r="A973" s="63"/>
    </row>
    <row r="974" spans="1:1" x14ac:dyDescent="0.2">
      <c r="A974" s="63"/>
    </row>
    <row r="975" spans="1:1" x14ac:dyDescent="0.2">
      <c r="A975" s="63"/>
    </row>
    <row r="976" spans="1:1" x14ac:dyDescent="0.2">
      <c r="A976" s="63"/>
    </row>
    <row r="977" spans="1:1" x14ac:dyDescent="0.2">
      <c r="A977" s="63"/>
    </row>
    <row r="978" spans="1:1" x14ac:dyDescent="0.2">
      <c r="A978" s="63"/>
    </row>
    <row r="979" spans="1:1" x14ac:dyDescent="0.2">
      <c r="A979" s="63"/>
    </row>
    <row r="980" spans="1:1" x14ac:dyDescent="0.2">
      <c r="A980" s="63"/>
    </row>
    <row r="981" spans="1:1" x14ac:dyDescent="0.2">
      <c r="A981" s="63"/>
    </row>
    <row r="982" spans="1:1" x14ac:dyDescent="0.2">
      <c r="A982" s="63"/>
    </row>
    <row r="983" spans="1:1" x14ac:dyDescent="0.2">
      <c r="A983" s="63"/>
    </row>
    <row r="984" spans="1:1" x14ac:dyDescent="0.2">
      <c r="A984" s="63"/>
    </row>
    <row r="985" spans="1:1" x14ac:dyDescent="0.2">
      <c r="A985" s="63"/>
    </row>
    <row r="986" spans="1:1" x14ac:dyDescent="0.2">
      <c r="A986" s="63"/>
    </row>
    <row r="987" spans="1:1" x14ac:dyDescent="0.2">
      <c r="A987" s="63"/>
    </row>
    <row r="988" spans="1:1" x14ac:dyDescent="0.2">
      <c r="A988" s="63"/>
    </row>
    <row r="989" spans="1:1" x14ac:dyDescent="0.2">
      <c r="A989" s="63"/>
    </row>
    <row r="990" spans="1:1" x14ac:dyDescent="0.2">
      <c r="A990" s="63"/>
    </row>
    <row r="991" spans="1:1" x14ac:dyDescent="0.2">
      <c r="A991" s="63"/>
    </row>
    <row r="992" spans="1:1" x14ac:dyDescent="0.2">
      <c r="A992" s="63"/>
    </row>
    <row r="993" spans="1:1" x14ac:dyDescent="0.2">
      <c r="A993" s="63"/>
    </row>
    <row r="994" spans="1:1" x14ac:dyDescent="0.2">
      <c r="A994" s="63"/>
    </row>
    <row r="995" spans="1:1" x14ac:dyDescent="0.2">
      <c r="A995" s="63"/>
    </row>
    <row r="996" spans="1:1" x14ac:dyDescent="0.2">
      <c r="A996" s="63"/>
    </row>
    <row r="997" spans="1:1" x14ac:dyDescent="0.2">
      <c r="A997" s="63"/>
    </row>
    <row r="998" spans="1:1" x14ac:dyDescent="0.2">
      <c r="A998" s="63"/>
    </row>
    <row r="999" spans="1:1" x14ac:dyDescent="0.2">
      <c r="A999" s="63"/>
    </row>
    <row r="1000" spans="1:1" x14ac:dyDescent="0.2">
      <c r="A1000" s="63"/>
    </row>
    <row r="1001" spans="1:1" x14ac:dyDescent="0.2">
      <c r="A1001" s="63"/>
    </row>
    <row r="1002" spans="1:1" x14ac:dyDescent="0.2">
      <c r="A1002" s="63"/>
    </row>
    <row r="1003" spans="1:1" x14ac:dyDescent="0.2">
      <c r="A1003" s="63"/>
    </row>
    <row r="1004" spans="1:1" x14ac:dyDescent="0.2">
      <c r="A1004" s="63"/>
    </row>
    <row r="1005" spans="1:1" x14ac:dyDescent="0.2">
      <c r="A1005" s="63"/>
    </row>
    <row r="1006" spans="1:1" x14ac:dyDescent="0.2">
      <c r="A1006" s="63"/>
    </row>
    <row r="1007" spans="1:1" x14ac:dyDescent="0.2">
      <c r="A1007" s="63"/>
    </row>
    <row r="1008" spans="1:1" x14ac:dyDescent="0.2">
      <c r="A1008" s="63"/>
    </row>
    <row r="1009" spans="1:1" x14ac:dyDescent="0.2">
      <c r="A1009" s="63"/>
    </row>
    <row r="1010" spans="1:1" x14ac:dyDescent="0.2">
      <c r="A1010" s="63"/>
    </row>
    <row r="1011" spans="1:1" x14ac:dyDescent="0.2">
      <c r="A1011" s="63"/>
    </row>
    <row r="1012" spans="1:1" x14ac:dyDescent="0.2">
      <c r="A1012" s="63"/>
    </row>
    <row r="1013" spans="1:1" x14ac:dyDescent="0.2">
      <c r="A1013" s="63"/>
    </row>
    <row r="1014" spans="1:1" x14ac:dyDescent="0.2">
      <c r="A1014" s="63"/>
    </row>
    <row r="1015" spans="1:1" x14ac:dyDescent="0.2">
      <c r="A1015" s="63"/>
    </row>
    <row r="1016" spans="1:1" x14ac:dyDescent="0.2">
      <c r="A1016" s="63"/>
    </row>
    <row r="1017" spans="1:1" x14ac:dyDescent="0.2">
      <c r="A1017" s="63"/>
    </row>
    <row r="1018" spans="1:1" x14ac:dyDescent="0.2">
      <c r="A1018" s="63"/>
    </row>
    <row r="1019" spans="1:1" x14ac:dyDescent="0.2">
      <c r="A1019" s="63"/>
    </row>
    <row r="1020" spans="1:1" x14ac:dyDescent="0.2">
      <c r="A1020" s="63"/>
    </row>
    <row r="1021" spans="1:1" x14ac:dyDescent="0.2">
      <c r="A1021" s="63"/>
    </row>
    <row r="1022" spans="1:1" x14ac:dyDescent="0.2">
      <c r="A1022" s="63"/>
    </row>
    <row r="1023" spans="1:1" x14ac:dyDescent="0.2">
      <c r="A1023" s="63"/>
    </row>
    <row r="1024" spans="1:1" x14ac:dyDescent="0.2">
      <c r="A1024" s="63"/>
    </row>
    <row r="1025" spans="1:1" x14ac:dyDescent="0.2">
      <c r="A1025" s="63"/>
    </row>
    <row r="1026" spans="1:1" x14ac:dyDescent="0.2">
      <c r="A1026" s="63"/>
    </row>
    <row r="1027" spans="1:1" x14ac:dyDescent="0.2">
      <c r="A1027" s="63"/>
    </row>
    <row r="1028" spans="1:1" x14ac:dyDescent="0.2">
      <c r="A1028" s="63"/>
    </row>
    <row r="1029" spans="1:1" x14ac:dyDescent="0.2">
      <c r="A1029" s="63"/>
    </row>
    <row r="1030" spans="1:1" x14ac:dyDescent="0.2">
      <c r="A1030" s="63"/>
    </row>
    <row r="1031" spans="1:1" x14ac:dyDescent="0.2">
      <c r="A1031" s="63"/>
    </row>
    <row r="1032" spans="1:1" x14ac:dyDescent="0.2">
      <c r="A1032" s="63"/>
    </row>
    <row r="1033" spans="1:1" x14ac:dyDescent="0.2">
      <c r="A1033" s="63"/>
    </row>
    <row r="1034" spans="1:1" x14ac:dyDescent="0.2">
      <c r="A1034" s="63"/>
    </row>
    <row r="1035" spans="1:1" x14ac:dyDescent="0.2">
      <c r="A1035" s="63"/>
    </row>
    <row r="1036" spans="1:1" x14ac:dyDescent="0.2">
      <c r="A1036" s="63"/>
    </row>
    <row r="1037" spans="1:1" x14ac:dyDescent="0.2">
      <c r="A1037" s="63"/>
    </row>
    <row r="1038" spans="1:1" x14ac:dyDescent="0.2">
      <c r="A1038" s="63"/>
    </row>
    <row r="1039" spans="1:1" x14ac:dyDescent="0.2">
      <c r="A1039" s="63"/>
    </row>
    <row r="1040" spans="1:1" x14ac:dyDescent="0.2">
      <c r="A1040" s="63"/>
    </row>
    <row r="1041" spans="1:1" x14ac:dyDescent="0.2">
      <c r="A1041" s="63"/>
    </row>
    <row r="1042" spans="1:1" x14ac:dyDescent="0.2">
      <c r="A1042" s="63"/>
    </row>
    <row r="1043" spans="1:1" x14ac:dyDescent="0.2">
      <c r="A1043" s="63"/>
    </row>
    <row r="1044" spans="1:1" x14ac:dyDescent="0.2">
      <c r="A1044" s="63"/>
    </row>
    <row r="1045" spans="1:1" x14ac:dyDescent="0.2">
      <c r="A1045" s="63"/>
    </row>
    <row r="1046" spans="1:1" x14ac:dyDescent="0.2">
      <c r="A1046" s="63"/>
    </row>
    <row r="1047" spans="1:1" x14ac:dyDescent="0.2">
      <c r="A1047" s="63"/>
    </row>
    <row r="1048" spans="1:1" x14ac:dyDescent="0.2">
      <c r="A1048" s="63"/>
    </row>
    <row r="1049" spans="1:1" x14ac:dyDescent="0.2">
      <c r="A1049" s="63"/>
    </row>
    <row r="1050" spans="1:1" x14ac:dyDescent="0.2">
      <c r="A1050" s="63"/>
    </row>
    <row r="1051" spans="1:1" x14ac:dyDescent="0.2">
      <c r="A1051" s="63"/>
    </row>
    <row r="1052" spans="1:1" x14ac:dyDescent="0.2">
      <c r="A1052" s="63"/>
    </row>
    <row r="1053" spans="1:1" x14ac:dyDescent="0.2">
      <c r="A1053" s="63"/>
    </row>
    <row r="1054" spans="1:1" x14ac:dyDescent="0.2">
      <c r="A1054" s="63"/>
    </row>
    <row r="1055" spans="1:1" x14ac:dyDescent="0.2">
      <c r="A1055" s="63"/>
    </row>
    <row r="1056" spans="1:1" x14ac:dyDescent="0.2">
      <c r="A1056" s="63"/>
    </row>
    <row r="1057" spans="1:1" x14ac:dyDescent="0.2">
      <c r="A1057" s="63"/>
    </row>
    <row r="1058" spans="1:1" x14ac:dyDescent="0.2">
      <c r="A1058" s="63"/>
    </row>
    <row r="1059" spans="1:1" x14ac:dyDescent="0.2">
      <c r="A1059" s="63"/>
    </row>
    <row r="1060" spans="1:1" x14ac:dyDescent="0.2">
      <c r="A1060" s="63"/>
    </row>
    <row r="1061" spans="1:1" x14ac:dyDescent="0.2">
      <c r="A1061" s="63"/>
    </row>
    <row r="1062" spans="1:1" x14ac:dyDescent="0.2">
      <c r="A1062" s="63"/>
    </row>
    <row r="1063" spans="1:1" x14ac:dyDescent="0.2">
      <c r="A1063" s="63"/>
    </row>
    <row r="1064" spans="1:1" x14ac:dyDescent="0.2">
      <c r="A1064" s="63"/>
    </row>
    <row r="1065" spans="1:1" x14ac:dyDescent="0.2">
      <c r="A1065" s="63"/>
    </row>
    <row r="1066" spans="1:1" x14ac:dyDescent="0.2">
      <c r="A1066" s="63"/>
    </row>
    <row r="1067" spans="1:1" x14ac:dyDescent="0.2">
      <c r="A1067" s="63"/>
    </row>
    <row r="1068" spans="1:1" x14ac:dyDescent="0.2">
      <c r="A1068" s="63"/>
    </row>
    <row r="1069" spans="1:1" x14ac:dyDescent="0.2">
      <c r="A1069" s="63"/>
    </row>
    <row r="1070" spans="1:1" x14ac:dyDescent="0.2">
      <c r="A1070" s="63"/>
    </row>
    <row r="1071" spans="1:1" x14ac:dyDescent="0.2">
      <c r="A1071" s="63"/>
    </row>
    <row r="1072" spans="1:1" x14ac:dyDescent="0.2">
      <c r="A1072" s="63"/>
    </row>
    <row r="1073" spans="1:1" x14ac:dyDescent="0.2">
      <c r="A1073" s="63"/>
    </row>
    <row r="1074" spans="1:1" x14ac:dyDescent="0.2">
      <c r="A1074" s="63"/>
    </row>
    <row r="1075" spans="1:1" x14ac:dyDescent="0.2">
      <c r="A1075" s="63"/>
    </row>
    <row r="1076" spans="1:1" x14ac:dyDescent="0.2">
      <c r="A1076" s="63"/>
    </row>
    <row r="1077" spans="1:1" x14ac:dyDescent="0.2">
      <c r="A1077" s="63"/>
    </row>
    <row r="1078" spans="1:1" x14ac:dyDescent="0.2">
      <c r="A1078" s="63"/>
    </row>
    <row r="1079" spans="1:1" x14ac:dyDescent="0.2">
      <c r="A1079" s="63"/>
    </row>
    <row r="1080" spans="1:1" x14ac:dyDescent="0.2">
      <c r="A1080" s="63"/>
    </row>
    <row r="1081" spans="1:1" x14ac:dyDescent="0.2">
      <c r="A1081" s="63"/>
    </row>
    <row r="1082" spans="1:1" x14ac:dyDescent="0.2">
      <c r="A1082" s="63"/>
    </row>
    <row r="1083" spans="1:1" x14ac:dyDescent="0.2">
      <c r="A1083" s="63"/>
    </row>
    <row r="1084" spans="1:1" x14ac:dyDescent="0.2">
      <c r="A1084" s="63"/>
    </row>
    <row r="1085" spans="1:1" x14ac:dyDescent="0.2">
      <c r="A1085" s="63"/>
    </row>
    <row r="1086" spans="1:1" x14ac:dyDescent="0.2">
      <c r="A1086" s="63"/>
    </row>
    <row r="1087" spans="1:1" x14ac:dyDescent="0.2">
      <c r="A1087" s="63"/>
    </row>
    <row r="1088" spans="1:1" x14ac:dyDescent="0.2">
      <c r="A1088" s="63"/>
    </row>
    <row r="1089" spans="1:1" x14ac:dyDescent="0.2">
      <c r="A1089" s="63"/>
    </row>
    <row r="1090" spans="1:1" x14ac:dyDescent="0.2">
      <c r="A1090" s="63"/>
    </row>
    <row r="1091" spans="1:1" x14ac:dyDescent="0.2">
      <c r="A1091" s="63"/>
    </row>
    <row r="1092" spans="1:1" x14ac:dyDescent="0.2">
      <c r="A1092" s="63"/>
    </row>
    <row r="1093" spans="1:1" x14ac:dyDescent="0.2">
      <c r="A1093" s="63"/>
    </row>
    <row r="1094" spans="1:1" x14ac:dyDescent="0.2">
      <c r="A1094" s="63"/>
    </row>
    <row r="1095" spans="1:1" x14ac:dyDescent="0.2">
      <c r="A1095" s="63"/>
    </row>
    <row r="1096" spans="1:1" x14ac:dyDescent="0.2">
      <c r="A1096" s="63"/>
    </row>
    <row r="1097" spans="1:1" x14ac:dyDescent="0.2">
      <c r="A1097" s="63"/>
    </row>
    <row r="1098" spans="1:1" x14ac:dyDescent="0.2">
      <c r="A1098" s="63"/>
    </row>
    <row r="1099" spans="1:1" x14ac:dyDescent="0.2">
      <c r="A1099" s="63"/>
    </row>
    <row r="1100" spans="1:1" x14ac:dyDescent="0.2">
      <c r="A1100" s="63"/>
    </row>
    <row r="1101" spans="1:1" x14ac:dyDescent="0.2">
      <c r="A1101" s="63"/>
    </row>
    <row r="1102" spans="1:1" x14ac:dyDescent="0.2">
      <c r="A1102" s="63"/>
    </row>
    <row r="1103" spans="1:1" x14ac:dyDescent="0.2">
      <c r="A1103" s="63"/>
    </row>
    <row r="1104" spans="1:1" x14ac:dyDescent="0.2">
      <c r="A1104" s="63"/>
    </row>
    <row r="1105" spans="1:1" x14ac:dyDescent="0.2">
      <c r="A1105" s="63"/>
    </row>
    <row r="1106" spans="1:1" x14ac:dyDescent="0.2">
      <c r="A1106" s="63"/>
    </row>
    <row r="1107" spans="1:1" x14ac:dyDescent="0.2">
      <c r="A1107" s="63"/>
    </row>
    <row r="1108" spans="1:1" x14ac:dyDescent="0.2">
      <c r="A1108" s="63"/>
    </row>
    <row r="1109" spans="1:1" x14ac:dyDescent="0.2">
      <c r="A1109" s="63"/>
    </row>
    <row r="1110" spans="1:1" x14ac:dyDescent="0.2">
      <c r="A1110" s="63"/>
    </row>
    <row r="1111" spans="1:1" x14ac:dyDescent="0.2">
      <c r="A1111" s="63"/>
    </row>
    <row r="1112" spans="1:1" x14ac:dyDescent="0.2">
      <c r="A1112" s="63"/>
    </row>
    <row r="1113" spans="1:1" x14ac:dyDescent="0.2">
      <c r="A1113" s="63"/>
    </row>
    <row r="1114" spans="1:1" x14ac:dyDescent="0.2">
      <c r="A1114" s="63"/>
    </row>
    <row r="1115" spans="1:1" x14ac:dyDescent="0.2">
      <c r="A1115" s="63"/>
    </row>
    <row r="1116" spans="1:1" x14ac:dyDescent="0.2">
      <c r="A1116" s="63"/>
    </row>
    <row r="1117" spans="1:1" x14ac:dyDescent="0.2">
      <c r="A1117" s="63"/>
    </row>
    <row r="1118" spans="1:1" x14ac:dyDescent="0.2">
      <c r="A1118" s="63"/>
    </row>
    <row r="1119" spans="1:1" x14ac:dyDescent="0.2">
      <c r="A1119" s="63"/>
    </row>
    <row r="1120" spans="1:1" x14ac:dyDescent="0.2">
      <c r="A1120" s="63"/>
    </row>
    <row r="1121" spans="1:1" x14ac:dyDescent="0.2">
      <c r="A1121" s="63"/>
    </row>
    <row r="1122" spans="1:1" x14ac:dyDescent="0.2">
      <c r="A1122" s="63"/>
    </row>
    <row r="1123" spans="1:1" x14ac:dyDescent="0.2">
      <c r="A1123" s="63"/>
    </row>
    <row r="1124" spans="1:1" x14ac:dyDescent="0.2">
      <c r="A1124" s="63"/>
    </row>
    <row r="1125" spans="1:1" x14ac:dyDescent="0.2">
      <c r="A1125" s="63"/>
    </row>
    <row r="1126" spans="1:1" x14ac:dyDescent="0.2">
      <c r="A1126" s="63"/>
    </row>
    <row r="1127" spans="1:1" x14ac:dyDescent="0.2">
      <c r="A1127" s="63"/>
    </row>
    <row r="1128" spans="1:1" x14ac:dyDescent="0.2">
      <c r="A1128" s="63"/>
    </row>
    <row r="1129" spans="1:1" x14ac:dyDescent="0.2">
      <c r="A1129" s="63"/>
    </row>
    <row r="1130" spans="1:1" x14ac:dyDescent="0.2">
      <c r="A1130" s="63"/>
    </row>
    <row r="1131" spans="1:1" x14ac:dyDescent="0.2">
      <c r="A1131" s="63"/>
    </row>
    <row r="1132" spans="1:1" x14ac:dyDescent="0.2">
      <c r="A1132" s="63"/>
    </row>
    <row r="1133" spans="1:1" x14ac:dyDescent="0.2">
      <c r="A1133" s="63"/>
    </row>
    <row r="1134" spans="1:1" x14ac:dyDescent="0.2">
      <c r="A1134" s="63"/>
    </row>
    <row r="1135" spans="1:1" x14ac:dyDescent="0.2">
      <c r="A1135" s="63"/>
    </row>
    <row r="1136" spans="1:1" x14ac:dyDescent="0.2">
      <c r="A1136" s="63"/>
    </row>
    <row r="1137" spans="1:1" x14ac:dyDescent="0.2">
      <c r="A1137" s="63"/>
    </row>
    <row r="1138" spans="1:1" x14ac:dyDescent="0.2">
      <c r="A1138" s="63"/>
    </row>
    <row r="1139" spans="1:1" x14ac:dyDescent="0.2">
      <c r="A1139" s="63"/>
    </row>
    <row r="1140" spans="1:1" x14ac:dyDescent="0.2">
      <c r="A1140" s="63"/>
    </row>
    <row r="1141" spans="1:1" x14ac:dyDescent="0.2">
      <c r="A1141" s="63"/>
    </row>
    <row r="1142" spans="1:1" x14ac:dyDescent="0.2">
      <c r="A1142" s="63"/>
    </row>
    <row r="1143" spans="1:1" x14ac:dyDescent="0.2">
      <c r="A1143" s="63"/>
    </row>
    <row r="1144" spans="1:1" x14ac:dyDescent="0.2">
      <c r="A1144" s="63"/>
    </row>
    <row r="1145" spans="1:1" x14ac:dyDescent="0.2">
      <c r="A1145" s="63"/>
    </row>
    <row r="1146" spans="1:1" x14ac:dyDescent="0.2">
      <c r="A1146" s="63"/>
    </row>
    <row r="1147" spans="1:1" x14ac:dyDescent="0.2">
      <c r="A1147" s="63"/>
    </row>
    <row r="1148" spans="1:1" x14ac:dyDescent="0.2">
      <c r="A1148" s="63"/>
    </row>
    <row r="1149" spans="1:1" x14ac:dyDescent="0.2">
      <c r="A1149" s="63"/>
    </row>
    <row r="1150" spans="1:1" x14ac:dyDescent="0.2">
      <c r="A1150" s="63"/>
    </row>
    <row r="1151" spans="1:1" x14ac:dyDescent="0.2">
      <c r="A1151" s="63"/>
    </row>
    <row r="1152" spans="1:1" x14ac:dyDescent="0.2">
      <c r="A1152" s="63"/>
    </row>
    <row r="1153" spans="1:1" x14ac:dyDescent="0.2">
      <c r="A1153" s="63"/>
    </row>
    <row r="1154" spans="1:1" x14ac:dyDescent="0.2">
      <c r="A1154" s="63"/>
    </row>
    <row r="1155" spans="1:1" x14ac:dyDescent="0.2">
      <c r="A1155" s="63"/>
    </row>
    <row r="1156" spans="1:1" x14ac:dyDescent="0.2">
      <c r="A1156" s="63"/>
    </row>
    <row r="1157" spans="1:1" x14ac:dyDescent="0.2">
      <c r="A1157" s="63"/>
    </row>
    <row r="1158" spans="1:1" x14ac:dyDescent="0.2">
      <c r="A1158" s="63"/>
    </row>
    <row r="1159" spans="1:1" x14ac:dyDescent="0.2">
      <c r="A1159" s="63"/>
    </row>
    <row r="1160" spans="1:1" x14ac:dyDescent="0.2">
      <c r="A1160" s="63"/>
    </row>
    <row r="1161" spans="1:1" x14ac:dyDescent="0.2">
      <c r="A1161" s="63"/>
    </row>
    <row r="1162" spans="1:1" x14ac:dyDescent="0.2">
      <c r="A1162" s="63"/>
    </row>
    <row r="1163" spans="1:1" x14ac:dyDescent="0.2">
      <c r="A1163" s="63"/>
    </row>
    <row r="1164" spans="1:1" x14ac:dyDescent="0.2">
      <c r="A1164" s="63"/>
    </row>
    <row r="1165" spans="1:1" x14ac:dyDescent="0.2">
      <c r="A1165" s="63"/>
    </row>
    <row r="1166" spans="1:1" x14ac:dyDescent="0.2">
      <c r="A1166" s="63"/>
    </row>
    <row r="1167" spans="1:1" x14ac:dyDescent="0.2">
      <c r="A1167" s="63"/>
    </row>
    <row r="1168" spans="1:1" x14ac:dyDescent="0.2">
      <c r="A1168" s="63"/>
    </row>
    <row r="1169" spans="1:1" x14ac:dyDescent="0.2">
      <c r="A1169" s="63"/>
    </row>
    <row r="1170" spans="1:1" x14ac:dyDescent="0.2">
      <c r="A1170" s="63"/>
    </row>
    <row r="1171" spans="1:1" x14ac:dyDescent="0.2">
      <c r="A1171" s="63"/>
    </row>
    <row r="1172" spans="1:1" x14ac:dyDescent="0.2">
      <c r="A1172" s="63"/>
    </row>
    <row r="1173" spans="1:1" x14ac:dyDescent="0.2">
      <c r="A1173" s="63"/>
    </row>
    <row r="1174" spans="1:1" x14ac:dyDescent="0.2">
      <c r="A1174" s="63"/>
    </row>
    <row r="1175" spans="1:1" x14ac:dyDescent="0.2">
      <c r="A1175" s="63"/>
    </row>
    <row r="1176" spans="1:1" x14ac:dyDescent="0.2">
      <c r="A1176" s="63"/>
    </row>
    <row r="1177" spans="1:1" x14ac:dyDescent="0.2">
      <c r="A1177" s="63"/>
    </row>
    <row r="1178" spans="1:1" x14ac:dyDescent="0.2">
      <c r="A1178" s="63"/>
    </row>
    <row r="1179" spans="1:1" x14ac:dyDescent="0.2">
      <c r="A1179" s="63"/>
    </row>
    <row r="1180" spans="1:1" x14ac:dyDescent="0.2">
      <c r="A1180" s="63"/>
    </row>
    <row r="1181" spans="1:1" x14ac:dyDescent="0.2">
      <c r="A1181" s="63"/>
    </row>
    <row r="1182" spans="1:1" x14ac:dyDescent="0.2">
      <c r="A1182" s="63"/>
    </row>
    <row r="1183" spans="1:1" x14ac:dyDescent="0.2">
      <c r="A1183" s="63"/>
    </row>
    <row r="1184" spans="1:1" x14ac:dyDescent="0.2">
      <c r="A1184" s="63"/>
    </row>
    <row r="1185" spans="1:1" x14ac:dyDescent="0.2">
      <c r="A1185" s="63"/>
    </row>
    <row r="1186" spans="1:1" x14ac:dyDescent="0.2">
      <c r="A1186" s="63"/>
    </row>
    <row r="1187" spans="1:1" x14ac:dyDescent="0.2">
      <c r="A1187" s="63"/>
    </row>
    <row r="1188" spans="1:1" x14ac:dyDescent="0.2">
      <c r="A1188" s="63"/>
    </row>
    <row r="1189" spans="1:1" x14ac:dyDescent="0.2">
      <c r="A1189" s="63"/>
    </row>
    <row r="1190" spans="1:1" x14ac:dyDescent="0.2">
      <c r="A1190" s="63"/>
    </row>
    <row r="1191" spans="1:1" x14ac:dyDescent="0.2">
      <c r="A1191" s="63"/>
    </row>
    <row r="1192" spans="1:1" x14ac:dyDescent="0.2">
      <c r="A1192" s="63"/>
    </row>
    <row r="1193" spans="1:1" x14ac:dyDescent="0.2">
      <c r="A1193" s="63"/>
    </row>
    <row r="1194" spans="1:1" x14ac:dyDescent="0.2">
      <c r="A1194" s="63"/>
    </row>
    <row r="1195" spans="1:1" x14ac:dyDescent="0.2">
      <c r="A1195" s="63"/>
    </row>
    <row r="1196" spans="1:1" x14ac:dyDescent="0.2">
      <c r="A1196" s="63"/>
    </row>
    <row r="1197" spans="1:1" x14ac:dyDescent="0.2">
      <c r="A1197" s="63"/>
    </row>
    <row r="1198" spans="1:1" x14ac:dyDescent="0.2">
      <c r="A1198" s="63"/>
    </row>
    <row r="1199" spans="1:1" x14ac:dyDescent="0.2">
      <c r="A1199" s="63"/>
    </row>
    <row r="1200" spans="1:1" x14ac:dyDescent="0.2">
      <c r="A1200" s="63"/>
    </row>
    <row r="1201" spans="1:1" x14ac:dyDescent="0.2">
      <c r="A1201" s="63"/>
    </row>
    <row r="1202" spans="1:1" x14ac:dyDescent="0.2">
      <c r="A1202" s="63"/>
    </row>
    <row r="1203" spans="1:1" x14ac:dyDescent="0.2">
      <c r="A1203" s="63"/>
    </row>
    <row r="1204" spans="1:1" x14ac:dyDescent="0.2">
      <c r="A1204" s="63"/>
    </row>
    <row r="1205" spans="1:1" x14ac:dyDescent="0.2">
      <c r="A1205" s="63"/>
    </row>
    <row r="1206" spans="1:1" x14ac:dyDescent="0.2">
      <c r="A1206" s="63"/>
    </row>
    <row r="1207" spans="1:1" x14ac:dyDescent="0.2">
      <c r="A1207" s="63"/>
    </row>
    <row r="1208" spans="1:1" x14ac:dyDescent="0.2">
      <c r="A1208" s="63"/>
    </row>
    <row r="1209" spans="1:1" x14ac:dyDescent="0.2">
      <c r="A1209" s="63"/>
    </row>
    <row r="1210" spans="1:1" x14ac:dyDescent="0.2">
      <c r="A1210" s="63"/>
    </row>
    <row r="1211" spans="1:1" x14ac:dyDescent="0.2">
      <c r="A1211" s="63"/>
    </row>
    <row r="1212" spans="1:1" x14ac:dyDescent="0.2">
      <c r="A1212" s="63"/>
    </row>
    <row r="1213" spans="1:1" x14ac:dyDescent="0.2">
      <c r="A1213" s="63"/>
    </row>
    <row r="1214" spans="1:1" x14ac:dyDescent="0.2">
      <c r="A1214" s="63"/>
    </row>
    <row r="1215" spans="1:1" x14ac:dyDescent="0.2">
      <c r="A1215" s="63"/>
    </row>
    <row r="1216" spans="1:1" x14ac:dyDescent="0.2">
      <c r="A1216" s="63"/>
    </row>
    <row r="1217" spans="1:1" x14ac:dyDescent="0.2">
      <c r="A1217" s="63"/>
    </row>
    <row r="1218" spans="1:1" x14ac:dyDescent="0.2">
      <c r="A1218" s="63"/>
    </row>
    <row r="1219" spans="1:1" x14ac:dyDescent="0.2">
      <c r="A1219" s="63"/>
    </row>
    <row r="1220" spans="1:1" x14ac:dyDescent="0.2">
      <c r="A1220" s="63"/>
    </row>
    <row r="1221" spans="1:1" x14ac:dyDescent="0.2">
      <c r="A1221" s="63"/>
    </row>
    <row r="1222" spans="1:1" x14ac:dyDescent="0.2">
      <c r="A1222" s="63"/>
    </row>
    <row r="1223" spans="1:1" x14ac:dyDescent="0.2">
      <c r="A1223" s="63"/>
    </row>
    <row r="1224" spans="1:1" x14ac:dyDescent="0.2">
      <c r="A1224" s="63"/>
    </row>
    <row r="1225" spans="1:1" x14ac:dyDescent="0.2">
      <c r="A1225" s="63"/>
    </row>
    <row r="1226" spans="1:1" x14ac:dyDescent="0.2">
      <c r="A1226" s="63"/>
    </row>
    <row r="1227" spans="1:1" x14ac:dyDescent="0.2">
      <c r="A1227" s="63"/>
    </row>
    <row r="1228" spans="1:1" x14ac:dyDescent="0.2">
      <c r="A1228" s="63"/>
    </row>
    <row r="1229" spans="1:1" x14ac:dyDescent="0.2">
      <c r="A1229" s="63"/>
    </row>
    <row r="1230" spans="1:1" x14ac:dyDescent="0.2">
      <c r="A1230" s="63"/>
    </row>
    <row r="1231" spans="1:1" x14ac:dyDescent="0.2">
      <c r="A1231" s="63"/>
    </row>
    <row r="1232" spans="1:1" x14ac:dyDescent="0.2">
      <c r="A1232" s="63"/>
    </row>
    <row r="1233" spans="1:1" x14ac:dyDescent="0.2">
      <c r="A1233" s="63"/>
    </row>
    <row r="1234" spans="1:1" x14ac:dyDescent="0.2">
      <c r="A1234" s="63"/>
    </row>
    <row r="1235" spans="1:1" x14ac:dyDescent="0.2">
      <c r="A1235" s="63"/>
    </row>
    <row r="1236" spans="1:1" x14ac:dyDescent="0.2">
      <c r="A1236" s="63"/>
    </row>
    <row r="1237" spans="1:1" x14ac:dyDescent="0.2">
      <c r="A1237" s="63"/>
    </row>
    <row r="1238" spans="1:1" x14ac:dyDescent="0.2">
      <c r="A1238" s="63"/>
    </row>
    <row r="1239" spans="1:1" x14ac:dyDescent="0.2">
      <c r="A1239" s="63"/>
    </row>
    <row r="1240" spans="1:1" x14ac:dyDescent="0.2">
      <c r="A1240" s="63"/>
    </row>
    <row r="1241" spans="1:1" x14ac:dyDescent="0.2">
      <c r="A1241" s="63"/>
    </row>
    <row r="1242" spans="1:1" x14ac:dyDescent="0.2">
      <c r="A1242" s="63"/>
    </row>
    <row r="1243" spans="1:1" x14ac:dyDescent="0.2">
      <c r="A1243" s="63"/>
    </row>
    <row r="1244" spans="1:1" x14ac:dyDescent="0.2">
      <c r="A1244" s="63"/>
    </row>
    <row r="1245" spans="1:1" x14ac:dyDescent="0.2">
      <c r="A1245" s="63"/>
    </row>
    <row r="1246" spans="1:1" x14ac:dyDescent="0.2">
      <c r="A1246" s="63"/>
    </row>
    <row r="1247" spans="1:1" x14ac:dyDescent="0.2">
      <c r="A1247" s="63"/>
    </row>
    <row r="1248" spans="1:1" x14ac:dyDescent="0.2">
      <c r="A1248" s="63"/>
    </row>
    <row r="1249" spans="1:1" x14ac:dyDescent="0.2">
      <c r="A1249" s="63"/>
    </row>
    <row r="1250" spans="1:1" x14ac:dyDescent="0.2">
      <c r="A1250" s="63"/>
    </row>
    <row r="1251" spans="1:1" x14ac:dyDescent="0.2">
      <c r="A1251" s="63"/>
    </row>
    <row r="1252" spans="1:1" x14ac:dyDescent="0.2">
      <c r="A1252" s="63"/>
    </row>
    <row r="1253" spans="1:1" x14ac:dyDescent="0.2">
      <c r="A1253" s="63"/>
    </row>
    <row r="1254" spans="1:1" x14ac:dyDescent="0.2">
      <c r="A1254" s="63"/>
    </row>
    <row r="1255" spans="1:1" x14ac:dyDescent="0.2">
      <c r="A1255" s="63"/>
    </row>
    <row r="1256" spans="1:1" x14ac:dyDescent="0.2">
      <c r="A1256" s="63"/>
    </row>
    <row r="1257" spans="1:1" x14ac:dyDescent="0.2">
      <c r="A1257" s="63"/>
    </row>
    <row r="1258" spans="1:1" x14ac:dyDescent="0.2">
      <c r="A1258" s="63"/>
    </row>
    <row r="1259" spans="1:1" x14ac:dyDescent="0.2">
      <c r="A1259" s="63"/>
    </row>
    <row r="1260" spans="1:1" x14ac:dyDescent="0.2">
      <c r="A1260" s="63"/>
    </row>
    <row r="1261" spans="1:1" x14ac:dyDescent="0.2">
      <c r="A1261" s="63"/>
    </row>
    <row r="1262" spans="1:1" x14ac:dyDescent="0.2">
      <c r="A1262" s="63"/>
    </row>
    <row r="1263" spans="1:1" x14ac:dyDescent="0.2">
      <c r="A1263" s="63"/>
    </row>
    <row r="1264" spans="1:1" x14ac:dyDescent="0.2">
      <c r="A1264" s="63"/>
    </row>
    <row r="1265" spans="1:1" x14ac:dyDescent="0.2">
      <c r="A1265" s="63"/>
    </row>
    <row r="1266" spans="1:1" x14ac:dyDescent="0.2">
      <c r="A1266" s="63"/>
    </row>
    <row r="1267" spans="1:1" x14ac:dyDescent="0.2">
      <c r="A1267" s="63"/>
    </row>
    <row r="1268" spans="1:1" x14ac:dyDescent="0.2">
      <c r="A1268" s="63"/>
    </row>
    <row r="1269" spans="1:1" x14ac:dyDescent="0.2">
      <c r="A1269" s="63"/>
    </row>
    <row r="1270" spans="1:1" x14ac:dyDescent="0.2">
      <c r="A1270" s="63"/>
    </row>
    <row r="1271" spans="1:1" x14ac:dyDescent="0.2">
      <c r="A1271" s="63"/>
    </row>
    <row r="1272" spans="1:1" x14ac:dyDescent="0.2">
      <c r="A1272" s="63"/>
    </row>
    <row r="1273" spans="1:1" x14ac:dyDescent="0.2">
      <c r="A1273" s="63"/>
    </row>
    <row r="1274" spans="1:1" x14ac:dyDescent="0.2">
      <c r="A1274" s="63"/>
    </row>
    <row r="1275" spans="1:1" x14ac:dyDescent="0.2">
      <c r="A1275" s="63"/>
    </row>
    <row r="1276" spans="1:1" x14ac:dyDescent="0.2">
      <c r="A1276" s="63"/>
    </row>
    <row r="1277" spans="1:1" x14ac:dyDescent="0.2">
      <c r="A1277" s="63"/>
    </row>
    <row r="1278" spans="1:1" x14ac:dyDescent="0.2">
      <c r="A1278" s="63"/>
    </row>
    <row r="1279" spans="1:1" x14ac:dyDescent="0.2">
      <c r="A1279" s="63"/>
    </row>
    <row r="1280" spans="1:1" x14ac:dyDescent="0.2">
      <c r="A1280" s="63"/>
    </row>
    <row r="1281" spans="1:1" x14ac:dyDescent="0.2">
      <c r="A1281" s="63"/>
    </row>
    <row r="1282" spans="1:1" x14ac:dyDescent="0.2">
      <c r="A1282" s="63"/>
    </row>
    <row r="1283" spans="1:1" x14ac:dyDescent="0.2">
      <c r="A1283" s="63"/>
    </row>
    <row r="1284" spans="1:1" x14ac:dyDescent="0.2">
      <c r="A1284" s="63"/>
    </row>
    <row r="1285" spans="1:1" x14ac:dyDescent="0.2">
      <c r="A1285" s="63"/>
    </row>
    <row r="1286" spans="1:1" x14ac:dyDescent="0.2">
      <c r="A1286" s="63"/>
    </row>
    <row r="1287" spans="1:1" x14ac:dyDescent="0.2">
      <c r="A1287" s="63"/>
    </row>
    <row r="1288" spans="1:1" x14ac:dyDescent="0.2">
      <c r="A1288" s="63"/>
    </row>
    <row r="1289" spans="1:1" x14ac:dyDescent="0.2">
      <c r="A1289" s="63"/>
    </row>
    <row r="1290" spans="1:1" x14ac:dyDescent="0.2">
      <c r="A1290" s="63"/>
    </row>
    <row r="1291" spans="1:1" x14ac:dyDescent="0.2">
      <c r="A1291" s="63"/>
    </row>
    <row r="1292" spans="1:1" x14ac:dyDescent="0.2">
      <c r="A1292" s="63"/>
    </row>
    <row r="1293" spans="1:1" x14ac:dyDescent="0.2">
      <c r="A1293" s="63"/>
    </row>
    <row r="1294" spans="1:1" x14ac:dyDescent="0.2">
      <c r="A1294" s="63"/>
    </row>
    <row r="1295" spans="1:1" x14ac:dyDescent="0.2">
      <c r="A1295" s="63"/>
    </row>
    <row r="1296" spans="1:1" x14ac:dyDescent="0.2">
      <c r="A1296" s="63"/>
    </row>
    <row r="1297" spans="1:1" x14ac:dyDescent="0.2">
      <c r="A1297" s="63"/>
    </row>
    <row r="1298" spans="1:1" x14ac:dyDescent="0.2">
      <c r="A1298" s="63"/>
    </row>
    <row r="1299" spans="1:1" x14ac:dyDescent="0.2">
      <c r="A1299" s="63"/>
    </row>
    <row r="1300" spans="1:1" x14ac:dyDescent="0.2">
      <c r="A1300" s="63"/>
    </row>
    <row r="1301" spans="1:1" x14ac:dyDescent="0.2">
      <c r="A1301" s="63"/>
    </row>
    <row r="1302" spans="1:1" x14ac:dyDescent="0.2">
      <c r="A1302" s="63"/>
    </row>
    <row r="1303" spans="1:1" x14ac:dyDescent="0.2">
      <c r="A1303" s="63"/>
    </row>
    <row r="1304" spans="1:1" x14ac:dyDescent="0.2">
      <c r="A1304" s="63"/>
    </row>
    <row r="1305" spans="1:1" x14ac:dyDescent="0.2">
      <c r="A1305" s="63"/>
    </row>
    <row r="1306" spans="1:1" x14ac:dyDescent="0.2">
      <c r="A1306" s="63"/>
    </row>
    <row r="1307" spans="1:1" x14ac:dyDescent="0.2">
      <c r="A1307" s="63"/>
    </row>
    <row r="1308" spans="1:1" x14ac:dyDescent="0.2">
      <c r="A1308" s="63"/>
    </row>
    <row r="1309" spans="1:1" x14ac:dyDescent="0.2">
      <c r="A1309" s="63"/>
    </row>
    <row r="1310" spans="1:1" x14ac:dyDescent="0.2">
      <c r="A1310" s="63"/>
    </row>
    <row r="1311" spans="1:1" x14ac:dyDescent="0.2">
      <c r="A1311" s="63"/>
    </row>
    <row r="1312" spans="1:1" x14ac:dyDescent="0.2">
      <c r="A1312" s="63"/>
    </row>
    <row r="1313" spans="1:1" x14ac:dyDescent="0.2">
      <c r="A1313" s="63"/>
    </row>
    <row r="1314" spans="1:1" x14ac:dyDescent="0.2">
      <c r="A1314" s="63"/>
    </row>
    <row r="1315" spans="1:1" x14ac:dyDescent="0.2">
      <c r="A1315" s="63"/>
    </row>
    <row r="1316" spans="1:1" x14ac:dyDescent="0.2">
      <c r="A1316" s="63"/>
    </row>
    <row r="1317" spans="1:1" x14ac:dyDescent="0.2">
      <c r="A1317" s="63"/>
    </row>
    <row r="1318" spans="1:1" x14ac:dyDescent="0.2">
      <c r="A1318" s="63"/>
    </row>
    <row r="1319" spans="1:1" x14ac:dyDescent="0.2">
      <c r="A1319" s="63"/>
    </row>
    <row r="1320" spans="1:1" x14ac:dyDescent="0.2">
      <c r="A1320" s="63"/>
    </row>
    <row r="1321" spans="1:1" x14ac:dyDescent="0.2">
      <c r="A1321" s="63"/>
    </row>
    <row r="1322" spans="1:1" x14ac:dyDescent="0.2">
      <c r="A1322" s="63"/>
    </row>
    <row r="1323" spans="1:1" x14ac:dyDescent="0.2">
      <c r="A1323" s="63"/>
    </row>
    <row r="1324" spans="1:1" x14ac:dyDescent="0.2">
      <c r="A1324" s="63"/>
    </row>
    <row r="1325" spans="1:1" x14ac:dyDescent="0.2">
      <c r="A1325" s="63"/>
    </row>
    <row r="1326" spans="1:1" x14ac:dyDescent="0.2">
      <c r="A1326" s="63"/>
    </row>
    <row r="1327" spans="1:1" x14ac:dyDescent="0.2">
      <c r="A1327" s="63"/>
    </row>
    <row r="1328" spans="1:1" x14ac:dyDescent="0.2">
      <c r="A1328" s="63"/>
    </row>
    <row r="1329" spans="1:1" x14ac:dyDescent="0.2">
      <c r="A1329" s="63"/>
    </row>
    <row r="1330" spans="1:1" x14ac:dyDescent="0.2">
      <c r="A1330" s="63"/>
    </row>
    <row r="1331" spans="1:1" x14ac:dyDescent="0.2">
      <c r="A1331" s="63"/>
    </row>
    <row r="1332" spans="1:1" x14ac:dyDescent="0.2">
      <c r="A1332" s="63"/>
    </row>
    <row r="1333" spans="1:1" x14ac:dyDescent="0.2">
      <c r="A1333" s="63"/>
    </row>
    <row r="1334" spans="1:1" x14ac:dyDescent="0.2">
      <c r="A1334" s="63"/>
    </row>
    <row r="1335" spans="1:1" x14ac:dyDescent="0.2">
      <c r="A1335" s="63"/>
    </row>
    <row r="1336" spans="1:1" x14ac:dyDescent="0.2">
      <c r="A1336" s="63"/>
    </row>
    <row r="1337" spans="1:1" x14ac:dyDescent="0.2">
      <c r="A1337" s="63"/>
    </row>
    <row r="1338" spans="1:1" x14ac:dyDescent="0.2">
      <c r="A1338" s="63"/>
    </row>
    <row r="1339" spans="1:1" x14ac:dyDescent="0.2">
      <c r="A1339" s="63"/>
    </row>
    <row r="1340" spans="1:1" x14ac:dyDescent="0.2">
      <c r="A1340" s="63"/>
    </row>
    <row r="1341" spans="1:1" x14ac:dyDescent="0.2">
      <c r="A1341" s="63"/>
    </row>
    <row r="1342" spans="1:1" x14ac:dyDescent="0.2">
      <c r="A1342" s="63"/>
    </row>
    <row r="1343" spans="1:1" x14ac:dyDescent="0.2">
      <c r="A1343" s="63"/>
    </row>
    <row r="1344" spans="1:1" x14ac:dyDescent="0.2">
      <c r="A1344" s="63"/>
    </row>
    <row r="1345" spans="1:1" x14ac:dyDescent="0.2">
      <c r="A1345" s="63"/>
    </row>
    <row r="1346" spans="1:1" x14ac:dyDescent="0.2">
      <c r="A1346" s="63"/>
    </row>
    <row r="1347" spans="1:1" x14ac:dyDescent="0.2">
      <c r="A1347" s="63"/>
    </row>
    <row r="1348" spans="1:1" x14ac:dyDescent="0.2">
      <c r="A1348" s="63"/>
    </row>
    <row r="1349" spans="1:1" x14ac:dyDescent="0.2">
      <c r="A1349" s="63"/>
    </row>
    <row r="1350" spans="1:1" x14ac:dyDescent="0.2">
      <c r="A1350" s="63"/>
    </row>
    <row r="1351" spans="1:1" x14ac:dyDescent="0.2">
      <c r="A1351" s="63"/>
    </row>
    <row r="1352" spans="1:1" x14ac:dyDescent="0.2">
      <c r="A1352" s="63"/>
    </row>
    <row r="1353" spans="1:1" x14ac:dyDescent="0.2">
      <c r="A1353" s="63"/>
    </row>
    <row r="1354" spans="1:1" x14ac:dyDescent="0.2">
      <c r="A1354" s="63"/>
    </row>
    <row r="1355" spans="1:1" x14ac:dyDescent="0.2">
      <c r="A1355" s="63"/>
    </row>
    <row r="1356" spans="1:1" x14ac:dyDescent="0.2">
      <c r="A1356" s="63"/>
    </row>
    <row r="1357" spans="1:1" x14ac:dyDescent="0.2">
      <c r="A1357" s="63"/>
    </row>
    <row r="1358" spans="1:1" x14ac:dyDescent="0.2">
      <c r="A1358" s="63"/>
    </row>
    <row r="1359" spans="1:1" x14ac:dyDescent="0.2">
      <c r="A1359" s="63"/>
    </row>
    <row r="1360" spans="1:1" x14ac:dyDescent="0.2">
      <c r="A1360" s="63"/>
    </row>
    <row r="1361" spans="1:1" x14ac:dyDescent="0.2">
      <c r="A1361" s="63"/>
    </row>
    <row r="1362" spans="1:1" x14ac:dyDescent="0.2">
      <c r="A1362" s="63"/>
    </row>
    <row r="1363" spans="1:1" x14ac:dyDescent="0.2">
      <c r="A1363" s="63"/>
    </row>
    <row r="1364" spans="1:1" x14ac:dyDescent="0.2">
      <c r="A1364" s="63"/>
    </row>
    <row r="1365" spans="1:1" x14ac:dyDescent="0.2">
      <c r="A1365" s="63"/>
    </row>
    <row r="1366" spans="1:1" x14ac:dyDescent="0.2">
      <c r="A1366" s="63"/>
    </row>
    <row r="1367" spans="1:1" x14ac:dyDescent="0.2">
      <c r="A1367" s="63"/>
    </row>
    <row r="1368" spans="1:1" x14ac:dyDescent="0.2">
      <c r="A1368" s="63"/>
    </row>
    <row r="1369" spans="1:1" x14ac:dyDescent="0.2">
      <c r="A1369" s="63"/>
    </row>
    <row r="1370" spans="1:1" x14ac:dyDescent="0.2">
      <c r="A1370" s="63"/>
    </row>
    <row r="1371" spans="1:1" x14ac:dyDescent="0.2">
      <c r="A1371" s="63"/>
    </row>
    <row r="1372" spans="1:1" x14ac:dyDescent="0.2">
      <c r="A1372" s="63"/>
    </row>
    <row r="1373" spans="1:1" x14ac:dyDescent="0.2">
      <c r="A1373" s="63"/>
    </row>
    <row r="1374" spans="1:1" x14ac:dyDescent="0.2">
      <c r="A1374" s="63"/>
    </row>
    <row r="1375" spans="1:1" x14ac:dyDescent="0.2">
      <c r="A1375" s="63"/>
    </row>
    <row r="1376" spans="1:1" x14ac:dyDescent="0.2">
      <c r="A1376" s="63"/>
    </row>
    <row r="1377" spans="1:1" x14ac:dyDescent="0.2">
      <c r="A1377" s="63"/>
    </row>
    <row r="1378" spans="1:1" x14ac:dyDescent="0.2">
      <c r="A1378" s="63"/>
    </row>
    <row r="1379" spans="1:1" x14ac:dyDescent="0.2">
      <c r="A1379" s="63"/>
    </row>
    <row r="1380" spans="1:1" x14ac:dyDescent="0.2">
      <c r="A1380" s="63"/>
    </row>
    <row r="1381" spans="1:1" x14ac:dyDescent="0.2">
      <c r="A1381" s="63"/>
    </row>
    <row r="1382" spans="1:1" x14ac:dyDescent="0.2">
      <c r="A1382" s="63"/>
    </row>
    <row r="1383" spans="1:1" x14ac:dyDescent="0.2">
      <c r="A1383" s="63"/>
    </row>
    <row r="1384" spans="1:1" x14ac:dyDescent="0.2">
      <c r="A1384" s="63"/>
    </row>
    <row r="1385" spans="1:1" x14ac:dyDescent="0.2">
      <c r="A1385" s="63"/>
    </row>
    <row r="1386" spans="1:1" x14ac:dyDescent="0.2">
      <c r="A1386" s="63"/>
    </row>
    <row r="1387" spans="1:1" x14ac:dyDescent="0.2">
      <c r="A1387" s="63"/>
    </row>
    <row r="1388" spans="1:1" x14ac:dyDescent="0.2">
      <c r="A1388" s="63"/>
    </row>
    <row r="1389" spans="1:1" x14ac:dyDescent="0.2">
      <c r="A1389" s="63"/>
    </row>
    <row r="1390" spans="1:1" x14ac:dyDescent="0.2">
      <c r="A1390" s="63"/>
    </row>
    <row r="1391" spans="1:1" x14ac:dyDescent="0.2">
      <c r="A1391" s="63"/>
    </row>
    <row r="1392" spans="1:1" x14ac:dyDescent="0.2">
      <c r="A1392" s="63"/>
    </row>
    <row r="1393" spans="1:1" x14ac:dyDescent="0.2">
      <c r="A1393" s="63"/>
    </row>
    <row r="1394" spans="1:1" x14ac:dyDescent="0.2">
      <c r="A1394" s="63"/>
    </row>
    <row r="1395" spans="1:1" x14ac:dyDescent="0.2">
      <c r="A1395" s="63"/>
    </row>
    <row r="1396" spans="1:1" x14ac:dyDescent="0.2">
      <c r="A1396" s="63"/>
    </row>
    <row r="1397" spans="1:1" x14ac:dyDescent="0.2">
      <c r="A1397" s="63"/>
    </row>
    <row r="1398" spans="1:1" x14ac:dyDescent="0.2">
      <c r="A1398" s="63"/>
    </row>
    <row r="1399" spans="1:1" x14ac:dyDescent="0.2">
      <c r="A1399" s="63"/>
    </row>
    <row r="1400" spans="1:1" x14ac:dyDescent="0.2">
      <c r="A1400" s="63"/>
    </row>
    <row r="1401" spans="1:1" x14ac:dyDescent="0.2">
      <c r="A1401" s="63"/>
    </row>
    <row r="1402" spans="1:1" x14ac:dyDescent="0.2">
      <c r="A1402" s="63"/>
    </row>
    <row r="1403" spans="1:1" x14ac:dyDescent="0.2">
      <c r="A1403" s="63"/>
    </row>
    <row r="1404" spans="1:1" x14ac:dyDescent="0.2">
      <c r="A1404" s="63"/>
    </row>
    <row r="1405" spans="1:1" x14ac:dyDescent="0.2">
      <c r="A1405" s="63"/>
    </row>
    <row r="1406" spans="1:1" x14ac:dyDescent="0.2">
      <c r="A1406" s="63"/>
    </row>
    <row r="1407" spans="1:1" x14ac:dyDescent="0.2">
      <c r="A1407" s="63"/>
    </row>
    <row r="1408" spans="1:1" x14ac:dyDescent="0.2">
      <c r="A1408" s="63"/>
    </row>
    <row r="1409" spans="1:1" x14ac:dyDescent="0.2">
      <c r="A1409" s="63"/>
    </row>
    <row r="1410" spans="1:1" x14ac:dyDescent="0.2">
      <c r="A1410" s="63"/>
    </row>
    <row r="1411" spans="1:1" x14ac:dyDescent="0.2">
      <c r="A1411" s="63"/>
    </row>
    <row r="1412" spans="1:1" x14ac:dyDescent="0.2">
      <c r="A1412" s="63"/>
    </row>
    <row r="1413" spans="1:1" x14ac:dyDescent="0.2">
      <c r="A1413" s="63"/>
    </row>
    <row r="1414" spans="1:1" x14ac:dyDescent="0.2">
      <c r="A1414" s="63"/>
    </row>
    <row r="1415" spans="1:1" x14ac:dyDescent="0.2">
      <c r="A1415" s="63"/>
    </row>
    <row r="1416" spans="1:1" x14ac:dyDescent="0.2">
      <c r="A1416" s="63"/>
    </row>
    <row r="1417" spans="1:1" x14ac:dyDescent="0.2">
      <c r="A1417" s="63"/>
    </row>
    <row r="1418" spans="1:1" x14ac:dyDescent="0.2">
      <c r="A1418" s="63"/>
    </row>
    <row r="1419" spans="1:1" x14ac:dyDescent="0.2">
      <c r="A1419" s="63"/>
    </row>
    <row r="1420" spans="1:1" x14ac:dyDescent="0.2">
      <c r="A1420" s="63"/>
    </row>
    <row r="1421" spans="1:1" x14ac:dyDescent="0.2">
      <c r="A1421" s="63"/>
    </row>
    <row r="1422" spans="1:1" x14ac:dyDescent="0.2">
      <c r="A1422" s="63"/>
    </row>
    <row r="1423" spans="1:1" x14ac:dyDescent="0.2">
      <c r="A1423" s="63"/>
    </row>
    <row r="1424" spans="1:1" x14ac:dyDescent="0.2">
      <c r="A1424" s="63"/>
    </row>
    <row r="1425" spans="1:1" x14ac:dyDescent="0.2">
      <c r="A1425" s="63"/>
    </row>
    <row r="1426" spans="1:1" x14ac:dyDescent="0.2">
      <c r="A1426" s="63"/>
    </row>
    <row r="1427" spans="1:1" x14ac:dyDescent="0.2">
      <c r="A1427" s="63"/>
    </row>
    <row r="1428" spans="1:1" x14ac:dyDescent="0.2">
      <c r="A1428" s="63"/>
    </row>
    <row r="1429" spans="1:1" x14ac:dyDescent="0.2">
      <c r="A1429" s="63"/>
    </row>
    <row r="1430" spans="1:1" x14ac:dyDescent="0.2">
      <c r="A1430" s="63"/>
    </row>
    <row r="1431" spans="1:1" x14ac:dyDescent="0.2">
      <c r="A1431" s="63"/>
    </row>
    <row r="1432" spans="1:1" x14ac:dyDescent="0.2">
      <c r="A1432" s="63"/>
    </row>
    <row r="1433" spans="1:1" x14ac:dyDescent="0.2">
      <c r="A1433" s="63"/>
    </row>
    <row r="1434" spans="1:1" x14ac:dyDescent="0.2">
      <c r="A1434" s="63"/>
    </row>
    <row r="1435" spans="1:1" x14ac:dyDescent="0.2">
      <c r="A1435" s="63"/>
    </row>
    <row r="1436" spans="1:1" x14ac:dyDescent="0.2">
      <c r="A1436" s="63"/>
    </row>
    <row r="1437" spans="1:1" x14ac:dyDescent="0.2">
      <c r="A1437" s="63"/>
    </row>
    <row r="1438" spans="1:1" x14ac:dyDescent="0.2">
      <c r="A1438" s="63"/>
    </row>
    <row r="1439" spans="1:1" x14ac:dyDescent="0.2">
      <c r="A1439" s="63"/>
    </row>
    <row r="1440" spans="1:1" x14ac:dyDescent="0.2">
      <c r="A1440" s="63"/>
    </row>
    <row r="1441" spans="1:1" x14ac:dyDescent="0.2">
      <c r="A1441" s="63"/>
    </row>
    <row r="1442" spans="1:1" x14ac:dyDescent="0.2">
      <c r="A1442" s="63"/>
    </row>
    <row r="1443" spans="1:1" x14ac:dyDescent="0.2">
      <c r="A1443" s="63"/>
    </row>
    <row r="1444" spans="1:1" x14ac:dyDescent="0.2">
      <c r="A1444" s="63"/>
    </row>
    <row r="1445" spans="1:1" x14ac:dyDescent="0.2">
      <c r="A1445" s="63"/>
    </row>
    <row r="1446" spans="1:1" x14ac:dyDescent="0.2">
      <c r="A1446" s="63"/>
    </row>
    <row r="1447" spans="1:1" x14ac:dyDescent="0.2">
      <c r="A1447" s="63"/>
    </row>
    <row r="1448" spans="1:1" x14ac:dyDescent="0.2">
      <c r="A1448" s="63"/>
    </row>
    <row r="1449" spans="1:1" x14ac:dyDescent="0.2">
      <c r="A1449" s="63"/>
    </row>
    <row r="1450" spans="1:1" x14ac:dyDescent="0.2">
      <c r="A1450" s="63"/>
    </row>
    <row r="1451" spans="1:1" x14ac:dyDescent="0.2">
      <c r="A1451" s="63"/>
    </row>
    <row r="1452" spans="1:1" x14ac:dyDescent="0.2">
      <c r="A1452" s="63"/>
    </row>
    <row r="1453" spans="1:1" x14ac:dyDescent="0.2">
      <c r="A1453" s="63"/>
    </row>
    <row r="1454" spans="1:1" x14ac:dyDescent="0.2">
      <c r="A1454" s="63"/>
    </row>
    <row r="1455" spans="1:1" x14ac:dyDescent="0.2">
      <c r="A1455" s="63"/>
    </row>
    <row r="1456" spans="1:1" x14ac:dyDescent="0.2">
      <c r="A1456" s="63"/>
    </row>
    <row r="1457" spans="1:1" x14ac:dyDescent="0.2">
      <c r="A1457" s="63"/>
    </row>
    <row r="1458" spans="1:1" x14ac:dyDescent="0.2">
      <c r="A1458" s="63"/>
    </row>
    <row r="1459" spans="1:1" x14ac:dyDescent="0.2">
      <c r="A1459" s="63"/>
    </row>
    <row r="1460" spans="1:1" x14ac:dyDescent="0.2">
      <c r="A1460" s="63"/>
    </row>
    <row r="1461" spans="1:1" x14ac:dyDescent="0.2">
      <c r="A1461" s="63"/>
    </row>
    <row r="1462" spans="1:1" x14ac:dyDescent="0.2">
      <c r="A1462" s="63"/>
    </row>
    <row r="1463" spans="1:1" x14ac:dyDescent="0.2">
      <c r="A1463" s="63"/>
    </row>
    <row r="1464" spans="1:1" x14ac:dyDescent="0.2">
      <c r="A1464" s="63"/>
    </row>
    <row r="1465" spans="1:1" x14ac:dyDescent="0.2">
      <c r="A1465" s="63"/>
    </row>
    <row r="1466" spans="1:1" x14ac:dyDescent="0.2">
      <c r="A1466" s="63"/>
    </row>
    <row r="1467" spans="1:1" x14ac:dyDescent="0.2">
      <c r="A1467" s="63"/>
    </row>
    <row r="1468" spans="1:1" x14ac:dyDescent="0.2">
      <c r="A1468" s="63"/>
    </row>
    <row r="1469" spans="1:1" x14ac:dyDescent="0.2">
      <c r="A1469" s="63"/>
    </row>
    <row r="1470" spans="1:1" x14ac:dyDescent="0.2">
      <c r="A1470" s="63"/>
    </row>
    <row r="1471" spans="1:1" x14ac:dyDescent="0.2">
      <c r="A1471" s="63"/>
    </row>
    <row r="1472" spans="1:1" x14ac:dyDescent="0.2">
      <c r="A1472" s="63"/>
    </row>
    <row r="1473" spans="1:1" x14ac:dyDescent="0.2">
      <c r="A1473" s="63"/>
    </row>
    <row r="1474" spans="1:1" x14ac:dyDescent="0.2">
      <c r="A1474" s="63"/>
    </row>
    <row r="1475" spans="1:1" x14ac:dyDescent="0.2">
      <c r="A1475" s="63"/>
    </row>
    <row r="1476" spans="1:1" x14ac:dyDescent="0.2">
      <c r="A1476" s="63"/>
    </row>
    <row r="1477" spans="1:1" x14ac:dyDescent="0.2">
      <c r="A1477" s="63"/>
    </row>
    <row r="1478" spans="1:1" x14ac:dyDescent="0.2">
      <c r="A1478" s="63"/>
    </row>
    <row r="1479" spans="1:1" x14ac:dyDescent="0.2">
      <c r="A1479" s="63"/>
    </row>
    <row r="1480" spans="1:1" x14ac:dyDescent="0.2">
      <c r="A1480" s="63"/>
    </row>
    <row r="1481" spans="1:1" x14ac:dyDescent="0.2">
      <c r="A1481" s="63"/>
    </row>
    <row r="1482" spans="1:1" x14ac:dyDescent="0.2">
      <c r="A1482" s="63"/>
    </row>
    <row r="1483" spans="1:1" x14ac:dyDescent="0.2">
      <c r="A1483" s="63"/>
    </row>
    <row r="1484" spans="1:1" x14ac:dyDescent="0.2">
      <c r="A1484" s="63"/>
    </row>
    <row r="1485" spans="1:1" x14ac:dyDescent="0.2">
      <c r="A1485" s="63"/>
    </row>
    <row r="1486" spans="1:1" x14ac:dyDescent="0.2">
      <c r="A1486" s="63"/>
    </row>
    <row r="1487" spans="1:1" x14ac:dyDescent="0.2">
      <c r="A1487" s="63"/>
    </row>
    <row r="1488" spans="1:1" x14ac:dyDescent="0.2">
      <c r="A1488" s="63"/>
    </row>
    <row r="1489" spans="1:1" x14ac:dyDescent="0.2">
      <c r="A1489" s="63"/>
    </row>
    <row r="1490" spans="1:1" x14ac:dyDescent="0.2">
      <c r="A1490" s="63"/>
    </row>
    <row r="1491" spans="1:1" x14ac:dyDescent="0.2">
      <c r="A1491" s="63"/>
    </row>
    <row r="1492" spans="1:1" x14ac:dyDescent="0.2">
      <c r="A1492" s="63"/>
    </row>
    <row r="1493" spans="1:1" x14ac:dyDescent="0.2">
      <c r="A1493" s="63"/>
    </row>
    <row r="1494" spans="1:1" x14ac:dyDescent="0.2">
      <c r="A1494" s="63"/>
    </row>
    <row r="1495" spans="1:1" x14ac:dyDescent="0.2">
      <c r="A1495" s="63"/>
    </row>
    <row r="1496" spans="1:1" x14ac:dyDescent="0.2">
      <c r="A1496" s="63"/>
    </row>
    <row r="1497" spans="1:1" x14ac:dyDescent="0.2">
      <c r="A1497" s="63"/>
    </row>
    <row r="1498" spans="1:1" x14ac:dyDescent="0.2">
      <c r="A1498" s="63"/>
    </row>
    <row r="1499" spans="1:1" x14ac:dyDescent="0.2">
      <c r="A1499" s="63"/>
    </row>
    <row r="1500" spans="1:1" x14ac:dyDescent="0.2">
      <c r="A1500" s="63"/>
    </row>
    <row r="1501" spans="1:1" x14ac:dyDescent="0.2">
      <c r="A1501" s="63"/>
    </row>
    <row r="1502" spans="1:1" x14ac:dyDescent="0.2">
      <c r="A1502" s="63"/>
    </row>
    <row r="1503" spans="1:1" x14ac:dyDescent="0.2">
      <c r="A1503" s="63"/>
    </row>
    <row r="1504" spans="1:1" x14ac:dyDescent="0.2">
      <c r="A1504" s="63"/>
    </row>
    <row r="1505" spans="1:1" x14ac:dyDescent="0.2">
      <c r="A1505" s="63"/>
    </row>
    <row r="1506" spans="1:1" x14ac:dyDescent="0.2">
      <c r="A1506" s="63"/>
    </row>
  </sheetData>
  <mergeCells count="24">
    <mergeCell ref="H8:I8"/>
    <mergeCell ref="J8:J9"/>
    <mergeCell ref="K8:K9"/>
    <mergeCell ref="L8:L9"/>
    <mergeCell ref="M8:O8"/>
    <mergeCell ref="P8:P9"/>
    <mergeCell ref="A8:A9"/>
    <mergeCell ref="B8:B9"/>
    <mergeCell ref="C8:C9"/>
    <mergeCell ref="D8:D9"/>
    <mergeCell ref="E8:E9"/>
    <mergeCell ref="F8:G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printOptions horizontalCentered="1"/>
  <pageMargins left="0.51181102362204722" right="0.51181102362204722" top="0.74803149606299213" bottom="0.74803149606299213" header="0.31496062992125984" footer="0.31496062992125984"/>
  <pageSetup scale="10" orientation="landscape" horizontalDpi="4294967294" verticalDpi="4294967294" r:id="rId1"/>
  <headerFooter>
    <oddHeader>&amp;LLogo de la entidad</oddHeader>
    <oddFooter>&amp;R&amp;N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2012</vt:lpstr>
      <vt:lpstr>'2012'!LISTA</vt:lpstr>
      <vt:lpstr>'2012'!SELEC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Mayte Del Cisne Elizalde Vivanco</dc:creator>
  <cp:lastModifiedBy>Mayte Del Cisne Elizalde Vivanco</cp:lastModifiedBy>
  <dcterms:created xsi:type="dcterms:W3CDTF">2025-06-30T21:33:01Z</dcterms:created>
  <dcterms:modified xsi:type="dcterms:W3CDTF">2025-06-30T21:33:33Z</dcterms:modified>
</cp:coreProperties>
</file>