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BAJA DOCUMENTAL\INSPECTORIA\"/>
    </mc:Choice>
  </mc:AlternateContent>
  <xr:revisionPtr revIDLastSave="0" documentId="13_ncr:1_{73863454-F687-4A88-8883-21C732B8CAB9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2010" sheetId="1" r:id="rId1"/>
    <sheet name="2011" sheetId="2" r:id="rId2"/>
    <sheet name="2012" sheetId="4" r:id="rId3"/>
    <sheet name="2013" sheetId="5" r:id="rId4"/>
    <sheet name="2014" sheetId="6" r:id="rId5"/>
    <sheet name="2015" sheetId="7" r:id="rId6"/>
    <sheet name="2016" sheetId="8" r:id="rId7"/>
    <sheet name="2017" sheetId="9" r:id="rId8"/>
  </sheets>
  <externalReferences>
    <externalReference r:id="rId9"/>
    <externalReference r:id="rId10"/>
  </externalReferences>
  <definedNames>
    <definedName name="_xlnm._FilterDatabase" localSheetId="0" hidden="1">'2010'!$A$8:$M$107</definedName>
    <definedName name="_xlnm._FilterDatabase" localSheetId="1" hidden="1">'2011'!$A$8:$M$146</definedName>
    <definedName name="_xlnm._FilterDatabase" localSheetId="2" hidden="1">'2012'!$A$8:$M$175</definedName>
    <definedName name="_xlnm._FilterDatabase" localSheetId="3" hidden="1">'2013'!$A$8:$M$125</definedName>
    <definedName name="_xlnm._FilterDatabase" localSheetId="4" hidden="1">'2014'!$A$8:$M$164</definedName>
    <definedName name="_xlnm._FilterDatabase" localSheetId="5" hidden="1">'2015'!$A$8:$M$167</definedName>
    <definedName name="_xlnm._FilterDatabase" localSheetId="6" hidden="1">'2016'!$A$8:$M$8</definedName>
    <definedName name="_xlnm._FilterDatabase" localSheetId="7" hidden="1">'2017'!$A$8:$M$8</definedName>
    <definedName name="_xlnm.Print_Area" localSheetId="4">'2014'!$A$1:$M$174</definedName>
    <definedName name="_xlnm.Print_Area" localSheetId="5">'2015'!$A$1:$M$177</definedName>
    <definedName name="_xlnm.Print_Area" localSheetId="6">'2016'!$A$1:$M$196</definedName>
    <definedName name="_xlnm.Print_Area" localSheetId="7">'2017'!$A$1:$M$101</definedName>
    <definedName name="LISTA">#REF!</definedName>
    <definedName name="SECCION">[1]Hoja2!$A$2:$A$6</definedName>
    <definedName name="SECCIONES">[2]FORMULAS!$B$2:$B$12</definedName>
    <definedName name="SELEC">#REF!</definedName>
    <definedName name="SUBSECCION">[2]INVENTARIO!$D$6</definedName>
    <definedName name="SUBSUBSECCION">[2]INVENTARIO!$D$7</definedName>
    <definedName name="TIPO">[1]Hoja3!$A$2:$A$4</definedName>
  </definedNames>
  <calcPr calcId="181029"/>
</workbook>
</file>

<file path=xl/calcChain.xml><?xml version="1.0" encoding="utf-8"?>
<calcChain xmlns="http://schemas.openxmlformats.org/spreadsheetml/2006/main">
  <c r="A9" i="9" l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9" i="5" l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22" i="2" l="1"/>
  <c r="A23" i="2" l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</calcChain>
</file>

<file path=xl/sharedStrings.xml><?xml version="1.0" encoding="utf-8"?>
<sst xmlns="http://schemas.openxmlformats.org/spreadsheetml/2006/main" count="6996" uniqueCount="1176">
  <si>
    <t/>
  </si>
  <si>
    <t>INVENTARIO DE: *</t>
  </si>
  <si>
    <t>SECCIÓN:</t>
  </si>
  <si>
    <t>SUB SECCIÓN:</t>
  </si>
  <si>
    <t>SERIES DOCUMENTALES</t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</si>
  <si>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/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M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</si>
  <si>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</si>
  <si>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</si>
  <si>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C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Ó</t>
    </r>
    <r>
      <rPr>
        <sz val="4"/>
        <color rgb="FFFFFFFF"/>
        <rFont val="Times New Roman"/>
        <family val="1"/>
      </rPr>
      <t>N</t>
    </r>
  </si>
  <si>
    <t>FECHAS EXTREMAS</t>
  </si>
  <si>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</si>
  <si>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F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L</t>
    </r>
  </si>
  <si>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</si>
  <si>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UBICACIÓN TOPOGRÁFICA</t>
  </si>
  <si>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B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V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</si>
  <si>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U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</si>
  <si>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CI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RR</t>
    </r>
    <r>
      <rPr>
        <sz val="4"/>
        <color rgb="FFFFFFFF"/>
        <rFont val="Times New Roman"/>
        <family val="1"/>
      </rPr>
      <t>E</t>
    </r>
  </si>
  <si>
    <r>
      <rPr>
        <sz val="4"/>
        <color rgb="FFFFFFFF"/>
        <rFont val="Times New Roman"/>
        <family val="1"/>
      </rPr>
      <t>Z</t>
    </r>
    <r>
      <rPr>
        <sz val="4"/>
        <color rgb="FFFFFFFF"/>
        <rFont val="Times New Roman"/>
        <family val="1"/>
      </rPr>
      <t>O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</si>
  <si>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S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R</t>
    </r>
    <r>
      <rPr>
        <sz val="4"/>
        <color rgb="FFFFFFFF"/>
        <rFont val="Times New Roman"/>
        <family val="1"/>
      </rPr>
      <t>Í</t>
    </r>
    <r>
      <rPr>
        <sz val="4"/>
        <color rgb="FFFFFFFF"/>
        <rFont val="Times New Roman"/>
        <family val="1"/>
      </rPr>
      <t>A</t>
    </r>
  </si>
  <si>
    <r>
      <rPr>
        <sz val="4"/>
        <color rgb="FFFFFFFF"/>
        <rFont val="Times New Roman"/>
        <family val="1"/>
      </rPr>
      <t>BA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J</t>
    </r>
    <r>
      <rPr>
        <sz val="4"/>
        <color rgb="FFFFFFFF"/>
        <rFont val="Times New Roman"/>
        <family val="1"/>
      </rPr>
      <t>A</t>
    </r>
  </si>
  <si>
    <t>VISTOS BUENOS</t>
  </si>
  <si>
    <t>16</t>
  </si>
  <si>
    <t>14</t>
  </si>
  <si>
    <t>44</t>
  </si>
  <si>
    <t>20</t>
  </si>
  <si>
    <t>11</t>
  </si>
  <si>
    <t>8</t>
  </si>
  <si>
    <t>36</t>
  </si>
  <si>
    <t>35</t>
  </si>
  <si>
    <t>64</t>
  </si>
  <si>
    <t>10</t>
  </si>
  <si>
    <t>15</t>
  </si>
  <si>
    <t>66</t>
  </si>
  <si>
    <t>ARCHIVO 2</t>
  </si>
  <si>
    <t>BQ</t>
  </si>
  <si>
    <t>BR</t>
  </si>
  <si>
    <t>SERIE /SUBSERIE DOCUMENTAL</t>
  </si>
  <si>
    <t>N° CAJA</t>
  </si>
  <si>
    <t>N° DE EXPEDIENT E</t>
  </si>
  <si>
    <t>DESCRIPCIÓN</t>
  </si>
  <si>
    <t>N° FOJAS</t>
  </si>
  <si>
    <t>DESTINO FINAL</t>
  </si>
  <si>
    <t>SOPORTE</t>
  </si>
  <si>
    <t>OBSERVACIONES</t>
  </si>
  <si>
    <t>APERTURA</t>
  </si>
  <si>
    <t>CIERRE</t>
  </si>
  <si>
    <t>ZONA</t>
  </si>
  <si>
    <t>ESTANTERÍA</t>
  </si>
  <si>
    <t>BANDEJA</t>
  </si>
  <si>
    <t>INVENTARIO GENERAL DE EXPEDIENTES</t>
  </si>
  <si>
    <t>DIRECCIÓN REGIONAL DE TRABAJO Y SERVICIO PÚBLICO DE LOJA</t>
  </si>
  <si>
    <t>UNIDAD DE TRABAJO Y EMPLEO</t>
  </si>
  <si>
    <t>Fecha: 2019-09-25
Revisión: 00</t>
  </si>
  <si>
    <t>Código:
POL-GDA-01-01-FOR-04</t>
  </si>
  <si>
    <t>FÍSICO</t>
  </si>
  <si>
    <t>ELIMINACIÓN</t>
  </si>
  <si>
    <t>N° DE EXPEDIENTE</t>
  </si>
  <si>
    <t>BAJA DOCUMENTAL VISTOS BUENOS 2010</t>
  </si>
  <si>
    <t>BAJA DOCUMENTAL VISTOS BUENOS 2012</t>
  </si>
  <si>
    <t>BAJA DOCUMENTAL VISTOS BUENOS 2011</t>
  </si>
  <si>
    <t>BAJA DOCUMENTAL VISTOS BUENOS 2013</t>
  </si>
  <si>
    <t>BAJA DOCUMENTAL VISTOS BUENOS 2014</t>
  </si>
  <si>
    <r>
      <t>N</t>
    </r>
    <r>
      <rPr>
        <sz val="4"/>
        <color rgb="FFFFFFFF"/>
        <rFont val="Times New Roman"/>
        <family val="1"/>
      </rPr>
      <t>°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 xml:space="preserve"> 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X</t>
    </r>
    <r>
      <rPr>
        <sz val="4"/>
        <color rgb="FFFFFFFF"/>
        <rFont val="Times New Roman"/>
        <family val="1"/>
      </rPr>
      <t>P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D</t>
    </r>
    <r>
      <rPr>
        <sz val="4"/>
        <color rgb="FFFFFFFF"/>
        <rFont val="Times New Roman"/>
        <family val="1"/>
      </rPr>
      <t>I</t>
    </r>
    <r>
      <rPr>
        <sz val="4"/>
        <color rgb="FFFFFFFF"/>
        <rFont val="Times New Roman"/>
        <family val="1"/>
      </rPr>
      <t>E</t>
    </r>
    <r>
      <rPr>
        <sz val="4"/>
        <color rgb="FFFFFFFF"/>
        <rFont val="Times New Roman"/>
        <family val="1"/>
      </rPr>
      <t>N</t>
    </r>
    <r>
      <rPr>
        <sz val="4"/>
        <color rgb="FFFFFFFF"/>
        <rFont val="Times New Roman"/>
        <family val="1"/>
      </rPr>
      <t>T</t>
    </r>
    <r>
      <rPr>
        <sz val="4"/>
        <color rgb="FFFFFFFF"/>
        <rFont val="Times New Roman"/>
        <family val="1"/>
      </rPr>
      <t>E</t>
    </r>
  </si>
  <si>
    <t>BAJA DOCUMENTAL VISTOS BUENOS 2015</t>
  </si>
  <si>
    <t>BAJA DOCUMENTAL VISTOS BUENOS 2016</t>
  </si>
  <si>
    <t>BAJA DOCUMENTAL VISTOS BUENOS 2017</t>
  </si>
  <si>
    <t>BP</t>
  </si>
  <si>
    <t>BS</t>
  </si>
  <si>
    <t>ELABORADO POR:</t>
  </si>
  <si>
    <t>REVISADO POR:</t>
  </si>
  <si>
    <t>APROBADO POR:</t>
  </si>
  <si>
    <t>Mayte del Cisne Elizalde Vivanco</t>
  </si>
  <si>
    <t>Yanela Elizabeth Torres Calderón</t>
  </si>
  <si>
    <t>Alexandra Argentina Vallejo Pantoja</t>
  </si>
  <si>
    <t xml:space="preserve">Técnica Regional de Gestión Documental y Archivo </t>
  </si>
  <si>
    <t xml:space="preserve">Auxiliar de Recepción Archivo y Despacho de Actas y Contratos </t>
  </si>
  <si>
    <t xml:space="preserve">Director Regional de Trabajo y Servicio Público de Loja </t>
  </si>
  <si>
    <t>Santiago Israel Guerrero Carrión</t>
  </si>
  <si>
    <t>Directora de Gestión Documental y Archivo</t>
  </si>
  <si>
    <t>SEGUIDO POR: ARMIJOS VERA LUIS ANTONIO EN CONTRA DE: CUENCA CUENCA YONNY PATRICIO, DOCUMENTO NO. 01-10</t>
  </si>
  <si>
    <t>SEGUIDO POR: PINEDA BAILON JORGE ENRIQUE / MECANICA AUTOMOTRIZ PROMOTOR EN CONTRA DE: BETANCOURT BETANCOURT ROBER ENRIQUE, DOCUMENTO NO. 02-10</t>
  </si>
  <si>
    <t>SEGUIDO POR: MUNICIPIO DEL CANTON PALTAS EN CONTRA DE: AGAPITO YAGUANA JOSE, DOCUMENTO NO. 03-10</t>
  </si>
  <si>
    <t>SEGUIDO POR: ROJAS FEIJOO PAULINA DEL ROCIO EN CONTRA DE: GAVILANES GUARNIZO EDUARDO FABRICIO, DOCUMENTO NO. 04-10</t>
  </si>
  <si>
    <t>SEGUIDO POR: ROBLES CARRION AMPARO DEL ROCIO EN CONTRA DE: JARAILLO HIDALGO DIANA ELIZABETH, DOCUMENTO NO. 05-10</t>
  </si>
  <si>
    <t>SEGUIDO POR: TANDAZO FRANCISCA DEL CISNE EN CONTRA DE: GUAJALA SANCHEZ JORGE EDUARDO, DOCUMENTO NO. 06-10</t>
  </si>
  <si>
    <t>SEGUIDO POR: INDUSTRIA LICORERA EMBOTELLADORA DE LOJA SA EN CONTRA DE: RAMIREZ RIVERA SEGUNDO ELIAS / RAMIREZ MAURICIO SERAPIO, DOCUMENTO NO. 15-10</t>
  </si>
  <si>
    <t>SEGUIDO POR: IMC RUILOVA CIA LTDA EN CONTRA DE: ROJAS GUZMAN DIEGO FERNANDO, DOCUMENTO NO. 08-10</t>
  </si>
  <si>
    <t>SEGUIDO POR: IMC RUILOVA CIA LTDA EN CONTRA DE: AYORA MERINO ALVARO FABIAN, DOCUMENTO NO. 09-10</t>
  </si>
  <si>
    <t>SEGUIDO POR: CHAVEZ ALVEAR BEATRIZ MARGARITA EN CONTRA DE: ASTUDILLO CUENCA IRMA YADIRA, DOCUMENTO NO. 10-10</t>
  </si>
  <si>
    <t>SEGUIDO POR: REYES SALAZAR RAMON OSWALDO EN CONTRA DE: PABLO CARDENAS, DOCUMENTO NO. 11-10</t>
  </si>
  <si>
    <t>SEGUIDO POR: HIDALGO LUDEÑA RODRIGO GUSTAVO EN CONTRA DE: SILVA PACHAR ROSA EMPERATRIZ, DOCUMENTO NO. 12-10</t>
  </si>
  <si>
    <t>SEGUIDO POR: JERVIS FLORES HECTOR ALBERTO / CONSTRUCTORA AGREGADOS JERVIS TORRES SA EN CONTRA DE: GUAMAN CABRERA GALO MARCO, DOCUMENTO NO. 13-10</t>
  </si>
  <si>
    <t>SEGUIDO POR: VELEZ CABRERA POLIBIO ERNAN / COOPERATIVA DE TRANSPORTE LOJA EN CONTRA DE: PINTO MILTON RODRIGO, DOCUMENTO NO. 14-10</t>
  </si>
  <si>
    <t>SEGUIDO POR: INDUSTRIA LICORERA EMBOTELLADORA DE LOJA SA EN CONTRA DE: RAMIREZ MAURICIO SERAPIO, DOCUMENTO NO. 15-10</t>
  </si>
  <si>
    <t>SEGUIDO POR: TELLO CANO LEONIDAS ALBERTO / HOTEL BOMBUSCARO EN CONTRA DE: TORRES TORRES PATRICIA LEONOR, DOCUMENTO NO. 16-10</t>
  </si>
  <si>
    <t>SEGUIDO POR: INDUSTRIA LICORERA EMBOTELLADORA DE LOJA SA EN CONTRA DE: RAMIREZ RIVERA SEGUNDO ELIAS, DOCUMENTO NO. 17-10</t>
  </si>
  <si>
    <t>SEGUIDO POR: MUNICIPIO DEL CANTON GONZANAMA EN CONTRA DE: CUEVA SARMIENTO LUIS MIGUEL, DOCUMENTO NO. 18-10</t>
  </si>
  <si>
    <t>SEGUIDO POR: PEREZ GUSTAVO EN CONTRA DE: REQUELME RODRIGUEZ FERANDO ANTONIO, DOCUMENTO NO. 19-10</t>
  </si>
  <si>
    <t>SEGUIDO POR: GUARNIZO ONTANEDA SERGIO AUGUSTO  EN CONTRA DE: GUTIERREZ YAGUANA GERMAN VINICIO, DOCUMENTO NO. 20-10</t>
  </si>
  <si>
    <t>SEGUIDO POR: GRANDA TORRES MARCELO FABIAN / DISTRIBUIDORA FAGI CIA LTDA EN CONTRA DE: ZHIÑA ZUMBA JUAN CARLOS, DOCUMENTO NO. 21-10</t>
  </si>
  <si>
    <t>SEGUIDO POR: MOSQUERA BARZALLO MIGUEL OSWALDO EN CONTRA DE: LAPO GARRIDO LADY PAOLA, DOCUMENTO NO. 46 - 10</t>
  </si>
  <si>
    <t>SEGUIDO POR: GRANDA TORRES MARCELO FABIAN / DISTRIBUIDORA FAGI CIA LTDA EN CONTRA DE: PAUCAR MINGA CRISTIAN GONZALO, DOCUMENTO NO. 23-10</t>
  </si>
  <si>
    <t>SEGUIDO POR: CAFRILOSA EN CONTRA DE: IÑIGUEZ ROBERTO SANTIAGO, DOCUMENTO NO. 24-10</t>
  </si>
  <si>
    <t>SEGUIDO POR: GRANDA TORRES MARCELO FABIAN / DISTRIBUIDORA FAGI CIA LTDA EN CONTRA DE: LUZON CANO KARLO MAGNO, DOCUMENTO NO. 25-10</t>
  </si>
  <si>
    <t>SEGUIDO POR: MUNICIPIO DE LOJA EN CONTRA DE: ERRAEZ VEINTIMILLA GUSTAVO DAMIAN, DOCUMENTO NO. 26-10</t>
  </si>
  <si>
    <t>SEGUIDO POR: GONZANAMALAC CIA LTDA EN CONTRA DE: JIMENEZ RIVAS ELIANA GUADALUPE, DOCUMENTO NO. 27-10</t>
  </si>
  <si>
    <t>SEGUIDO POR: IMPORTADORA ORTEGA CIA LTDA EN CONTRA DE: SACA MEDINA LAURO VICENTE, DOCUMENTO NO. 28-10</t>
  </si>
  <si>
    <t>SEGUIDO POR: GUEVARA CASTILLO CARLOS WILFRIDO EN CONTRA DE: VALDIVIESO SAMANIEGO ROSA CRISTINA, DOCUMENTO NO. 29-10</t>
  </si>
  <si>
    <t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 DOCUMENTO NO. 30-10</t>
  </si>
  <si>
    <t>SEGUIDO POR: DISTRIBUIDORA CAMEL DE INSUMOS DISCAMEL CIA LTDA EN CONTRA DE: RODRIGUEZ LEON LEODAN ALCIDES, DOCUMENTO NO. 31-10</t>
  </si>
  <si>
    <t>SEGUIDO POR: MUNICIPIO DE LOJA EN CONTRA DE: OCAMPO VILLALTA EDWIN VLADIMIR, DOCUMENTO NO. 32-10</t>
  </si>
  <si>
    <t>SEGUIDO POR: IMORTADORA COMERCIAL EL HIERRO CIA LTDA EN CONTRA DE: ZUÑIGA JARAMILLO DIANA MARITZA, DOCUMENTO NO. 33-10</t>
  </si>
  <si>
    <t>SEGUIDO POR: HERRERA CAÑAR DARWIN OMAR EN CONTRA DE: GONZALEZ DUARTE ROSA MARLENE, DOCUMENTO NO. 34-10</t>
  </si>
  <si>
    <t>SEGUIDO POR: COBOS BOLAÑOS BLANCA LUZ / FARMACIA FARMAMIGA EN CONTRA DE: CALDERON MEDINA ANGEL, DOCUMENTO NO. 37-10</t>
  </si>
  <si>
    <t>SEGUIDO POR: AGUIRRE PIEDRA ANA EN CONTRA DE: CONTRERAS NARVAEZ GALO ANTONIO, DOCUMENTO NO. 36-10</t>
  </si>
  <si>
    <t>SEGUIDO POR: SAGUMA JARAMILLO LUIS MARIANO EN CONTRA DE: SUBCOMISION ECUATORIANA PREDESUR, DOCUMENTO NO. 37-10</t>
  </si>
  <si>
    <t>SEGUIDO POR: ABENDAÑO LEGARDA AUGUSTO FABRICIO /  DISTRILOJA EN CONTRA DE: JIMENEZ VEGA CARMEN NOEMI, DOCUMENTO NO. 38-10</t>
  </si>
  <si>
    <t>SEGUIDO POR: MICHELENA MONTESDEOCA CARMITA ANJHOLY EN CONTRA DE: CORREA AGUIRRE DIANA CRISTINA, DOCUMENTO NO. 39-10</t>
  </si>
  <si>
    <t>SEGUIDO POR: BANCO PARA LA ASISTENCIA COMUNITARIA FINCA SA EN CONTRA DE: VARGAS MONCAYO IVAN PATRICIO                                                                                                                                                                                                                                   , DOCUMENTO NO. 40-10</t>
  </si>
  <si>
    <t>SEGUIDO POR: MONTEROS JARAMILLO JEANNE MERCEDES EN CONTRA DE: RIOFRIO CARRION CARLOS ANTONIO, DOCUMENTO NO. 41-10</t>
  </si>
  <si>
    <t>SEGUIDO POR: INDUSTRIA LOJANA DE ESPECERIAS ILE CA EN CONTRA DE: ALVAREZ RAMIREZ JUAN  PABLO VICENTE, DOCUMENTO NO. 42-10</t>
  </si>
  <si>
    <t>SEGUIDO POR: ASILO DE ANCIANOS ROSA PUERTAS DE CUEVA / HNA. MARIANA ALEGRIA GONZALEZ EN CONTRA DE: RIOS CARRION LUIS ALFREDO, DOCUMENTO NO. 43-10</t>
  </si>
  <si>
    <t>SEGUIDO POR: PEREA MEDRANDA RUTH MARIA EN CONTRA DE: MEDINA MEDINA ROSA SILVA, DOCUMENTO NO. 44-10</t>
  </si>
  <si>
    <t>SEGUIDO POR: DIAZ SARANGO FREDDY MIGUEL EN CONTRA DE: BANDA QUEZADA DANIEL EFRAIN, DOCUMENTO NO. 45-10</t>
  </si>
  <si>
    <t>SEGUIDO POR: GOBIERNO PROVINCIAL DE LOJA EN CONTRA DE: LARA OCHOA ANGEL ERNESTO, DOCUMENTO NO. 106-10</t>
  </si>
  <si>
    <t>SEGUIDO POR: CASTRO AYALA EDISON JAVIER Y TAIPE SUAREZ JOSE GUSTAVO EN CONTRA DE: TIAMA SISA EDUARDO, DOCUMENTO NO. 47-10</t>
  </si>
  <si>
    <t>SEGUIDO POR: DISTRIBUIDORA CAMEL DE INSUMOS DISCAMEL CIA LTDA EN CONTRA DE: ORDOÑEZ ABENDAÑO JOSE LUIS, DOCUMENTO NO. 48-10</t>
  </si>
  <si>
    <t>SEGUIDO POR: CONTENTO CORDOVA SANDRA MERCEDES EN CONTRA DE: PAUTE PINOS MARIA DEL CARMEN, DOCUMENTO NO. 49-10</t>
  </si>
  <si>
    <t>SEGUIDO POR: ALEJANDRO CUEVA JAIME VINICIO / TRAC MOTOR EN CONTRA DE: MAITA MOROCHO SONIA EDITH, DOCUMENTO NO. 50-10</t>
  </si>
  <si>
    <t>SEGUIDO POR: CHILUISA VILLALTA MARCIA ITALIA /  CENTRO OPTICO VISUAL EN CONTRA DE: HURTADO PEREZ HENRRI ROBERTH, DOCUMENTO NO. 51-10</t>
  </si>
  <si>
    <t>SEGUIDO POR: GODOY RUIZ FRANCE JOSE / CREVIGO SA EN CONTRA DE: CABRERA PEZANTES ANGEL BOLIVAR, DOCUMENTO NO. 52-10</t>
  </si>
  <si>
    <t>SEGUIDO POR: IOMOTORS SA EN CONTRA DE: ARIAS RUIZ LUIS MARCELO, DOCUMENTO NO. 53-10</t>
  </si>
  <si>
    <t>SEGUIDO POR: DISTRIBUIDORA CAMEL DE INSUMOS DISCAMEL CIA LTDA EN CONTRA DE: OROSCO DAVILA LUIS ALBERTO, DOCUMENTO NO. 54-10</t>
  </si>
  <si>
    <t>SEGUIDO POR: ASILO DE ANCIANOS ROSA PUERTAS DE CUEVA / HNA. MARIANA ALEGRIA GONZALEZ EN CONTRA DE: CARRION CARRION MONICA ELIZABETH, DOCUMENTO NO. 55-10</t>
  </si>
  <si>
    <t>SEGUIDO POR: AMAZONASEDUC CIA LTDA EN CONTRA DE: VALAREZO ENCALADA VALERIA CANDICE, DOCUMENTO NO. 56-10</t>
  </si>
  <si>
    <t>SEGUIDO POR: JETCOURIER CIA LTDA EN CONTRA DE: HERRERA YAGUANA AUGUSTO PATRICIO, DOCUMENTO NO. 57-10</t>
  </si>
  <si>
    <t>SEGUIDO POR: COOPERATIVA DE AHORRO Y CREDITO DE LA PEQUEÑA EMPRESA DE LOJA CACPE LOJA EN CONTRA DE: JIMENEZ RAMIREZ JUAN MANUEL, DOCUMENTO NO. 58-10</t>
  </si>
  <si>
    <t>SEGUIDO POR: GODOY RUIZ MANUEL AGUSTIN EN CONTRA DE: CURIMILMA AVILA CHRISTIAN MIGUEL, DOCUMENTO NO. 59-10</t>
  </si>
  <si>
    <t>SEGUIDO POR: COOPERATIVA DE TRANSPORTES LOJA EN CONTRA DE: TINOCO MORA JUAN CARLOS, DOCUMENTO NO. 60-10</t>
  </si>
  <si>
    <t>SEGUIDO POR: OCHOA AREVALO HECTOR POLIVIO EN CONTRA DE: JIMENEZ ANGEL, DOCUMENTO NO. 61-10</t>
  </si>
  <si>
    <t>SEGUIDO POR: COOPERATIVA DE AHORRO Y CREDITO DE LA PEQUEÑA EMPRESA DE LOJA CACPE LOJA EN CONTRA DE: COSTA COSTA ALEXANDRA IVANOVA, DOCUMENTO NO. 62-10</t>
  </si>
  <si>
    <t>SEGUIDO POR: ISTITUTO EDUCACIONAL MIGUEL ANGEL SUAREZ EN CONTRA DE: ESPINOSA MONTOYA CLARA INES, DOCUMENTO NO. 63-10</t>
  </si>
  <si>
    <t>SEGUIDO POR: VALDIVIESO ARIAS HORTENCIA MARIA / FUNDACION LIGA DE CARIDAD DE LOJA EN CONTRA DE: JUMBO MONICA ALEXANDRA, DOCUMENTO NO. 64-10</t>
  </si>
  <si>
    <t>SEGUIDO POR: VALDIVIESO ARIAS HORTENCIA MARIA / FUNDACION LIGA DE CARIDAD DE LOJA EN CONTRA DE: MOROCHO ROSA MARGARITA, DOCUMENTO NO. 65-10</t>
  </si>
  <si>
    <t>SEGUIDO POR: MUNICIPIO DEL CANTON GONZANAMA EN CONTRA DE: CAÑAR AGREDA JORGE NELSON, DOCUMENTO NO. 66-10</t>
  </si>
  <si>
    <t>SEGUIDO POR: SERVICIOSUTPL CIA LTDA EN CONTRA DE: MALDONADO OCHOA JORGE HERIBERTO, DOCUMENTO NO. 67-10</t>
  </si>
  <si>
    <t>SEGUIDO POR: MASA MARCO PATRICIO EN CONTRA DE: JIMENEZ GUERRERO CARLOS EDUARDO, DOCUMENTO NO. 68-10</t>
  </si>
  <si>
    <t>SEGUIDO POR: MUNICIPIO DEL CANTON GONZANAMA EN CONTRA DE: HERRERA LEON WILMAN EDUARDO, DOCUMENTO NO. 69-10</t>
  </si>
  <si>
    <t>SEGUIDO POR: ARMIJOS VERA LUIS ANTONIO EN CONTRA DE: QUIROZ GUERRERO CRISTIAN FERNANDO, DOCUMENTO NO. 70-10</t>
  </si>
  <si>
    <t>SEGUIDO POR: SEGURPI CIA LTDA EN CONTRA DE: TORRES CORDOVA OBALDO EFREN, DOCUMENTO NO. 71-10</t>
  </si>
  <si>
    <t>SEGUIDO POR: CONSEJO PROVINCIAL DE LOJA EN CONTRA DE: ARMIJOS TORO ARALDO ONOFRE, DOCUMENTO NO. 72-10</t>
  </si>
  <si>
    <t>SEGUIDO POR: G4S SECURITY SERVICES EN CONTRA DE: CHALEN LASSO MARCO, DOCUMENTO NO. 73-10</t>
  </si>
  <si>
    <t>SEGUIDO POR: DISTRIBUIDORA DIPOR CIA LTDA EN CONTRA DE: PACCHA MEDINA MANUEL GUILLERMO, DOCUMENTO NO. 74-10</t>
  </si>
  <si>
    <t>SEGUIDO POR: EMPRESA ELECTRICA REGIONAL DEL SUR SA EN CONTRA DE: MUÑOZ CABRERA CARLOS EDUARDO, DOCUMENTO NO. 75-10</t>
  </si>
  <si>
    <t>SEGUIDO POR: IMPRENTA SANTIAGO EN CONTRA DE: ROBLES INGA VICENTE SANTIAGO, DOCUMENTO NO. 76-10</t>
  </si>
  <si>
    <t>SEGUIDO POR: CENTRO EDUCATIVO CARPE DIEM  EN CONTRA DE: CONTENTO CUENCA ALICIA DEL CARMEN, DOCUMENTO NO. 77-10</t>
  </si>
  <si>
    <t>SEGUIDO POR: UNIDAD EDUCATIVA JOSE ANTONIO EGUIGUREN LA SALLE EN CONTRA DE: MORENO ARMIJOS LUCIA ELIZABETH, DOCUMENTO NO. 78-10</t>
  </si>
  <si>
    <t>SEGUIDO POR: PILCO CORREA Y CIA SAN GERARDO EN CONTRA DE: PRADO GUTIERREZ ADRIANA CECILIA, DOCUMENTO NO. 79-10</t>
  </si>
  <si>
    <t>SEGUIDO POR: DISTRIBUIDORA GRANDA DISTRIGRANDA CIA LTDA EN CONTRA DE: RAMIREZ WILSON GEOVANNY, DOCUMENTO NO. 80-10</t>
  </si>
  <si>
    <t>SEGUIDO POR: ASTUDILLO PEÑARANDA GEOVANNY WILMAN EN CONTRA DE: MERIZALDE ACHING WALTER HENRY, DOCUMENTO NO. 81-10</t>
  </si>
  <si>
    <t>SEGUIDO POR: FEBRES VIVANCO BLANCA GEOVANIA EN CONTRA DE: SIMANCAS PINTA MELIDA MAGDALENA, DOCUMENTO NO. 82-10</t>
  </si>
  <si>
    <t>SEGUIDO POR: HOTELERA VALDIVIESO EGUIGUREN EN CONTRA DE: LIMA CUENCA ENMA PATRICIA, DOCUMENTO NO. 83-10</t>
  </si>
  <si>
    <t>SEGUIDO POR: BELTRAN MERA MARIA ELENA EN CONTRA DE: CALVA CALVA MONICA ROCIO, DOCUMENTO NO. 84-10</t>
  </si>
  <si>
    <t>SEGUIDO POR: FOROOTAN NAJAFABADI IRAJ / TOPOLI EN CONTRA DE: PAREDES OBANDO ROSA ELIZABETH, DOCUMENTO NO. 85-10</t>
  </si>
  <si>
    <t>SEGUIDO POR: MUNICIPIO DE LOJA EN CONTRA DE: VERA OCHOA LUIS ANTONIO, DOCUMENTO NO. 86-10</t>
  </si>
  <si>
    <t>SEGUIDO POR: VILLAVICENCIO CUEVA FABRICIO GONZALO / VIC ENTRETENIMIENTO EN CONTRA DE: ENRIQUEZ COCHANCELA JUAN CARLOS, DOCUMENTO NO. 87-10</t>
  </si>
  <si>
    <t>SEGUIDO POR: COOPERATIVA DE AHORRO Y CREDITO CREDIAMIGO LTDA EN CONTRA DE: CARRION ROJAS JENNY CECILIA, DOCUMENTO NO. 88-10</t>
  </si>
  <si>
    <t>SEGUIDO POR: GOBIERNO PROVINCIAL DE LOJA EN CONTRA DE: PINTA PINTA JOSE BERNARDINO, DOCUMENTO NO. 89-10</t>
  </si>
  <si>
    <t>SEGUIDO POR: GOBIERNO PROVINCIAL DE LOJA EN CONTRA DE: MATAILO JARAMILLO VICTOR MANUEL, DOCUMENTO NO. 90-10</t>
  </si>
  <si>
    <t>SEGUIDO POR: RIOS MONTALVAN EDGAR ENRIQUE EN CONTRA DE: YAGUANA ORTEGA ROBERTO EFRAIN, DOCUMENTO NO. 91-10</t>
  </si>
  <si>
    <t>SEGUIDO POR: REASCOS MONTERO JAIME OSWALDO EN CONTRA DE: RODRIGUEZ QUITUISACA JOSE LUIS, DOCUMENTO NO. 100-10</t>
  </si>
  <si>
    <t>SEGUIDO POR: GOBIERNO PROVINCIAL DE LOJA EN CONTRA DE: ROJAS VACA HILDA CATALINA, DOCUMENTO NO. 93-10</t>
  </si>
  <si>
    <t>SEGUIDO POR: COOPERATIVA DE AHORRO Y CREDITO CREDIAMIGO LTDA EN CONTRA DE: CARRION ROJAS JENNY CECILIA, DOCUMENTO NO. 94-10</t>
  </si>
  <si>
    <t>SEGUIDO POR: PEÑA UNDA FANNY BEATRIZ EN CONTRA DE: MORALES ABAD JOAN LIZETTE, DOCUMENTO NO. 95-10</t>
  </si>
  <si>
    <t>SEGUIDO POR: COMVITEC COMERCIO Y VIGILANCIA TECNICA CIA LTDA EN CONTRA DE: MUÑOZ HURTADO JHONNY FABIAN, DOCUMENTO NO. 96-10</t>
  </si>
  <si>
    <t>SEGUIDO POR: MUNICIPIO DEL CANTON PALTAS EN CONTRA DE: YAGUANA JOSE AGAPITO, DOCUMENTO NO. 97-10</t>
  </si>
  <si>
    <t>SEGUIDO POR: MUNICIPIO DE LOJA EN CONTRA DE: REYES JAEN JULIO CESAR, DOCUMENTO NO. 98-10</t>
  </si>
  <si>
    <t>SEGUIDO POR: MUNICIPIO DE LOJA EN CONTRA DE: MEDINA ROBLES HERMINIO FLAVERTO, DOCUMENTO NO. 99-10</t>
  </si>
  <si>
    <t>SIN OBSERVACIONES</t>
  </si>
  <si>
    <t>SEGUIDO POR: MOVISHOP TELECOMUNICACIONES CIA LTDA EN CONTRA DE: SUING CUENCA VICTOR EDUARDO, DOCUMENTO NO. 01-11</t>
  </si>
  <si>
    <t>SEGUIDO POR: VIVANCO ARIAS WILSON JOAQUIN / EMPRESA ELECTRICA REGIONAL DEL SUR SA EN CONTRA DE: HERRERA UNDA EDUARDO FABRICIO, DOCUMENTO NO. 02-11</t>
  </si>
  <si>
    <t>SEGUIDO POR: EMPRESA ELECTRICA REGIONAL DEL SUR SA EN CONTRA DE: VELEZ CUENCA RICHARD IVAN, DOCUMENTO NO. 03-11</t>
  </si>
  <si>
    <t>SEGUIDO POR: INDUSTRIA LOJANA DE ESPECERIAS ILE CA EN CONTRA DE: EGUIGUREN ESTEBAN MAURICIO, DOCUMENTO NO. 04-11</t>
  </si>
  <si>
    <t>SEGUIDO POR: DIAZ ENCARNACION FREDI MIGUEL EN CONTRA DE: GUTIERREZ MOROCHO RAMON ALEJANDRO, DOCUMENTO NO. 05-11</t>
  </si>
  <si>
    <t>SEGUIDO POR: COOPERATIVA DE AHORRO Y CREDITO PADRE JULIAN LORENTE LTDA EN CONTRA DE: GUERRERO MOROCHO DIEGO MAURICIO, DOCUMENTO NO. 06-11</t>
  </si>
  <si>
    <t>SEGUIDO POR: REASCOS MONTERO JAIME OSWALDO EN CONTRA DE: SUAREZ CARRION STALIN ADOLFO, DOCUMENTO NO. 07-11</t>
  </si>
  <si>
    <t>SEGUIDO POR: MUNICIPIO DE LOJA EN CONTRA DE: VEINTIMILLA ERRAEZ GUSTAVO DAMIAN, DOCUMENTO NO. 08-11</t>
  </si>
  <si>
    <t>SEGUIDO POR: ORTEGA MALACATOS VICENTA EMPERATRIZ EN CONTRA DE: MALLA MEDINA DALTON MIGUEL, DOCUMENTO NO. 09-11</t>
  </si>
  <si>
    <t>SEGUIDO POR: RODAS ARROBO ANGELICA  EN CONTRA DE: VILLACRES CORREA MARTHA FERNANDA, DOCUMENTO NO. 10-11</t>
  </si>
  <si>
    <t>SEGUIDO POR: COOPERATIVA DE AHORRO Y CREDITO PROSPERAR EN CONTRA DE: MEJIA VELEZ JOSE RAFAEL, DOCUMENTO NO. 11-11</t>
  </si>
  <si>
    <t>SEGUIDO POR: VALDIVIESO BURNEO ROSA PETRONILA EN CONTRA DE: ORDOÑEZ ORDOÑEZ WILSON ROBERTO, DOCUMENTO NO. 12-11</t>
  </si>
  <si>
    <t>SEGUIDO POR: BURNEO VALDIVIESO JUAN EDUARDO EN CONTRA DE: CABEZAS IGLESIAS FREDY GERMAN, DOCUMENTO NO. 13-11</t>
  </si>
  <si>
    <t>SEGUIDO POR: MUNICIPIO DE LOJA EN CONTRA DE: BENITEZ SARANGO JOSE ANGEL, DOCUMENTO NO. 14-11</t>
  </si>
  <si>
    <t>SEGUIDO POR: PATRICVIO CEVALLOS VALDIVIESO EN CONTRA DE: MARCELA DEL CARMEN OCHOA , DOCUMENTO NO. 15-11</t>
  </si>
  <si>
    <t>SEGUIDO POR: EMPRESA TAPITEX / LOAIZA QUEZADA LUPE POLITA EN CONTRA DE: MINGA QUEZADA ADRIANA RAQUEL, DOCUMENTO NO. 16-11</t>
  </si>
  <si>
    <t>SEGUIDO POR: CORONEL ORBE MARCO ESTEBAN EN CONTRA DE: TORRES BETANCOURT CATALINA VICENTA, DOCUMENTO NO. 17-11</t>
  </si>
  <si>
    <t>SEGUIDO POR: CHAVEZ ALVEAR BEATRIZ MARGARITA / BALDIJHOE EN CONTRA DE: JUMBO RAMIREZ MARIA DEL CISNE, DOCUMENTO NO. 18-11</t>
  </si>
  <si>
    <t>SEGUIDO POR: OJEDA JAAMILLO MARIA ESTHER EN CONTRA DE: VICENTE CAMIZAN LEIMER RENE, DOCUMENTO NO. 19-11</t>
  </si>
  <si>
    <t>SEGUIDO POR: CHAVEZ ALVEAR BEATRIZ MARGARITA / BALDIJHOE EN CONTRA DE: SOTO PEREZ JHONNY ALONSO, DOCUMENTO NO. 20-11</t>
  </si>
  <si>
    <t>SEGUIDO POR: ALBAN CAMPOVERDE HUGO ENRIQUE  / ANDINAEXPRESS SA EN CONTRA DE: CHUNCHO AGUILAR MAYRA MAGALY, DOCUMENTO NO. 21-11</t>
  </si>
  <si>
    <t>SEGUIDO POR: COMERCIALIZADORA DEL AUSTRO COMDELTRO CIA LTDA EN CONTRA DE: PINOS GUAMAN CESAR ENRIQUE, DOCUMENTO NO. 22-11</t>
  </si>
  <si>
    <t>SEGUIDO POR: TECNICA GENERAL DE CONSTRUCCIONES SA EN CONTRA DE: GALLEGOS MACHUCA CLAUDIO BAYRON, DOCUMENTO NO. 23-11</t>
  </si>
  <si>
    <t>SEGUIDO POR: CENTRO DE FORMACION CAPACITACION Y PERFECCIONAMIENTO DE CONDUCTORES NO PROFESIONALES CENFORCAPER CIA LTDA EN CONTRA DE: JARAMILLO RAMIREZ RICKY ISMAEL, DOCUMENTO NO. 24-11</t>
  </si>
  <si>
    <t>SEGUIDO POR: POMA MEDINA CRISTIAN EDUARDO  EN CONTRA DE: POMA CABRERA MAYRA SUSANA, DOCUMENTO NO. 25-11</t>
  </si>
  <si>
    <t>SEGUIDO POR: ALBAN CAMPOVERDE HUGO ENRIQUE  / ANDINAEXPRESS SA EN CONTRA DE: CARRION LUPE MARLENE, DOCUMENTO NO. 26-11</t>
  </si>
  <si>
    <t>SEGUIDO POR: BANCO DE LOJA EN CONTRA DE: COSTA CORDOVA TATIANA IVANOVSNA, DOCUMENTO NO. 27-11</t>
  </si>
  <si>
    <t>SEGUIDO POR: COMVTEC COMERCIO Y VIGILANCIA TECNICA CIA LTDA EN CONTRA DE: CORDOVA FLORES GREGORIO NAPOLEON, DOCUMENTO NO. 28-11</t>
  </si>
  <si>
    <t>SEGUIDO POR: HIDALGO E HIDALGO SA EN CONTRA DE: CALLE GUERRERO EMILIO JOSE, DOCUMENTO NO. 29-11</t>
  </si>
  <si>
    <t>SEGUIDO POR: BRAVO LUNA ENITH ESPERANZA EN CONTRA DE: NERO GUAMAN FANNY BEATRIZ, DOCUMENTO NO. 30-11</t>
  </si>
  <si>
    <t>SEGUIDO POR: GOBIERNO AUTONOMO DESCENTRALIZADO DEL CANTON PALTAS EN CONTRA DE: COBOS ARIAS VICNETE EUDOMILIO, DOCUMENTO NO. 31-11</t>
  </si>
  <si>
    <t>SEGUIDO POR: HOTELES Y SERVICIOS ALMENDRAL CIA LTDA EN CONTRA DE: NIETO ROJAS MAURICIO, DOCUMENTO NO. 32-11</t>
  </si>
  <si>
    <t>SEGUIDO POR: AGUILERA MALDONADO RICARDO / HOSTAL AGUILERA INTERNACIONAL EN CONTRA DE: CABRERA SALINAS LILIANA PATRICIA, DOCUMENTO NO. 33-11</t>
  </si>
  <si>
    <t>SEGUIDO POR: JARAMILLO JIMENEZ MARIA ESPERANZA EN CONTRA DE: DUARTE MERCHAN CECILIA AURORA, DOCUMENTO NO. ´34-11</t>
  </si>
  <si>
    <t>SEGUIDO POR: PROINVI SA EN CONTRA DE: VILLAVICENCIO CUEVA MAURO DIONICIO, DOCUMENTO NO. 35-11</t>
  </si>
  <si>
    <t>SEGUIDO POR: SATAMA HUACA WILBER ARTURO EN CONTRA DE: QUIZHPE LEON HERASMO ARTURO, DOCUMENTO NO. 36-11</t>
  </si>
  <si>
    <t>SEGUIDO POR: ALULIMA PADILLA FREDDY GONZALO  EN CONTRA DE: CHASE YAGUACHE OLGA MARIA, DOCUMENTO NO. 37-11</t>
  </si>
  <si>
    <t>SEGUIDO POR: DISTRIBUIDORA IMPORTADORA DIPOR SA EN CONTRA DE: MACAS JUMBO ANGEL GUSTAVO, DOCUMENTO NO. 38-11</t>
  </si>
  <si>
    <t>SEGUIDO POR: JARAMILLO VALDIVIESO HENRY LEONARDO EN CONTRA DE: SOTOMAYOR MOREIRA CLAUDIA PATRICIA, DOCUMENTO NO. 39-11</t>
  </si>
  <si>
    <t>SEGUIDO POR: VIVANCO CORDOVA LUCIA DE JESUS / CENTRO DE DESARROLLO INFANTIL MANITAS CREATIVAS EN CONTRA DE: ORTIZ MEDINA INES MARIA, DOCUMENTO NO. 40-11</t>
  </si>
  <si>
    <t>SEGUIDO POR: VIVANCO CORDOVA LUCIA DE JESUS / CENTRO DE DESARROLLO INFANTIL MANITAS CREATIVAS EN CONTRA DE: ORTIZ MEDINA MARIA GRISELDA, DOCUMENTO NO. 41-11</t>
  </si>
  <si>
    <t>SEGUIDO POR: ROJAS MERINO LILA RAQUEL EN CONTRA DE: INFANTE SARANGO MARIA DEL CARMEN, DOCUMENTO NO. 42-11</t>
  </si>
  <si>
    <t>SEGUIDO POR: CORDOVA PALACIOS VICTOR HUGO EN CONTRA DE: MAZA MAZA MARIANA DE JESUS, DOCUMENTO NO. 43-11</t>
  </si>
  <si>
    <t>SEGUIDO POR: MONTEROS JARAMILLO JEANNE MERCEDES EN CONTRA DE: CARRION ARMIJOS DANNY, DOCUMENTO NO. 44-11</t>
  </si>
  <si>
    <t>SEGUIDO POR: AREVALO VEINTIMILLA FAUSTO RODRIGO EN CONTRA DE: ORDOÑES PORRAS JUAN CARLOS, DOCUMENTO NO. 45-11</t>
  </si>
  <si>
    <t>SEGUIDO POR: QUEZADA EDISON RENE EN CONTRA DE: BELDUMA CUENCA LUIS, DOCUMENTO NO. 46-11</t>
  </si>
  <si>
    <t>SEGUIDO POR: SUAREZ MOGRO JOSE MANUEL EN CONTRA DE: LANCHE MOROCHO ANGEL, DOCUMENTO NO. 47-11</t>
  </si>
  <si>
    <t>SEGUIDO POR: PEÑARRETA CHAUVIN LEONARDO JOSE EN CONTRA DE: MOROCHO MOROCHO BOLIVAR OSWALDO, DOCUMENTO NO. 48-11</t>
  </si>
  <si>
    <t>SEGUIDO POR: HIPERMERCADOS DEL VALLE CIA LTDA EN CONTRA DE: VIERA MATIAS DANTE TOMAS, DOCUMENTO NO. 49-11</t>
  </si>
  <si>
    <t>SEGUIDO POR: PINTADO GUARNIZO GERMAN CORNELIO EN CONTRA DE: EMPRESA ELECTRICA REGIONAL DEL SUR SA, DOCUMENTO NO. 50-11</t>
  </si>
  <si>
    <t>SEGUIDO POR: CUENCA BENITEZ DIEGO RAMIRO EN CONTRA DE: EMPRESA ELECTRICA REGIONAL DEL SUR SA, DOCUMENTO NO. 51-11</t>
  </si>
  <si>
    <t>SEGUIDO POR: TORRES TORRES ROSA ELENA EN CONTRA DE: ELITEPERSON CIA LTDA, DOCUMENTO NO. 52-11</t>
  </si>
  <si>
    <t>SEGUIDO POR: MALLA GUALAQUIZA MARIA ALEXANDRA EN CONTRA DE: ELITEPERSON CIA LTDA, DOCUMENTO NO. 53-11</t>
  </si>
  <si>
    <t>SEGUIDO POR: MOROCHO CHIMBO ELIZABETH JOHANNA EN CONTRA DE: ELITEPERSON CIA LTDA, DOCUMENTO NO. 54-11</t>
  </si>
  <si>
    <t>SEGUIDO POR: MOROCHO MOROCHO BEATRIZ CARMEN EN CONTRA DE: ELITEPERSON CIA LTDA, DOCUMENTO NO. 55-11</t>
  </si>
  <si>
    <t>SEGUIDO POR: CHIMBO GUAMAN ROSA EUFEMIA EN CONTRA DE: ELITEPERSON CIA LTDA, DOCUMENTO NO. 56-11</t>
  </si>
  <si>
    <t>SEGUIDO POR: MACHUCA MORA JUAN CARLOS EN CONTRA DE: ELITEPERSON CIA LTDA, DOCUMENTO NO. 57-11</t>
  </si>
  <si>
    <t>SEGUIDO POR: CHIRIBOGA PINTADO JOHN MAURICIO EN CONTRA DE: ELITEPERSON CIA LTDA, DOCUMENTO NO. 58-11</t>
  </si>
  <si>
    <t>SEGUIDO POR: SANCHEZ GUALAN CARLOS ALBERTO EN CONTRA DE: ELITEPERSON CIA LTDA, DOCUMENTO NO. 59-11</t>
  </si>
  <si>
    <t>SEGUIDO POR: QUIZHPE PELAEZ JUAN CARLOS EN CONTRA DE: ELITEPERSON CIA LTDA, DOCUMENTO NO. 60-11</t>
  </si>
  <si>
    <t>SEGUIDO POR: CHICOMIN CELI CARLOS ALBERTO EN CONTRA DE: ELITEPERSON CIA LTDA, DOCUMENTO NO. 61-11</t>
  </si>
  <si>
    <t>SEGUIDO POR: CUMBICUS CARRION JOSE BERNARDO EN CONTRA DE: ELITEPERSON CIA LTDA, DOCUMENTO NO. 62-11</t>
  </si>
  <si>
    <t>SEGUIDO POR: MARIN VEINTIMILLA XIMENA DEL CARMEN EN CONTRA DE: ELITEPERSON CIA LTDA, DOCUMENTO NO. 63-11</t>
  </si>
  <si>
    <t>SEGUIDO POR: PEÑARANDA PARDO AMABLE FABIAN EN CONTRA DE: ELITEPERSON CIA LTDA, DOCUMENTO NO. 64-11</t>
  </si>
  <si>
    <t>SEGUIDO POR: JARAMILLO CUENCA MARCO VINICIO EN CONTRA DE: ELITEPERSON CIA LTDA, DOCUMENTO NO. 65-11</t>
  </si>
  <si>
    <t>SEGUIDO POR: AREVALO ZUMBA HARMAN PAUL EN CONTRA DE: ELITEPERSON CIA LTDA, DOCUMENTO NO. 66-11</t>
  </si>
  <si>
    <t>SEGUIDO POR: TROYA SALINAS CRISTIAN ANDRES EN CONTRA DE: ELITEPERSON CIA LTDA, DOCUMENTO NO. 67-11</t>
  </si>
  <si>
    <t>SEGUIDO POR: UYAGUARI ZUÑIGA ROSA MERCEDES EN CONTRA DE: ELITEPERSON CIA LTDA, DOCUMENTO NO. 68-11</t>
  </si>
  <si>
    <t>SEGUIDO POR: MARTINEZ ROBLES PABLO GEOVANNY EN CONTRA DE: ELITEPERSON CIA LTDA, DOCUMENTO NO. 69-11</t>
  </si>
  <si>
    <t>SEGUIDO POR: URGILES RIVERA ROSA IMELDA EN CONTRA DE: ELITEPERSON CIA LTDA, DOCUMENTO NO. 70-11</t>
  </si>
  <si>
    <t>SEGUIDO POR: POMA CARDENAS CECILIA ROSARIO EN CONTRA DE: ELITEPERSON CIA LTDA, DOCUMENTO NO. 71-11</t>
  </si>
  <si>
    <t>SEGUIDO POR: DAVILA GRANDA LUZ BENIGNA EN CONTRA DE: ELITEPERSON CIA LTDA, DOCUMENTO NO. 72-11</t>
  </si>
  <si>
    <t>SEGUIDO POR: JIMENEZ LILIA MARIA EN CONTRA DE: ELITEPERSON CIA LTDA, DOCUMENTO NO. 73-11</t>
  </si>
  <si>
    <t>SEGUIDO POR: MOROCHO ALULIMA NELI JAQUELINE EN CONTRA DE: ELITEPERSON CIA LTDA, DOCUMENTO NO. 74-11</t>
  </si>
  <si>
    <t>SEGUIDO POR: ORTIZ MUEVECELA MARTHA GUADALUPE EN CONTRA DE: ELITEPERSON CIA LTDA, DOCUMENTO NO. 75-11</t>
  </si>
  <si>
    <t>SEGUIDO POR: VALDIVIESO ROSA ODALIA EN CONTRA DE: ELITEPERSON CIA LTDA, DOCUMENTO NO. 76-11</t>
  </si>
  <si>
    <t>SEGUIDO POR: PEREZ CUEVA NELLY DEL CARMEN EN CONTRA DE: ELITEPERSON CIA LTDA, DOCUMENTO NO. 77-11</t>
  </si>
  <si>
    <t>SEGUIDO POR: VILLACIS CAMACHO ROSA MIREYA EN CONTRA DE: ELITEPERSON CIA LTDA, DOCUMENTO NO. 78-11</t>
  </si>
  <si>
    <t>SEGUIDO POR: SANDOVAL MALACATUS MARIA ISABEL EN CONTRA DE: ELITEPERSON CIA LTDA, DOCUMENTO NO. 79-11</t>
  </si>
  <si>
    <t>SEGUIDO POR: ORDOÑEZ UREÑA MONICA BEATRIZ EN CONTRA DE: ELITEPERSON CIA LTDA, DOCUMENTO NO. 80-11</t>
  </si>
  <si>
    <t>SEGUIDO POR: RIOS ROJAS PIEDAD DE JESUS EN CONTRA DE: ELITEPERSON CIA LTDA, DOCUMENTO NO. 81-11</t>
  </si>
  <si>
    <t>SEGUIDO POR: JIMENEZ ABAD MARIA IRALDA EN CONTRA DE: ELITEPERSON CIA LTDA, DOCUMENTO NO. 82-11</t>
  </si>
  <si>
    <t>SEGUIDO POR: YAGUANA AREVALO MARIA DOLORES EN CONTRA DE: ELITEPERSON CIA LTDA, DOCUMENTO NO. 83-11</t>
  </si>
  <si>
    <t>SEGUIDO POR: POMA IÑIGUEZ MARICELA DEL CISNE EN CONTRA DE: ELITEPERSON CIA LTDA, DOCUMENTO NO. 84-11</t>
  </si>
  <si>
    <t>SEGUIDO POR: VELEZ CALVA ELVIA SUSANA EN CONTRA DE: ELITEPERSON CIA LTDA, DOCUMENTO NO. 85-11</t>
  </si>
  <si>
    <t>SEGUIDO POR: CORDOVA VALDEZ MERCEDES FLORESMILA EN CONTRA DE: ELITEPERSON CIA LTDA, DOCUMENTO NO. 86-11</t>
  </si>
  <si>
    <t>SEGUIDO POR: RODRIGUEZ PAREDES JOSE ARMANDO EN CONTRA DE: ELITEPERSON CIA LTDA, DOCUMENTO NO. 87-11</t>
  </si>
  <si>
    <t>SEGUIDO POR: PRADO ENRIQUEZ PABLO CESAR EN CONTRA DE: ORDOÑEZ SARMIENTO GABRIELA ALEXANDRA, DOCUMENTO NO. 88-11</t>
  </si>
  <si>
    <t>SEGUIDO POR: CONSTRUCTORA CORBLANCO CIA LTDA EN CONTRA DE: EGUIGUREN VALDIVIESO ROBERTO, DOCUMENTO NO. 89-11</t>
  </si>
  <si>
    <t>SEGUIDO POR: CABRERA DOTA JAIME ALBERTO  EN CONTRA DE: EDITORIAL DEL SUR EDISUR CIA LTDA, DOCUMENTO NO. 90-11</t>
  </si>
  <si>
    <t>SEGUIDO POR: LUDEÑA AGUILAR NESTOR ALEJANDRO EN CONTRA DE: CABRERA CUEVA CESAR AUGUSTO, DOCUMENTO NO. 91-11</t>
  </si>
  <si>
    <t>SEGUIDO POR: FARMALEMANA CA EN CONTRA DE: TOLEDO VEINTIMILLA LUIS FERNANDO, DOCUMENTO NO. 92-11</t>
  </si>
  <si>
    <t>SEGUIDO POR: ESCUELA DE CAPACITACION DE CONDUCTORES NO PROFESIONALES SPORTMANCAR EN CONTRA DE: DELGADO SOLANO DALTON FERNANDO, DOCUMENTO NO. 93-11</t>
  </si>
  <si>
    <t>SEGUIDO POR: SOLANO ESTRADA YAJAIRA DEL CISNE EN CONTRA DE: GONZALEZ PINOS MIGUEL ANGEL, DOCUMENTO NO. 94-11</t>
  </si>
  <si>
    <t>SEGUIDO POR: COOPERATIVA DE TAXIS SEVILLA DE ORO EN CONTRA DE: PINZON MAZA IRMA DEL ROCIO, DOCUMENTO NO. 95-11</t>
  </si>
  <si>
    <t>SEGUIDO POR: BUSTAMANTE JARAMILLO FRANKLIN OLIVAR EN CONTRA DE: POMA JARAMILLO XIMENA JOHANA, DOCUMENTO NO. 96-11</t>
  </si>
  <si>
    <t>SEGUIDO POR: PALACIO RIOFRIO ANA LUCIA EN CONTRA DE: CHAMBA FANNY MARIA, DOCUMENTO NO. 97-11</t>
  </si>
  <si>
    <t>SEGUIDO POR:JOSE EDUARDO JUMBO JUMBO EN CONTRA DE: LUIS VINBICIO ROJAS SOTO , DOCUMENTO NO. 05608-11</t>
  </si>
  <si>
    <t>SEGUIDO POR: CUEVA VILLAVICENCIO MILENNE ROSARIO EN CONTRA DE: DIAZ AJILA MARIANA DE JESUS, DOCUMENTO NO. 12105-11</t>
  </si>
  <si>
    <t>SEGUIDO POR: ORTEGA LASSO ANGEL VLADIMIR EN CONTRA DE: GLASSVIT VIDRIO TEMPLADO CIA LTDA, DOCUMENTO NO. 7870-11</t>
  </si>
  <si>
    <t>SEGUIDO POR: GOBIERNO PROVINCIAL DE LOJA EN CONTRA DE: YUNGA CHAMBA JOSE JAIME, DOCUMENTO NO. 10853-11</t>
  </si>
  <si>
    <t>SEGUIDO POR: HERMOSA FERNANDO ROBERTO EN CONTRA DE: TORRES ABAD JANETH CLARIBEL, DOCUMENTO NO. 3453-11</t>
  </si>
  <si>
    <t>SEGUIDO POR: CORDILOJA CIA LTDA EN CONTRA DE: VILLACRES CORREA MARTHA FERNANDA, DOCUMENTO NO. 5766-11</t>
  </si>
  <si>
    <t>SEGUIDO POR: ROMAN IDALGO MARIANITA DE JESUS EN CONTRA DE: MACHUCA CUENCA LUZ ARGENTINA, DOCUMENTO NO. 11542-11</t>
  </si>
  <si>
    <t>SEGUIDO POR: RUIZ JIMENEZ AMILCAR VICENTE EN CONTRA DE: JIMENEZ SALAZAR JOSE SEBASTIAN, DOCUMENTO NO. 10549-11</t>
  </si>
  <si>
    <t>SEGUIDO POR: COMUNIDAD TERAPEUTICA SALVANDO AL ADICTO  EN CONTRA DE: TEJENA SORNOZA CARLOS JOEL, DOCUMENTO NO. 8394-11</t>
  </si>
  <si>
    <t>SEGUIDO POR: VIVANCO LUDEÑA PABLO JOSE / REPRESENTACIONES VIVANCO EN CONTRA DE: IÑIGUEZ CARRION DIEGO GONZALO, DOCUMENTO NO. 4874-11</t>
  </si>
  <si>
    <t>SEGUIDO POR: MARCIMEX SA EN CONTRA DE: TAMBO JARAMILLO JORGE PATRICIO, DOCUMENTO NO. 3421-11</t>
  </si>
  <si>
    <t>SEGUIDO POR: MOVISHOP TELECOMUNICACIONES CIA LTDA EN CONTRA DE: OJEDA JARAMILLO JULIO CESAR, DOCUMENTO NO. 12110-11</t>
  </si>
  <si>
    <t>SEGUIDO POR: VEINTIMILLA LOAIZA YAJAIRA MARIELA EN CONTRA DE: TENEDA JARAMILLO CARLOS VALENTIN, DOCUMENTO NO. 1397-11</t>
  </si>
  <si>
    <t>SEGUIDO POR: COOPERATIVA DE TRANSPORTES LOJA EN CONTRA DE: PINTO MILTON RODRIGO, DOCUMENTO NO. 2003-11</t>
  </si>
  <si>
    <t>SEGUIDO POR: VEINTIMILLA LOAIZA YAJAIRA MARIELA / CHARLOTE E ILVEM EN CONTRA DE: CALVACHE PONCE JOSE EDUARDO, DOCUMENTO NO. 1398-11</t>
  </si>
  <si>
    <t>SEGUIDO POR: MULTICREDITOS CIA LTDA EN CONTRA DE: VEGA VEGA JUAN CARLOS, DOCUMENTO NO. 4653-11</t>
  </si>
  <si>
    <t>SEGUIDO POR: GOBIERNO PROVINCIAL DE LOJA EN CONTRA DE: PICOITA JOSE MIGUEL, DOCUMENTO NO. 10909-11</t>
  </si>
  <si>
    <t>SEGUIDO POR: CORPORACION ECUATORIANA DE LICORES Y ALIMENTOS S A EN CONTRA DE: BALBUCA CASTILLO DARIO JAVIER, DOCUMENTO NO. 9915-11</t>
  </si>
  <si>
    <t>SEGUIDO POR: GLASSVIT SA EN CONTRA DE: ORTEGA LASSO ANGEL VLADIMIR, DOCUMENTO NO. 8779-11</t>
  </si>
  <si>
    <t>SEGUIDO POR: AGRICOLA COMERCIAL CATAMAYO SA AGROCATSA EN CONTRA DE: TORRES TORRES JAIME AGUSTIN, DOCUMENTO NO. 5272-11</t>
  </si>
  <si>
    <t>SEGUIDO POR: COOPERATIVA DE AHORRO Y CREDITO PADRE JULIAN LORENTE LTDA EN CONTRA DE: ENCARNACION VIVANCO SANDRA VERONICA, DOCUMENTO NO. 5451-11</t>
  </si>
  <si>
    <t>SEGUIDO POR: BANCO DE LOJA EN CONTRA DE: GUAMO ESCALERAS GONZALO JAVIER, DOCUMENTO NO. 8827-11</t>
  </si>
  <si>
    <t>SEGUIDO POR: GOBIERNO PROVINCIAL DE LOJA EN CONTRA DE: IÑIGUEZ CHALAN ELGUER ROLANDO, DOCUMENTO NO. 10917-11</t>
  </si>
  <si>
    <t>SEGUIDO POR: LA SUREÑITA S A EN CONTRA DE: MAZA GUALAN LAURA PATRICIA, DOCUMENTO NO. 8357-11</t>
  </si>
  <si>
    <t>SEGUIDO POR: EMPRESA ELECTRICA REGIONAL DEL SUR SA EN CONTRA DE: VELEZ CUENCA RICHARD IVAN, DOCUMENTO NO. 1762-11</t>
  </si>
  <si>
    <t>SEGUIDO POR: GOBIERNO PROVINCIAL DE LOJA EN CONTRA DE: MAZA JOSE VINICIO, DOCUMENTO NO. 5665-11</t>
  </si>
  <si>
    <t>SEGUIDO POR: MUÑOZ ALVARADO CARLOS JULIO / COOPERATIVA DE PRODUCCION ARTEDANAL CARPINTEROS SAN JOSE EN CONTRA DE: CURIPOMA TENESACA MANUEL FERNANDO, DOCUMENTO NO. 5522-11</t>
  </si>
  <si>
    <t>SEGUIDO POR: VILLAVICENCIO FREIRE JAIME FABIAN / ALMACEN JAIME VILLAVICENCIO  EN CONTRA DE: YAGUANA PERALTA VICTOR ISIDRO, DOCUMENTO NO. 11920-11</t>
  </si>
  <si>
    <t>SEGUIDO POR: COOPERATIVA DE AHORRO Y CREDITO CAMARA DE COMERCIO DE LOJA LTDA EN CONTRA DE: MALDONADO ROA MANUEL ALBERTO, DOCUMENTO NO. 7774-11</t>
  </si>
  <si>
    <t>SEGUIDO POR: MUNICIPIO DE LOJA EN CONTRA DE: CALVA GAONA RAMIRO FRANCISCO, DOCUMENTO NO. 7537-11</t>
  </si>
  <si>
    <t>SEGUIDO POR: AGRICOLA COMERCIAL CATAMAYO SA AGROCATSA EN CONTRA DE: OCHOA JIMENEZ MANUEL RODRIGO, DOCUMENTO NO. 5270-11</t>
  </si>
  <si>
    <t>SEGUIDO POR: JUMBO JUMBO JOSE EDUARDO EN CONTRA DE: ESPEJO YAGUANA MANUEL RODRIGO, DOCUMENTO NO. 5605-11</t>
  </si>
  <si>
    <t>SEGUIDO POR: HIPERMERCADOS DEL VALLE CIA LTDA EN CONTRA DE: VARGAS GUAMBAÑA GEOVANNY PATRICIO, DOCUMENTO NO. 7737-11</t>
  </si>
  <si>
    <t>SEGUIDO POR: MUNICIPIO DE LOJA EN CONTRA DE: ERRAEZ VEINTIMILLA GUSTAVO DAMIAN, DOCUMENTO NO. 7150-11</t>
  </si>
  <si>
    <t>SEGUIDO POR: GOBIERNO MUNICIPAL DE CELICA EN CONTRA DE: TOALONGO CHIMBO HECTOR OSWALDO, DOCUMENTO NO. 3733-11</t>
  </si>
  <si>
    <t>SEGUIDO POR: GOBIERNO PROVINCIAL DE LOJA EN CONTRA DE: GANZALEZ JARAMILLO EDGAR ROLANDO, DOCUMENTO NO. 5668-11</t>
  </si>
  <si>
    <t>SEGUIDO POR: VILLAVICENCIO FREIRE JAIME FABIAN / ALMACEN JAIME VILLAVICENCIO  EN CONTRA DE: MONTOYA PERALTA JUAN CARLOS, DOCUMENTO NO. 11921-11</t>
  </si>
  <si>
    <t>SEGUIDO POR: GOBIERNO PROVINCIAL DE LOJA EN CONTRA DE: JARAMILLO BECERRA SANTOS AMABLE, DOCUMENTO NO. 11809-11</t>
  </si>
  <si>
    <t>SEGUIDO POR: MOSQUERA JACKSON FERNANDO EN CONTRA DE: BANCO DEL AUSTRO SA, DOCUMENTO NO. 2536-11</t>
  </si>
  <si>
    <t>SEGUIDO POR: CUENCA NAGUA LUIS ANTONIO / ROMA PIZZERIA EN CONTRA DE: TANDAZO LALANGUI ANGEL GILEVAR, DOCUMENTO NO. 2213-11</t>
  </si>
  <si>
    <t>SEGUIDO POR: SOCIEDAD DE HECHO CORPORACION MEDICA BLOQUE B EN CONTRA DE: CUENCA CUENCA EDGAR ARMANDO, DOCUMENTO NO. 2113-11</t>
  </si>
  <si>
    <t>SEGUIDO POR: EMPRESA PUBLICA CORREOS DEL ECUADOR EN CONTRA DE: RUIZ JARAMILLO MANUEL DARIO, DOCUMENTO NO. 01-12</t>
  </si>
  <si>
    <t>SEGUIDO POR: COOPERATIVA DE AHORRO Y CREDITO EDUCADORES DE LOJA  EN CONTRA DE: MEJIA RUTH CARMITA, DOCUMENTO NO. 27068-12</t>
  </si>
  <si>
    <t>SEGUIDO POR: VELEPUCHA GUZMAN BYRON LEONARDO / TALLER ARTESANAL DE MECANICA AUTOMOTRIZ FULLCAR EN CONTRA DE: BUSTOS GUARNIZO FRANKLIN TEODORO, DOCUMENTO NO. 03-12</t>
  </si>
  <si>
    <t>SEGUIDO POR: RIOS DIONICIO BOLIVAR EN CONTRA DE: CONTENTO GUAMAN NANCY ESPERANZA, DOCUMENTO NO. 04-12</t>
  </si>
  <si>
    <t>SEGUIDO POR: COOPERATIVA DE AHORRO Y CREDITO VICENTINA MANUEL ESTEBAN GODOY ORTEGA LTDA EN CONTRA DE: TERAN TAMAYO NELSON ROBERTO, DOCUMENTO NO. 05-12</t>
  </si>
  <si>
    <t>SEGUIDO POR: COOPERATIVA DE AHORRO Y CREDITO CRISTO REY  EN CONTRA DE: CUEVA ENCALADA KATHERINE RAQUEL, DOCUMENTO NO. 06-12</t>
  </si>
  <si>
    <t>SEGUIDO POR: MUNICIPIO DE LOJA EN CONTRA DE: ERRAEZ VEINTIMILLA GUSTAVO DAMIAN, DOCUMENTO NO. 07-12</t>
  </si>
  <si>
    <t>SEGUIDO POR: AFP GENESIS ADMINISTRADORA DE FONDOS SA EN CONTRA DE: CABRERA MAGALLANES GRACE AMELIA, DOCUMENTO NO. 08-12</t>
  </si>
  <si>
    <t>SEGUIDO POR: COOPERATIVA DE AHORRO Y CREDITO DEL SINDICATO DE CHOFERES PROFESIONALES DE LOJA LTDA EN CONTRA DE: ZUÑIGA ASTUDILLO MISHEL ALEJANDRA, DOCUMENTO NO. 09-12</t>
  </si>
  <si>
    <t>SEGUIDO POR: HUANG JIN  EN CONTRA DE: PALTIN JARAMILLO PATRICIO EFRAIN, DOCUMENTO NO. 10-12</t>
  </si>
  <si>
    <t>SEGUIDO POR: MORA AGUIRRE MARIA MAGDALENA EN CONTRA DE: VALLE VARGAS LOURDES KARINA, DOCUMENTO NO. 11-12</t>
  </si>
  <si>
    <t>SEGUIDO POR: BANCO PICHINCHA CA EN CONTRA DE: ROMERO ANDRADE LETICIA , DOCUMENTO NO. 12-12</t>
  </si>
  <si>
    <t>SEGUIDO POR: VILLAVICENCIO CUEVA VICTORIA AURIA ENID EN CONTRA DE: GUILLIN CORDOVA FANNY, DOCUMENTO NO. 13-12</t>
  </si>
  <si>
    <t>SEGUIDO POR: CENTRO EDUCATIVO DE FORMACION INTEGRAL PUNTO DE PARTIDA EN CONTRA DE: LARRIVA FERNANDEZ CELESTE DEL CISNE, DOCUMENTO NO. 14-12</t>
  </si>
  <si>
    <t>SEGUIDO POR: AMAZONASEDUC CIA LTDA EN CONTRA DE: BURNEO SEMPERTEGUI FRANCISCO LEONARDO, DOCUMENTO NO. 19137-12</t>
  </si>
  <si>
    <t>SEGUIDO POR: TECNICA GENERAL DE CONSTRUCCIONES SA EN CONTRA DE: MALDONADO ALBERCA CARLOS AMADO, DOCUMENTO NO. 21403-12</t>
  </si>
  <si>
    <t>SEGUIDO POR: PARROQUIA ECLESIASTICA SAN SEBASTIAN LOJA EN CONTRA DE: PRECIADO CORDERO ENID MARIANITA, DOCUMENTO NO. 21324-12</t>
  </si>
  <si>
    <t>SEGUIDO POR: CORDOVA PALACIOS VICTOR HUGO EN CONTRA DE: PAÑORA CHIRIBOGA YOFFRE EDUARDO, DOCUMENTO NO. 21476-12</t>
  </si>
  <si>
    <t>SEGUIDO POR: BETANCOURT SOTO FRANKLIN FERNANDO  EN CONTRA DE: MAZA PAREDES LUIS AMABLE, DOCUMENTO NO. 22350-12</t>
  </si>
  <si>
    <t>SEGUIDO POR: VILLAVICENCIO CELI ESTHER GUILLERMINA EN CONTRA DE: AVILA ALVAREZ ROBIN STALIN, DOCUMENTO NO. 22198-12</t>
  </si>
  <si>
    <t>SEGUIDO POR: BANCO DE LOJA SA EN CONTRA DE: MORA ORTEGA PABLO JAVIER, DOCUMENTO NO. 26200-12</t>
  </si>
  <si>
    <t>SEGUIDO POR: MOVISHOP TELECOMUNICACIONES CIA LTDA EN CONTRA DE: SARANGO CALLE ALCIVAR VINICIO, DOCUMENTO NO. 22690-12</t>
  </si>
  <si>
    <t>SEGUIDO POR: LOZANO SAMANIEGO JOHANNA ISABEL EN CONTRA DE: ERAZO MERIZALDE VIVIANA IVANOVA, DOCUMENTO NO. 23002-12</t>
  </si>
  <si>
    <t>SEGUIDO POR: CUMBICUS JIMIENEZ PIEDAD MARLENE  EN CONTRA DE: CUMBICUS JUAN CARLOS, DOCUMENTO NO. 23189-12</t>
  </si>
  <si>
    <t>SEGUIDO POR: HOTELERA VALDIVIESO &amp; EGUIGUREN CIA LTDA EN CONTRA DE: ROBALINO ESPIN LUIS VICENTE, DOCUMENTO NO. 23831-12</t>
  </si>
  <si>
    <t>SEGUIDO POR: JARAMILLO AYALA JENI PIEDAD EN CONTRA DE: MONTAÑO MALDONADO JOSE SANTOS, DOCUMENTO NO. 24368-12</t>
  </si>
  <si>
    <t>SEGUIDO POR: JARAMILLO AYALA JENI PIEDAD EN CONTRA DE: MOROCHO AGUILAR DARIO JAVIER, DOCUMENTO NO. 24370-12</t>
  </si>
  <si>
    <t>SEGUIDO POR: ARMIJOS VEINTIMILLA FREDY PATRICIO EN CONTRA DE: ESPINOZA MONCAYO JENNY ZENAIDA, DOCUMENTO NO. 26184-12</t>
  </si>
  <si>
    <t>SEGUIDO POR: GUAMAN LUDEÑA GRACIELA ELIZABETH  EN CONTRA DE: ESCUELA SUPERIOR POLITECNICA SERVIO TULIO MONTERO LUDEÑA, DOCUMENTO NO. 38083-12</t>
  </si>
  <si>
    <t>SEGUIDO POR: CUEVA MEJIA JIMMY HUMBERTO EN CONTRA DE: ESCUELA SUPERIOR POLITECNICA SERVIO TULIO MONTERO LUDEÑA, DOCUMENTO NO. 38078-12</t>
  </si>
  <si>
    <t>SEGUIDO POR: ALTA TECNOLOGIA / ALARCON JULIO CESAR EN CONTRA DE: CHINININ SARAGURO JOSE LENIN, DOCUMENTO NO. 27566-12</t>
  </si>
  <si>
    <t>SEGUIDO POR: CARPIO JARAMILLO HECTOR LEONIDAS EN CONTRA DE: PINTADO TROYA CRIMILDA, DOCUMENTO NO. 28326-12</t>
  </si>
  <si>
    <t>SEGUIDO POR: SARANGO CORREA ENRRY NIBALDO EN CONTRA DE: TORRES TORRES JORGE HERIBERTO, DOCUMENTO NO. 28556-12</t>
  </si>
  <si>
    <t>SEGUIDO POR: MORA AGUIRRE MARIA MAGDALENA EN CONTRA DE: VALLE VARGAS LOURDES KARINA, DOCUMENTO NO. 28360-12</t>
  </si>
  <si>
    <t>SEGUIDO POR: DISTRIBUIDORA CAMEL DE INSUMOS DISCAMEL CIA LTDA EN CONTRA DE: NARANJO DIAZ STALIN GONZALEZ, DOCUMENTO NO. 28333-12</t>
  </si>
  <si>
    <t>SEGUIDO POR: RIVERA BALCAZAR HORACIO EUGENIO  EN CONTRA DE: TAPIA TAPIA EDY ALBINO, DOCUMENTO NO. 28620-12</t>
  </si>
  <si>
    <t>SEGUIDO POR: RIVERA BALCAZAR HORACIO EUGENIO  EN CONTRA DE: GONZALEZ HERRERA HENRY WILCER, DOCUMENTO NO. 28632-12</t>
  </si>
  <si>
    <t>SEGUIDO POR: MUNICIPIO DE LOJA EN CONTRA DE: RAMON ULLAGUARI EDY SEGUNDO, DOCUMENTO NO. 29791-12</t>
  </si>
  <si>
    <t>SEGUIDO POR: GRANDA GAONA YONNY ESTALIN EN CONTRA DE: SEVISA CIA LTDA, DOCUMENTO NO. 30629-12</t>
  </si>
  <si>
    <t>SEGUIDO POR: VALLADARES GUARNIZO VANESSA DEL CISNE EN CONTRA DE: ESCUELA SUPERIOR POLITECNICA SERVIO TULIO MONTERO LUDEÑA, DOCUMENTO NO. 34465-12</t>
  </si>
  <si>
    <t>SEGUIDO POR: MONTERO BERMEO NELVIA DE FATIMA EN CONTRA DE: ESCUELA SUPERIOR POLITECNICA SERVIO TULIO MONTERO LUDEÑA, DOCUMENTO NO. 34456-12</t>
  </si>
  <si>
    <t>SEGUIDO POR: HERNANDEZ SOCARRAS REINER EN CONTRA DE: ESCUELA SUPERIOR POLITECNICA SERVIO TULIO MONTERO LUDEÑA, DOCUMENTO NO. 34462-12</t>
  </si>
  <si>
    <t>SEGUIDO POR: BERMEO ABRAHAN MARIA DE FATIMA EN CONTRA DE: ESCUELA SUPERIOR POLITECNICA SERVIO TULIO MONTERO LUDEÑA, DOCUMENTO NO. 34455-12</t>
  </si>
  <si>
    <t>SEGUIDO POR: MONTERO RODRIGUEZ JORGE CRISTOBAL EN CONTRA DE: ESCUELA SUPERIOR POLITECNICA SERVIO TULIO MONTERO LUDEÑA, DOCUMENTO NO. 34451-12</t>
  </si>
  <si>
    <t>SEGUIDO POR: MONTERO BERMEO SERVIO STALIN EN CONTRA DE: ESCUELA SUPERIOR POLITECNICA SERVIO TULIO MONTERO LUDEÑA, DOCUMENTO NO. 34454-12</t>
  </si>
  <si>
    <t>SEGUIDO POR: MONTERO ROMERO ELIZABETH NOEMI EN CONTRA DE: ESCUELA SUPERIOR POLITECNICA SERVIO TULIO MONTERO LUDEÑA, DOCUMENTO NO. 34460-12</t>
  </si>
  <si>
    <t>SEGUIDO POR: HOSPITAL CLINICA SAN AGUSTIN CIA LTDA EN CONTRA DE: QUIROLA AREVALO ADRIANA LUCIA, DOCUMENTO NO. 34324-12</t>
  </si>
  <si>
    <t>SEGUIDO POR: CASTILLO JUMBO LORGIA JUDITH  EN CONTRA DE: ESCUELA SUPERIOR POLITECNICA SERVIO TULIO MONTERO LUDEÑA, DOCUMENTO NO. 34468-12</t>
  </si>
  <si>
    <t>SEGUIDO POR: MONTERO BERMEO SVELTLHANA DEL CISNE EN CONTRA DE: ESCUELA SUPERIOR POLITECNICA SERVIO TULIO MONTERO LUDEÑA, DOCUMENTO NO. 34453-12</t>
  </si>
  <si>
    <t>SEGUIDO POR: ALVERCA JIMENEZ LISSETH DEL CISNE EN CONTRA DE: ESCUELA SUPERIOR POLITECNICA SERVIO TULIO MONTERO LUDEÑA, DOCUMENTO NO. 34458-12</t>
  </si>
  <si>
    <t>SEGUIDO POR: PINZON PRADO JIMMY FABRICIO EN CONTRA DE: ESCUELA SUPERIOR POLITECNICA SERVIO TULIO MONTERO LUDEÑA, DOCUMENTO NO. 34457-12</t>
  </si>
  <si>
    <t>SEGUIDO POR: PICOITA CAMACHO JOHNY MARITZA EN CONTRA DE: ESCUELA SUPERIOR POLITECNICA SERVIO TULIO MONTERO LUDEÑA, DOCUMENTO NO. 38090-12</t>
  </si>
  <si>
    <t>SEGUIDO POR: QUINDE VUELE MERCY CARMEN EN CONTRA DE: ESCUELA SUPERIOR POLITECNICA SERVIO TULIO MONTERO LUDEÑA, DOCUMENTO NO. 38085-12</t>
  </si>
  <si>
    <t>SEGUIDO POR: GAD CHAGUARPAMBA EN CONTRA DE: BERMEO BERMEO SEGUNDO FRANCISCO, DOCUMENTO NO. 45470-12</t>
  </si>
  <si>
    <t>SEGUIDO POR: ONKEV SA EN CONTRA DE: ROMAN VALLEJO FRANCISCO JAVIER, DOCUMENTO NO. 46257-12</t>
  </si>
  <si>
    <t>SEGUIDO POR: FRANCO LEON LEONOR DEL CARMEN EN CONTRA DE: ESCUELA SUPERIOR POLITECNICA SERVIO TULIO MONTERO LUDEÑA, DOCUMENTO NO. 38073-12</t>
  </si>
  <si>
    <t>SEGUIDO POR: OJEDA SARANGO EDWIN AMADO EN CONTRA DE: ESCUELA SUPERIOR POLITECNICA SERVIO TULIO MONTERO LUDEÑA, DOCUMENTO NO. 38066-12</t>
  </si>
  <si>
    <t>SEGUIDO POR: CARRION SANCHEZ JOSE AMADO EN CONTRA DE: ESCUELA SUPERIOR POLITECNICA SERVIO TULIO MONTERO LUDEÑA, DOCUMENTO NO. 38058-12</t>
  </si>
  <si>
    <t>SEGUIDO POR: DIREL MATERIALES DE CONSTRUCCION CIA LTDA EN CONTRA DE: SILVA GARCIA JOSE FERNANDO, DOCUMENTO NO. 37008-12</t>
  </si>
  <si>
    <t>SEGUIDO POR: HOTELERA PISCOBAMBA CIA LTDA EN CONTRA DE: ANDRADE ARMIJOS CRISTIAN MEDARDO, DOCUMENTO NO. 36787-12</t>
  </si>
  <si>
    <t>SEGUIDO POR: VALAREZO PALACIOS NELLY EUGENIA EN CONTRA DE: MEDINA PAUTE ALEXANDER MANUEL, DOCUMENTO NO. 36643-12</t>
  </si>
  <si>
    <t>SEGUIDO POR: COMPAÑIA DE TAXI EJECUTIVO RIVERAS DEL ALCAZAR RIVERAL SA EN CONTRA DE: BAILON BOTINES ESTHER ADELAIDA, DOCUMENTO NO. 36313-12</t>
  </si>
  <si>
    <t>SEGUIDO POR: DIMACO / TORRES TORRES ROGELIO RAMIRO EN CONTRA DE: TILLAGUANGO ALVAREZ ELIAS ABRAHAN , DOCUMENTO NO. 35907-12</t>
  </si>
  <si>
    <t>SEGUIDO POR: BALZA CABANZO OSWALDO RAFAEL EN CONTRA DE: VICENTE VEGA LUCIA CARMITA, DOCUMENTO NO. 35806-12</t>
  </si>
  <si>
    <t>SEGUIDO POR: COOPERATIVA DE TRANSPORTE UNION CARIAMANGA EN CONTRA DE: SARANGO SALINAS YESSICA VERENICE, DOCUMENTO NO. 38889-12</t>
  </si>
  <si>
    <t>SEGUIDO POR: CASA RELIGIOSA SANTO DOMINGO DE GUZMAN LOJA EN CONTRA DE: CASTILLO JIMENEZ EDWIN DARWIN, DOCUMENTO NO. 34705-12</t>
  </si>
  <si>
    <t>SEGUIDO POR: BELTRAN SILVA SANDRA DEL ROCIO EN CONTRA DE: GAD DE SARAGURO, DOCUMENTO NO. 35471-12</t>
  </si>
  <si>
    <t>SEGUIDO POR: GUARNIZO CONDOLO MARIA FERNANDA EN CONTRA DE: NUÑEZ MASACHE YOLANDA, DOCUMENTO NO. 35325-12</t>
  </si>
  <si>
    <t>SEGUIDO POR: LOAIZA PEÑA GLORIA DEL CISNE EN CONTRA DE: ESCUELA SUPERIOR POLITECNICA SERVIO TULIO MONTERO LUDEÑA, DOCUMENTO NO. 34463-12</t>
  </si>
  <si>
    <t>SEGUIDO POR: CUENCA ACARO JOSE ELICEO EN CONTRA DE: JIMENEZ TILLAGUANGO JOSE GEOVANNY, DOCUMENTO NO. 32855-12</t>
  </si>
  <si>
    <t>SEGUIDO POR: JARAMILLO GALVAN JOSE RODRIGO EN CONTRA DE: PARDO MARIA ESPERANZA, DOCUMENTO NO. 34149-12</t>
  </si>
  <si>
    <t>SEGUIDO POR: GAD DE LOJA EN CONTRA DE: GONZALEZ PINEDA VICTOR ANGEL, DOCUMENTO NO. 33748-12</t>
  </si>
  <si>
    <t>SEGUIDO POR: FEDERACION PROVINCIAL DE LIGAS DEPORTIVAS BARRIALES Y PARROQUIALES DE LOJA EN CONTRA DE: JARAMILLO MORILLO JOHN ANIBAL, DOCUMENTO NO. 32914-12</t>
  </si>
  <si>
    <t>SEGUIDO POR: CUENCA ACARO JOSE ELICEO EN CONTRA DE: VINCES PIGUAVE STANLEY GEOVANNY, DOCUMENTO NO. 32802-12</t>
  </si>
  <si>
    <t>SEGUIDO POR: LOJASYSTEM CA / CUENCA OJEDA JOSE ANDRES  EN CONTRA DE: CUEVA PACHECO JOSE ANTONIO, DOCUMENTO NO. 31672-12</t>
  </si>
  <si>
    <t>SEGUIDO POR: LOJASYSTEM CA / CUENCA OJEDA JOSE ANDRES  EN CONTRA DE: CUEVA PACHECO JOSE ANTONIO, DOCUMENTO NO. 30099-12</t>
  </si>
  <si>
    <t>SEGUIDO POR: CORDILOJA CIA LTDA EN CONTRA DE: MONTESINOS JARAMILLO JOSE VINICIO, DOCUMENTO NO. 45255-12</t>
  </si>
  <si>
    <t>SEGUIDO POR: CORDILOJA CIA LTDA EN CONTRA DE: ARROBO RODAS GLADYS MARIA, DOCUMENTO NO. 45256-12</t>
  </si>
  <si>
    <t>SEGUIDO POR: ABAD CASTILLO MANUEL ALEJANDRO EN CONTRA DE: ESCUELA SUPERIOR POLITECNICA SERVIO TULIO MONTERO LUDEÑA, DOCUMENTO NO. 38182-12</t>
  </si>
  <si>
    <t>SEGUIDO POR: SEGAL CIA LTDA EN CONTRA DE: QUIZHPE GONZALEZ LUIS ALEJANDRO, DOCUMENTO NO. 45188-12</t>
  </si>
  <si>
    <t>SEGUIDO POR: VILLAVICENCIO PAZMIÑO MIGUEL ANDRES EN CONTRA DE: PACCHA PALACIOS MARIA MAGDALENA, DOCUMENTO NO. 45812-12</t>
  </si>
  <si>
    <t>SEGUIDO POR: SANDOVAL GONZALEZ LAUTARO MARCELO EN CONTRA DE: SARMIENTO CONTENTO ROSA LILIANA , DOCUMENTO NO. 45948-12</t>
  </si>
  <si>
    <t>SEGUIDO POR: GUILLEN TITUANA OSCAR FIDENCIO EN CONTRA DE: BERMEO RAMON DAVID ALEJANDRO, DOCUMENTO NO. 43881-12</t>
  </si>
  <si>
    <t>SEGUIDO POR: UNIVERSIDAD TECNICA PARTICULAR DE LOJA EN CONTRA DE: AREVALO TORRES JOSE LUIS, DOCUMENTO NO. 42052-12</t>
  </si>
  <si>
    <t>SEGUIDO POR: COOPERATIVA DE TRANSPORTE DE PASAJEROS INTERNACIONAL NAMBIJA EN CONTRA DE: SUAREZ PEÑA JORGE EDUARDO, DOCUMENTO NO. 4177-12</t>
  </si>
  <si>
    <t>SEGUIDO POR: ROSAS ORDOÑEZ JORGE LUIS EN CONTRA DE: MARIN MINGA CHRISTIAN ANDRES, DOCUMENTO NO. 41381-12</t>
  </si>
  <si>
    <t>SEGUIDO POR: EDITORIAL LA HORA DE LOJA EDIHORA CIA LTDA EN CONTRA DE: PALADINES RAMIREZ RONALD VINICIO, DOCUMENTO NO. 41271-12</t>
  </si>
  <si>
    <t>SEGUIDO POR: NOTARIA PRIMERA SUPLENTE DE LOJA EN CONTRA DE: CHUMBE MORQUECHO RITA YADIRA, DOCUMENTO NO. 41175-12</t>
  </si>
  <si>
    <t>SEGUIDO POR: SCHRAMM WINKLER DIETER EN CONTRA DE: JIMENEZ JARAMILLO GUILLERMO RAFAEL, DOCUMENTO NO. 40805-12</t>
  </si>
  <si>
    <t>SEGUIDO POR: JARAMILLO JARAMILLO JUAN CARLOS EN CONTRA DE: ESCUELA SUPERIOR POLITECNICA SERVIO TULIO MONTERO LUDEÑA, DOCUMENTO NO. 43420-12</t>
  </si>
  <si>
    <t>SEGUIDO POR: EMPRESA PUBLICA DE VIALIDAD DEL SUR VIALSUR EP EN CONTRA DE: JARAMILLO ORDOÑEZ FREDY AUGUSTO, DOCUMENTO NO. 43201-12</t>
  </si>
  <si>
    <t>SEGUIDO POR: COMERCIALIZADORA DEL AUSTRO COMDELTRO CIA LTDA EN CONTRA DE: CARRION CHIRIBOGA JOHNY MARCEL, DOCUMENTO NO. 42457-12</t>
  </si>
  <si>
    <t>SEGUIDO POR: MUÑOZ BORRERO SAUL LEONARDO EN CONTRA DE: REYES LUNA LEONARDO PATRICIO, DOCUMENTO NO. 42076-12</t>
  </si>
  <si>
    <t>SEGUIDO POR: SANTIN SANTIN MAGALY YOLANDA EN CONTRA DE: SARANGO JUMBO MERY MARIA, DOCUMENTO NO. 40546-12</t>
  </si>
  <si>
    <t>SEGUIDO POR: CONDUSPORT RODAR SA EN CONTRA DE: VALLEJO CARRION MIGUEL ANGEL, DOCUMENTO NO. 39630-12</t>
  </si>
  <si>
    <t>SEGUIDO POR: FERNANDEZ DELGADO KLEVER PATRICIO EN CONTRA DE: ERAZO ALMEIDA PABLO LEONARDO, DOCUMENTO NO. 38546-12</t>
  </si>
  <si>
    <t>SEGUIDO POR: VILLAVICENCIO SARANGO NIXON DAVID  EN CONTRA DE: ERAZO ALMEIDA PABLO LEONARDO, DOCUMENTO NO. 39461-12</t>
  </si>
  <si>
    <t>SEGUIDO POR: GARCIA PARDO GALO ENRIQUE EN CONTRA DE: ESCUELA SUPERIOR POLITECNICA SERVIO TULIO MONTERO LUDEÑA, DOCUMENTO NO. 39144-12</t>
  </si>
  <si>
    <t>SEGUIDO POR: BUSTAN JARAMILLO LORGIA MARIA DOLORES EN CONTRA DE: ALBARADO TORRES JUAN PABLO, DOCUMENTO NO. 45040-12</t>
  </si>
  <si>
    <t>SEGUIDO POR: COOPERATIVA DE AHORRO Y CREDITO DE LA PEQUEÑA EMPRESA CACPE LOJA EN CONTRA DE: PAUTA APOLO JHON FABRICIO, DOCUMENTO NO. 49629-12</t>
  </si>
  <si>
    <t>SEGUIDO POR: REINOSO LARREA NIDIA BEATRIZ EN CONTRA DE: GUALAN GUAMAN GLORIA, DOCUMENTO NO. 48120-12</t>
  </si>
  <si>
    <t>SEGUIDO POR: INAPESA SA EN CONTRA DE: GONZALEZ ZUÑIGA JUAN FRANCISCO, DOCUMENTO NO. 49959-12</t>
  </si>
  <si>
    <t>SEGUIDO POR: OCHOA OCHOA JUDID MARIA EN CONTRA DE: ERAZO ALMEIDA PABLO LEONARDO, DOCUMENTO NO. 47278-12</t>
  </si>
  <si>
    <t>SEGUIDO POR: DIPAC MANTA SA EN CONTRA DE: JIMENEZ VILLALTA RICARDO LEONEL, DOCUMENTO NO. 49995-12</t>
  </si>
  <si>
    <t>SEGUIDO POR: EMPRESA TECNOLOGICA TONERS CIA LTDA EN CONTRA DE: GRANDA CUEVA DANY ALFONSO, DOCUMENTO NO. 50135-12</t>
  </si>
  <si>
    <t>SEGUIDO POR: ZUÑIGA VEINTIMILLA JOSE WILMAN EN CONTRA DE: VEINTIMILLA QUEZADA VICTOR HUGO, DOCUMENTO NO. 51019-12</t>
  </si>
  <si>
    <t>SEGUIDO POR: E&amp;A BROKERS CIA LTDA EN CONTRA DE: VILLAVICENCIO OBANDO GLADYS MARICELA, DOCUMENTO NO. 50790-12</t>
  </si>
  <si>
    <t>SEGUIDO POR: COOPERATIVA DE TRANSPORTES CENTRAL CATAMAYO  EN CONTRA DE: CORDOVA ARMIJOS DORIS CECILIA, DOCUMENTO NO. 52080-12</t>
  </si>
  <si>
    <t>SEGUIDO POR: BARBA AGILA GLADIS BOLIVIA EN CONTRA DE: POGO CAPA UMERCINDA DE ROCIO, DOCUMENTO NO. 52629-12</t>
  </si>
  <si>
    <t>SEGUIDO POR: BENITEZ YAZBEK JUAN MAURICIO EN CONTRA DE: ORDOÑEZ HIDALGO LUIS FERNANDO, DOCUMENTO NO. 49603-12</t>
  </si>
  <si>
    <t>SEGUIDO POR: EMPRESA PUBLICA DE VIALIDAD DEL SUR VIALSUR EP EN CONTRA DE: CARTUCHE MUÑOZ LUIS PATRICIO, DOCUMENTO NO. 47454-12</t>
  </si>
  <si>
    <t>SEGUIDO POR: CASTILLO RODRIGUEZ OSCAR LUIS EN CONTRA DE: FLORES SIVISACA ANDRES FERNANDO, DOCUMENTO NO. 47525-12</t>
  </si>
  <si>
    <t>SEGUIDO POR: LIGA DEPORTIVA CANTONAL DE SARAGURO  EN CONTRA DE: SISALIMA DELGADO MARCO VINICIO, DOCUMENTO NO. 48207-12</t>
  </si>
  <si>
    <t>SEGUIDO POR: VASQUEZ SERRANO ROSA JUDITH  EN CONTRA DE: GUAMAN ACARO DANA ELIZABETH, DOCUMENTO NO. 48562-12</t>
  </si>
  <si>
    <t>SEGUIDO POR: CUERPO DE INGENIEROS DEL EJERCITO EN CONTRA DE: CORNEJO SUAREZ JAIME OSWALDO, DOCUMENTO NO. 51458-12</t>
  </si>
  <si>
    <t>SEGUIDO POR: MONCAYO VACA CARMEN MARGOTH EN CONTRA DE: MORA CALLE VIVANA LIZZETTE, DOCUMENTO NO. 51547-12</t>
  </si>
  <si>
    <t>SEGUIDO POR: SANCHEZ CEVALLOS AMABLE GONZALO EN CONTRA DE: SARANGO ZUMBA BERTHA LUCIA, DOCUMENTO NO. 52234-12</t>
  </si>
  <si>
    <t>SEGUIDO POR: AZANZA ORTIZ JHON FELICIANO EN CONTRA DE: GUAMAN CALVA JOSE ANTONIO, DOCUMENTO NO. 52231-12</t>
  </si>
  <si>
    <t>SEGUIDO POR: INDUSTRIA EMBOTELLADORA LOJA SA ILELSA EN CONTRA DE: ENCALADA LOAIZA JORGE STALIN, DOCUMENTO NO. 52458-12</t>
  </si>
  <si>
    <t>SEGUIDO POR: CORMIN CIA LTDA EN CONTRA DE: JIMENEZ ABAD MARIA ANGELICA, DOCUMENTO NO. 52478-12</t>
  </si>
  <si>
    <t>SEGUIDO POR: HIPERMERCADOS DEL VALLE CIA LTDA EN CONTRA DE: CASTILLO SALAS LEONELA DEL CISNE, DOCUMENTO NO. 52572-12</t>
  </si>
  <si>
    <t>SEGUIDO POR: COOPERATIVA DE AHORRO Y CREDITO NUEVOS HORIZONTES EN CONTRA DE: CASTRO DONOSO LUZ MERY, DOCUMENTO NO. 52575-12</t>
  </si>
  <si>
    <t>SEGUIDO POR: VIVAR MACAS TERESA ELIZABETH EN CONTRA DE: GONZALEZ ZAPATA LUIS AURELIO, DOCUMENTO NO. 52623-12</t>
  </si>
  <si>
    <t>SEGUIDO POR: BARBA AGILA GLADIS BOLIVIA EN CONTRA DE: POGO CAPA GUMERCINDA DE ROCIO, DOCUMENTO NO. 52629-12</t>
  </si>
  <si>
    <t>SEGUIDO POR: VILLAVICENCIO CUEVA MAURICIO DIONICIO EN CONTRA DE: AVILA DAVILA RAUL MIGUEL, DOCUMENTO NO. 52731-12</t>
  </si>
  <si>
    <t>SEGUIDO POR: SOLCA NUCLEO DE LOJA EN CONTRA DE: SANTIN MARCIA NELLY, DOCUMENTO NO. 53305-12</t>
  </si>
  <si>
    <t>SEGUIDO POR: COOPERATIVA DE AHORRO Y CREDITO DEL SINDICATO DE CHOFERES PROFESIONALES DE LOJA LTDA EN CONTRA DE: SUMBA ORTEGA MAURICIO OSWALDO, DOCUMENTO NO. 54273-12</t>
  </si>
  <si>
    <t>SEGUIDO POR: PESCADERIA EL CHINITO EN CONTRA DE: JIMENEZ TILLAGUANGO MANUEL IVAN, DOCUMENTO NO. 54387-12</t>
  </si>
  <si>
    <t>SEGUIDO POR: EMPRESA TECNOLOGICA TOMERS CIA LTDA EN CONTRA DE: GRANDA CUEVA DANY ALFONSO, DOCUMENTO NO. 54539-12</t>
  </si>
  <si>
    <t>SEGUIDO POR: PICOITA ROJAS MANUEL DE JESUS EN CONTRA DE: ARMIJOS VARGAS REINERIO, DOCUMENTO NO. 55408-12</t>
  </si>
  <si>
    <t>SEGUIDO POR: ROMO MARK ANAND EN CONTRA DE: SERVICIOS PEDAGOGICOS INTEGRADOS SPI, DOCUMENTO NO. 55460-12</t>
  </si>
  <si>
    <t>SEGUIDO POR: FLANDOLI MARINSILVIA RENATA EN CONTRA DE: SERVICIOS PEDAGOGICOS INTEGRADOS SPI, DOCUMENTO NO. 55468-12</t>
  </si>
  <si>
    <t>SEGUIDO POR: CHACON CHACON AMADA PAULINA EN CONTRA DE: SERVICIOS PEDAGOGICOS INTEGRADOS SPI, DOCUMENTO NO. 55471-12</t>
  </si>
  <si>
    <t>SEGUIDO POR: ANDRE BURNEO MAX ROBERTO EN CONTRA DE: SERVICIOS PEDAGOGICOS INTEGRADOS SPI, DOCUMENTO NO. 55474-12</t>
  </si>
  <si>
    <t>SEGUIDO POR: MALDONADO HOYOS EDINSON ARMANDO EN CONTRA DE: SERVICIOS PEDAGOGICOS INTEGRADOS SPI, DOCUMENTO NO. 55480-12</t>
  </si>
  <si>
    <t>SEGUIDO POR: GONZALEZ ZUÑIGA AMPARITO DEL CISNE EN CONTRA DE: SERVICIOS PEDAGOGICOS INTEGRADOS SPI, DOCUMENTO NO. 55487-12</t>
  </si>
  <si>
    <t>SEGUIDO POR: GONZALEZ JIMENEZ MARCELO GEOVANNY EN CONTRA DE: MEDINA ARMIJOS MELVA VICENTA, DOCUMENTO NO. 55506-12</t>
  </si>
  <si>
    <t>SEGUIDO POR: MINAYA BRAVO HITER GIOVANNY EN CONTRA DE: SERVICIOS PEDAGOGICOS INTEGRADOS SPI, DOCUMENTO NO. 55714-12</t>
  </si>
  <si>
    <t>SEGUIDO POR: MOROCHO QUINCHE MONICA DEL CISNE EN CONTRA DE: SERVICIOS PEDAGOGICOS INTEGRADOS SPI, DOCUMENTO NO. 55718-12</t>
  </si>
  <si>
    <t>SEGUIDO POR: GONZALEZ MALLA EDUARDO FRANCISCO EN CONTRA DE: SERVICIOS PEDAGOGICOS INTEGRADOS SPI, DOCUMENTO NO. 55724-12</t>
  </si>
  <si>
    <t>SEGUIDO POR: SANMARTIN UREÑA MARIA EUGENIA EN CONTRA DE: SERVICIOS PEDAGOGICOS INTEGRADOS SPI, DOCUMENTO NO. 55731-12</t>
  </si>
  <si>
    <t>SEGUIDO POR: LUDEÑA JARAMILLO FABIOLA ENITH EN CONTRA DE: SERVICIOS PEDAGOGICOS INTEGRADOS SPI, DOCUMENTO NO. 55714-12</t>
  </si>
  <si>
    <t>SEGUIDO POR: ECHEVERRIA CUADROS JUAN ANDRES EN CONTRA DE: JARAMILLO DIAZ JOSE LUIS, DOCUMENTO NO. 55785-12</t>
  </si>
  <si>
    <t>SEGUIDO POR: ROJAS PUMA CARLOS MANUEL EN CONTRA DE: SERVICIOS PEDAGOGICOS INTEGRADOS SPI, DOCUMENTO NO. 55874-12</t>
  </si>
  <si>
    <t>SEGUIDO POR: PACHECO LOAIZA JONATHAN MICHAEL EN CONTRA DE: SERVICIOS PEDAGOGICOS INTEGRADOS SPI, DOCUMENTO NO. 55878-12</t>
  </si>
  <si>
    <t>SEGUIDO POR: GOBIERNO AUTONOMO DESCENTRALIZADO MUNICIPAL DEL CANTON CALVAS EN CONTRA DE: CARMONA TORRES FLAVIO PORFIRIO, DOCUMENTO NO. 55988-12</t>
  </si>
  <si>
    <t>SEGUIDO POR: ORTEGA MALACATOS VICENTA EMPERATRIZ EN CONTRA DE: LAPO NARANJO MANUEL DE JESUS, DOCUMENTO NO. 56247-12</t>
  </si>
  <si>
    <t>SEGUIDO POR: DISTRIBIDORA IMPORTADORA DIPOR SA EN CONTRA DE: RIOFRIO CRIOLLO ANGEL DANIEL, DOCUMENTO NO. 56338-12</t>
  </si>
  <si>
    <t>SEGUIDO POR: VIVANCO CRIOLLO BLANCA OFELIA EN CONTRA DE: VIVANCO CRIOLLO HECTOR SALVADOR, DOCUMENTO NO. 56787-12</t>
  </si>
  <si>
    <t>SEGUIDO POR: DIPAC MANTA SA EN CONTRA DE: JIMENEZ VILLALTA RICARDO LEONEL, DOCUMENTO NO. 56838-12</t>
  </si>
  <si>
    <t>SEGUIDO POR: BANCO DE LOJA SA EN CONTRA DE: CABRERA ESCOBAR GUILLERMO FABIAN, DOCUMENTO NO. 57236-12</t>
  </si>
  <si>
    <t>SEGUIDO POR: CONTRERAS ARACO DANIEL EN CONTRA DE: SERVICIOS PEDAGOGICOS INTEGRADOS SPI, DOCUMENTO NO. 57630-12</t>
  </si>
  <si>
    <t>SEGUIDO POR: RODRIGUEZ CARMEN DELIA EN CONTRA DE: GOMEZ PEREZ ROSA ELENA, DOCUMENTO NO. 57864-12</t>
  </si>
  <si>
    <t>SEGUIDO POR: COOPERATIVA DE AHORRO Y CREDITO DE LA PEQUEÑA EMPRESA CACPE MACARA EN CONTRA DE: SANMARTINALVAREZ NILDA IBELIA, DOCUMENTO NO. 57875-12</t>
  </si>
  <si>
    <t>SEGUIDO POR: SILVA OCHOA CESAR AUGUSTO EN CONTRA DE: SERVICIOS PEDAGOGICOS INTEGRADOS SPI, DOCUMENTO NO. 58156-12</t>
  </si>
  <si>
    <t>SEGUIDO POR: MEJIA CARRION ROBERTO GUILLERMO EN CONTRA DE: NOBLECILLA ESPINOZA CRISTIAN HORACIO, DOCUMENTO NO. 58331-12</t>
  </si>
  <si>
    <t>SEGUIDO POR: DISTRIBUIDORA IMPORTADORA DIPOR SA EN CONTRA DE: CARAGUAY SIVISAPA PAUL FERNANDO, DOCUMENTO NO. 97-11</t>
  </si>
  <si>
    <t>SEGUIDO POR: HOSPITAL CLINICA SAN AGUSTIN CIA LTDA EN CONTRA DE: MEDINA GUAMAN JOHANNA ALEXANDRA, DOCUMENTO NO. 98-11</t>
  </si>
  <si>
    <t>SEGUIDO POR: MONTERO BERMEO SVETLHANA DEL CISNE EN CONTRA DE: COLLAGUAZO SARANGO LUIS ALFONSO, DOCUMENTO NO. 45621</t>
  </si>
  <si>
    <t>SEGUIDO POR: FEDERACION DEPORTIVA PROVINCIAL DE ZAMORA CHINCHIPE EN CONTRA DE: PATIÑO PEREZ CARLOS BLADIMIR, DOCUMENTO NO. 025-11</t>
  </si>
  <si>
    <t>SEGUIDO POR: SANCHEZ MASIAS JOSE INDALECIO EN CONTRA DE: ELITEPERSON CIA LTDA, DOCUMENTO NO. 54-11</t>
  </si>
  <si>
    <t>SEGUIDO POR: BURNEO VALDIVIESO JUAN EDUARDO / ROLLINGROAD CIA LTDA EN CONTRA DE: MONTESDEOCA CORREA BYRON PATRICIO, DOCUMENTO NO. 82 -11</t>
  </si>
  <si>
    <t>SEGUIDO POR: HIPERMERCADOS DEL VALLE CIA LTDA EN CONTRA DE: CASTRO VEINTIMILLA HERNAN DAVID, DOCUMENTO NO. 86-11</t>
  </si>
  <si>
    <t>SEGUIDO POR: GUAMAN ARMIJOS MARCIA ALEXANDRA EN CONTRA DE: LEON MOROCHO MARTHA AIDE, DOCUMENTO NO. 90 - 11</t>
  </si>
  <si>
    <t>SEGUIDO POR: PETER SCHRAMM WINKLER EN CONTRA DE: LEON LAPO LUZ ANGELICA, DOCUMENTO NO. 94-11</t>
  </si>
  <si>
    <t>SEGUIDO POR: MONTEROS JARAMILLO JEANNE MERCEDES EN CONTRA DE: GUAMAN ARMIJOS MARIA VERONICA, DOCUMENTO NO. 95-11</t>
  </si>
  <si>
    <t>SEGUIDO POR: AYALA SANCHEZ RODRIGO FERNANDO CI/RUC: 1103920193001 EN CONTRA DE: GUAJALA INGA ERIKA MELANIA C.I/RUC: 1727010074 , DOCUMENTO NO. 62076</t>
  </si>
  <si>
    <t>SEGUIDO POR: COOPERATIVA DE AHORRO Y CREDITO CACPE MACARA CI/RUC: 1190079569001 EN CONTRA DE: SANCHEZ SANCHEZ VIVIANA DEL CISNE C.I/RUC: 1103645840 , DOCUMENTO NO. 62724</t>
  </si>
  <si>
    <t>SEGUIDO POR: DIREL CIA LTDA CI/RUC: 1191725111001 EN CONTRA DE: QUIZHPE MONTOYA JIMMY FERNANDO C.I/RUC: 1104818107, DOCUMENTO NO. 63054</t>
  </si>
  <si>
    <t>SEGUIDO POR: DISTRITO EDUCATIVO INTERCULTURAL Y BILINGÜE CI/RUC: 1160008570001 EN CONTRA DE: PONCE MONTOYA PAUL ENRIQUE C.I/RUC: 1104523772, DOCUMENTO NO. 63994</t>
  </si>
  <si>
    <t>SEGUIDO POR: DISTRITO EDUCATIVO INTERCULTURAL Y BILINGÜE CI/RUC: 1160008570001 EN CONTRA DE: PONCE MONTOYA PAUL ENRIQUE C.I/RUC: 1104523772, DOCUMENTO NO. 65735</t>
  </si>
  <si>
    <t>SEGUIDO POR: HIPERMERCADOS DEL VALLE CIA LTDA CI/RUC: 1191717038001 EN CONTRA DE: PINTA PINTA WILMER VINICIO C.I/RUC: 1104696545, DOCUMENTO NO. 66408</t>
  </si>
  <si>
    <t>SEGUIDO POR: CHAVEZ ALVEAR BEATRIZ MARGARITA CI/RUC: 1101777900001 EN CONTRA DE: VASQUEZ MORILLO SANTIAGO FERNANDO C.I/RUC: 1103745111 , DOCUMENTO NO. 66427</t>
  </si>
  <si>
    <t>SEGUIDO POR: GLASSVIT CIDRIO TEMPLADO CIA LTDA CI/RUC: 1190090503001 EN CONTRA DE: CUEVA MATUTE DOLORES JANYNE C.I/RUC: 1900213305, DOCUMENTO NO. 66732</t>
  </si>
  <si>
    <t>SEGUIDO POR: BANCO DE LOJA S.A CI/RUC: 1190002213001 EN CONTRA DE: CELI VIVANCO JANINA MAGALY C.I/RUC: 1104661531 , DOCUMENTO NO. 67895</t>
  </si>
  <si>
    <t>SEGUIDO POR: DIRECCION PROVINCIAL DE EDUACACION HISPANA DE LOJA CI/RUC: 1160008570001 EN CONTRA DE: PEÑA RIVERA ENITH VICTORIA C.I/RUC: 1102667720 , DOCUMENTO NO. 68368</t>
  </si>
  <si>
    <t>SEGUIDO POR: COOPERATIVA AHORRO Y CREDITO DE LA PEQUEÑA EMPRESA CACPE LOJA LTDA CI/RUC: 1190075539001 EN CONTRA DE: YAURI PUCHA GLORIA MARLENE C.I/RUC: 1103815468 , DOCUMENTO NO. 69818</t>
  </si>
  <si>
    <t>SEGUIDO POR: LEON PULLAGUARI VICENTE PATRICIO CI/RUC: 1103352108001 EN CONTRA DE: ARMIJOS AGILA LUIS MARIO C.I/RUC: 1103447650 , DOCUMENTO NO. 71584</t>
  </si>
  <si>
    <t>SEGUIDO POR: GUILLEN TITUANA OSCAR FIDENCIO CI/RUC: 1103216410 EN CONTRA DE: CARTUCHE PADILLA JUAN JOSE C.I/RUC: 1900530310 , DOCUMENTO NO. 73100</t>
  </si>
  <si>
    <t>SEGUIDO POR: LEON PULLAGUARI VICENTE PATRICIO CI/RUC: 11033522108001 EN CONTRA DE: ARMIJOS AGILA LUIS MARIO C.I/RUC: 1103447650 , DOCUMENTO NO. 73690</t>
  </si>
  <si>
    <t>SEGUIDO POR: SUBSECRETARIA ZONAL DE PLANIFICACION 7 CI/RUC: 1160049090001 EN CONTRA DE: CARRION SANCHEZ WILMER ALFONSO C.I/RUC: 1103117451 , DOCUMENTO NO. 73729</t>
  </si>
  <si>
    <t>SEGUIDO POR: INSTITUTO ANTONIO PEÑA CELI. LTDA CI/RUC: 1191741109001 EN CONTRA DE: VERA RENTERIA CRISTIAN RENE C.I/RUC: 1717652695 , DOCUMENTO NO. 74044</t>
  </si>
  <si>
    <t>SEGUIDO POR: DIRECCION DE EDUCACION DE LOJA CI/RUC: 1160008570001 EN CONTRA DE: GRANDA BERNEO CARLOS ENRIQUE C.I/RUC: 1102069950 , DOCUMENTO NO. 74149</t>
  </si>
  <si>
    <t>SEGUIDO POR: AREVALO ALVAREZ RAMIRO ROBERTO CI/RUC: 1103378384001 EN CONTRA DE: AREVALO MALO MANUEL AGUSTIN C.I/RUC: 1102190368 , DOCUMENTO NO. 74918</t>
  </si>
  <si>
    <t>SEGUIDO POR: SARMIENTO LUZURIAGA LUIS FELIPE CI/RUC: 1103551980001 EN CONTRA DE: PIEDRA CORONEL RAQUEL CECILIA C.I/RUC: 1102003439, DOCUMENTO NO. 75894</t>
  </si>
  <si>
    <t>SEGUIDO POR: DISTRIBUIDORA GRANDA DISTRIGRANDA CIA LTDA CI/RUC: 1191732169001 EN CONTRA DE: TAPIA CHAMBA JORGE LUIS C.I/RUC: 1104960495, DOCUMENTO NO. 76111</t>
  </si>
  <si>
    <t>SEGUIDO POR: SEGURIDAD Y VIGILANCIA GOMEZ ARAUJO LOPEZ SEGAL CIA LTDA CI/RUC: 1191713504001 EN CONTRA DE: RIMACUNA CALVA JHON PATRICIO C.I/RUC: 1104630783 , DOCUMENTO NO. 77168</t>
  </si>
  <si>
    <t>SEGUIDO POR: TECNOAUSTRAL CIA LTDA CI/RUC: 1190047276001 EN CONTRA DE: OCAMPO MACAS DARWIN PATRICIO C.I/RUC: 1104109200 , DOCUMENTO NO. 77289</t>
  </si>
  <si>
    <t>SEGUIDO POR: COOPERATIVA DE AHORRO Y CREDITO DEL SINDICATO DE CHOFERES PROFESIONALES DE CHAGUARPAMNA 29 DE ENERO CI/RUC: 1191704750001 EN CONTRA DE: CABRERA FERNANDEZ XIMENA SOLEDAD C.I/RUC: 1104377500 , DOCUMENTO NO. 78230</t>
  </si>
  <si>
    <t>SEGUIDO POR: ORIENTAL INDUSTRIA ALIMENTICIA O.I.A CIA LTDA CI/RUC: 1291710359001 EN CONTRA DE: FLORES ROBLES FERNANDO NICANOR C.I/RUC: 1104190044 , DOCUMENTO NO. 78234</t>
  </si>
  <si>
    <t>SEGUIDO POR: TORRES VIÑAMAGUA JOHN KENNEDY CI/RUC: 1102947411001 EN CONTRA DE: MAZA PIEDRA JENNY LILIANA C.I/RUC: 1105059545 , DOCUMENTO NO. 80697</t>
  </si>
  <si>
    <t>SEGUIDO POR: JARAMILLA GALVAN JOSE RODRIGO CI/RUC: 1100095007001 EN CONTRA DE: SUCANGA IKIAM MARIO MASHINKIASH C.I/RUC: 1104449838 , DOCUMENTO NO. 82055</t>
  </si>
  <si>
    <t>SEGUIDO POR: INAPESA S.A CI/RUC: 1190013002001 EN CONTRA DE: VITERI SILVA XIMENA ALEJANDRA C.I/RUC: 1104216104 , DOCUMENTO NO. 82208</t>
  </si>
  <si>
    <t>SEGUIDO POR: GUERRERO ANDRADE Y ASOCIADOS CIA LTDA CI/RUC: 1191723542001 EN CONTRA DE: PAQUI ABRIGO JOSE MANUEL ASUNCION C.I/RUC: 1101934675 , DOCUMENTO NO. 82819</t>
  </si>
  <si>
    <t>SEGUIDO POR: CONSORCIO COMERCIAL LOJA CI/RUC: 0702826298001 EN CONTRA DE: ORDOÑEZ OVIEDO KLEBER HERNAN C.I/RUC: 1103037899 , DOCUMENTO NO. 83480</t>
  </si>
  <si>
    <t>SEGUIDO POR: DISCOSIL CIA LTDA CI/RUC: 1191721175001 EN CONTRA DE: PALACIOS VELEZ JOSE ANGEL C.I/RUC: 1100628807 , DOCUMENTO NO. 83670</t>
  </si>
  <si>
    <t>SEGUIDO POR: FINE-TUNED ENGLISH CIA. LTDA CI/RUC: 1191732142001 EN CONTRA DE: JARAMILLO JARAMILLO PABLO SAUL C.I/RUC: 1900546001 , DOCUMENTO NO. 83764</t>
  </si>
  <si>
    <t>SEGUIDO POR: INDUSTRIA LOJANA DE ESPECERIAS ILE C.A CI/RUC: 1190049406001 EN CONTRA DE: LOAIZA CUENCA MIGUEL OMAR C.I/RUC: 1103827026, DOCUMENTO NO. 84451</t>
  </si>
  <si>
    <t>SEGUIDO POR: COOPERATIVA DE TRANSPORTES CENTRAL CATAMAYO CI/RUC: 1191700240001 EN CONTRA DE: GUAMAN COLLAGUAZO JENNY EMPERATRIZ C.I/RUC: 1104712292, DOCUMENTO NO. 85084</t>
  </si>
  <si>
    <t>SEGUIDO POR: BOADA ABARCA FAUSTO RAMIRO CI/RUC: 1100568466001 EN CONTRA DE: DELGADO MENDEZ BYRON EDUARDO C.I/RUC: MENDEZ DELGADO BYRON EDUARDO, DOCUMENTO NO. 85484</t>
  </si>
  <si>
    <t>SEGUIDO POR: CENTRO DE EDUCACION  BASICA JOSE ANTONIO EGUIGUREN LA SALLE CI/RUC: 1191703479001 EN CONTRA DE: RODRIGUEZ ARMIJOS PAUL VINICIO C.I/RUC: 1104108715 , DOCUMENTO NO. 87209</t>
  </si>
  <si>
    <t>SEGUIDO POR: JARAMILLO CASTILLO MARTHA GABRIELA CI/RUC: 1103489058001 EN CONTRA DE: ACARO ACARO JULIA MARIA C.I/RUC: 1105240236 , DOCUMENTO NO. 87313</t>
  </si>
  <si>
    <t>SEGUIDO POR: ESTACION DE SERVICIO ORTEGA FRELMAC CIA LTDA CI/RUC: 1191735831001 EN CONTRA DE: CEVALLOS GAONA MILTON PATRICIO C.I/RUC: 1104146111 , DOCUMENTO NO. 87455</t>
  </si>
  <si>
    <t>SEGUIDO POR: ESTACION DE SERVICIO ORTEGA FRELMAC CIA LTDA CI/RUC: 1191735831001 EN CONTRA DE: CHAVEZ ALVEAR JOSE LUIS C.I/RUC: 1103819940, DOCUMENTO NO. 87458</t>
  </si>
  <si>
    <t>SEGUIDO POR: SEPRONAC CIA LTDA CI/RUC: 1791206479001 EN CONTRA DE: LEON ANDRADE JAIME EGBERTO C.I/RUC: 1900225663 , DOCUMENTO NO. 87988</t>
  </si>
  <si>
    <t>SEGUIDO POR: GRANADOS ULLOA  WERER ELIUT CI/RUC: 1104704539001 EN CONTRA DE: GANAZHAPA SUQUILANDA LILIA JANETH C.I/RUC: 1104645476 , DOCUMENTO NO. 88113</t>
  </si>
  <si>
    <t>SEGUIDO POR: INAPESA S.A CI/RUC: 1190013002001 EN CONTRA DE: VIVANCO LOAIZA AGUSTIN BOLIVAR C.I/RUC: 1101783080 , DOCUMENTO NO. 88205</t>
  </si>
  <si>
    <t>SEGUIDO POR: GOBIERNO AUTONOMO DESCENTRALIZADO MUNICIPAL DE GONZANAMA CI/RUC: 1190013002001 EN CONTRA DE:  C.I/RUC: , DOCUMENTO NO. 87887</t>
  </si>
  <si>
    <t>SEGUIDO POR: INAPESA S.A CI/RUC: 1190013002001 EN CONTRA DE: DURAN NAULA MARCO ANTONIO C.I/RUC: 0101505626 , DOCUMENTO NO. 88214</t>
  </si>
  <si>
    <t>SEGUIDO POR: AREA DE SALUD NRO. 8 CATACOCHA CI/RUC: 1160005470001 EN CONTRA DE: VIVANCO HIDALGO GORKY TARQUINO C.I/RUC: 1102085550 , DOCUMENTO NO. 88476</t>
  </si>
  <si>
    <t>SEGUIDO POR: CONSORCIO JIPIRO CI/RUC: 1191745872001 EN CONTRA DE: MEDINA FERIGRA JOAO RUBEN C.I/RUC: 0928611359, DOCUMENTO NO. 88870</t>
  </si>
  <si>
    <t>SEGUIDO POR: ECUAPASTA SA CI/RUC: 1191740269001 EN CONTRA DE: GUAMAN BENITEZ JEFFERSON SANTIAGO C.I/RUC: 1104668320, DOCUMENTO NO. 89464</t>
  </si>
  <si>
    <t>SEGUIDO POR: MINISTERIO DE TRANSPORTE Y OBRAS PUBLICAS CI/RUC: 1760001710001 EN CONTRA DE: VALDIVIESO GRANDA VICTOR HUGO C.I/RUC: 1104081631, DOCUMENTO NO. 89782</t>
  </si>
  <si>
    <t>SEGUIDO POR: DISTRIBUIDORA FAGI CIA LTDA CI/RUC: 1191728463001 EN CONTRA DE: RAMIREZ RIVERA MARIO MANUEL C.I/RUC: 1103914428, DOCUMENTO NO. 89855</t>
  </si>
  <si>
    <t>SEGUIDO POR: CARRION CHAMBA CALIXTO BOLIVAR CI/RUC: 1103077796001 EN CONTRA DE: OJEDA CHAMBA DIEGO ALEJANDRO C.I/RUC: 1104585813 , DOCUMENTO NO. 88961</t>
  </si>
  <si>
    <t>SEGUIDO POR: SERGIO PATRICIO OCHOA TORRES CI/RUC: 1103862189001 EN CONTRA DE: ROMERO AMBULUDI GUIDO FREDY C.I/RUC: 1103641997 , DOCUMENTO NO. 91323</t>
  </si>
  <si>
    <t>SEGUIDO POR: ESTACION DE SERVICIO ORTEGA FRELMAC CIA LTDA CI/RUC: 1191735931001 EN CONTRA DE: VELEZ PRADO JAVIER YAMITON C.I/RUC: 0703667253, DOCUMENTO NO. 82553</t>
  </si>
  <si>
    <t>SEGUIDO POR: ONTANEDA ARMIJOS ANDREA CRISTINA CI/RUC: 1103391924001 EN CONTRA DE: MOROCHO ORTIZ ANDREA JOHANA C.I/RUC: N/A, DOCUMENTO NO. 92720</t>
  </si>
  <si>
    <t>SEGUIDO POR: PALACIO ANDRADE JHONNY VICTOR CI/RUC: 1102110226 EN CONTRA DE: ROBLES LITUMA ANA GABRIELA C.I/RUC: 1105023061, DOCUMENTO NO. 93217</t>
  </si>
  <si>
    <t>SEGUIDO POR: EMPRESA PUBLICA DE VIALIDAD DEL SUR CI/RUC: 1160049760001 EN CONTRA DE: LOPEZ POMA MANUEL MAURICIO C.I/RUC: N/A, DOCUMENTO NO. 93502</t>
  </si>
  <si>
    <t>SEGUIDO POR: EMPRESA PUBLICA DE VIALIDAD DEL SUR CI/RUC: 1160049760001 EN CONTRA DE: LOPEZ POMA MIGUEL PATRICIO C.I/RUC: 1104469711 , DOCUMENTO NO. 93506</t>
  </si>
  <si>
    <t>SEGUIDO POR: EMPRESA PUBLICA MUNICIPAL DE AGUA POTABLE ALCANTARILLADO Y SANEAMIENTO DE CALVAS EMAPAC CI/RUC: 1160051150002 EN CONTRA DE: MONTERO RODRIGUEZ LUIS FERNANDO C.I/RUC: 1709397515 , DOCUMENTO NO. 93520</t>
  </si>
  <si>
    <t>SEGUIDO POR: COMPAÑIIA MINAEXPLO LOJA S. A CI/RUC: 1190082306001 EN CONTRA DE: GUAMAN ROJAS MANUEL C.I/RUC: 1102645734 , DOCUMENTO NO. 94817</t>
  </si>
  <si>
    <t>SEGUIDO POR: PROINJAR SA CI/RUC: 1191729214001 EN CONTRA DE: MOROCHO NAMCELA IRMA ROSA C.I/RUC: 1103827844, DOCUMENTO NO. 95785</t>
  </si>
  <si>
    <t>SEGUIDO POR: JARAMILLO GALVAN JOSE RODRIGO CI/RUC: 1100095007001 EN CONTRA DE: JIMENEZ CONDOLO PABLO IVAN C.I/RUC: 0705796977 , DOCUMENTO NO. 95904</t>
  </si>
  <si>
    <t>SEGUIDO POR: MALDONADO AREVALO HUGO FERNANDO CI/RUC: 1104428287001 EN CONTRA DE: SALINAS TORRES ELIZABETH DE LA NUVE C.I/RUC: 1104288400, DOCUMENTO NO. 96764</t>
  </si>
  <si>
    <t>SEGUIDO POR: IMC RUILOVA CIA LTDA CI/RUC: 1191728765001 EN CONTRA DE: JIMENEZ JIMENEZ ANGEL MEDARDO C.I/RUC: 1104768278, DOCUMENTO NO. 97113</t>
  </si>
  <si>
    <t>SEGUIDO POR: JUAN PABLO TUTILLO RODRIGUEZ CI/RUC: 1103496954 EN CONTRA DE: MARIA FABIOLA CABRERA YUPANQUI C.I/RUC: 1102901467 , DOCUMENTO NO. 97896</t>
  </si>
  <si>
    <t>SEGUIDO POR: ALDEAN BETANCOURTH JHONATHAN ISRAEL CI/RUC: 110390756001 EN CONTRA DE: DONOSO HERRERA DIEGO GUILLERMO C.I/RUC: 1104375488 , DOCUMENTO NO. 98236</t>
  </si>
  <si>
    <t>SEGUIDO POR: CAFE- BAR RESTAURANT MYSTCK CI/RUC: 1900846039001 EN CONTRA DE: ROMERO ORDOÑEZ RONALD RAMIRO C.I/RUC: 0704422245 , DOCUMENTO NO. 98610</t>
  </si>
  <si>
    <t>SEGUIDO POR: MENECES POLO MARY CI/RUC: 0102395167001 EN CONTRA DE: TOLEDO VEINTIMILLA LUIS FERNANDO C.I/RUC: 1104295579 , DOCUMENTO NO. 98953</t>
  </si>
  <si>
    <t>SEGUIDO POR: RIVERA BALCAZAR HORACIO EUGENIO CI/RUC: 1102006515001 EN CONTRA DE: RAMIREZ CUMBICOS JORGE ENRIQUE C.I/RUC: 1104295579 , DOCUMENTO NO. 99373</t>
  </si>
  <si>
    <t>SEGUIDO POR: TORRES AGILA DIANA DEL ROCIO CI/RUC: 1104170863001 EN CONTRA DE: ASTAI BUSTAMANTE DIXON LEODAN C.I/RUC: 1104919418, DOCUMENTO NO. 100776</t>
  </si>
  <si>
    <t>SEGUIDO POR: HOTELERA VALDIVIESO &amp; EGUIGUREN CIA LTDA CI/RUC: 1191717119001 EN CONTRA DE: YANGARI RODRIGUEZ MARCO ANTONIO C.I/RUC: 1103196331, DOCUMENTO NO. 101222</t>
  </si>
  <si>
    <t>SEGUIDO POR: SEGURIDAD Y VIGILANCIA GOMEZ ARAUJO LOPEZ SEGAL CIA. LTDA CI/RUC: 1191713504001 EN CONTRA DE: CASTILLO ORDOÑEZ JINSOP STALIN C.I/RUC: 0703804781 , DOCUMENTO NO. 101359</t>
  </si>
  <si>
    <t>SEGUIDO POR: INAPESA S A CI/RUC: 1190013002001 EN CONTRA DE: DURAN NAULA MARCO ANTONIO C.I/RUC: 0101505626 , DOCUMENTO NO. 101398</t>
  </si>
  <si>
    <t>SEGUIDO POR: RAMOS CAMISAN POLIDORO CI/RUC: 1101897674 EN CONTRA DE: GOBIERNO AUTONOMO DESCENTRALIZADO MUNICIPAL DE ESPINDOLA C.I/RUC: 1160000670001, DOCUMENTO NO. 101421</t>
  </si>
  <si>
    <t>SEGUIDO POR: GUAMAN ARMIJOS MARCIA ALEXANDRA CI/RUC: 1102897392001 EN CONTRA DE: ROBLES VEGA MONICA SUSANA C.I/RUC: 1103440127 , DOCUMENTO NO. 101973</t>
  </si>
  <si>
    <t>SEGUIDO POR: ULLOA BARRETO ROSA ERMINIA CI/RUC: 1100457686001 EN CONTRA DE: RODRIGUEZ RODRIGUEZ MARIA ELENA C.I/RUC: 0920362704 , DOCUMENTO NO. 102360</t>
  </si>
  <si>
    <t>SEGUIDO POR: RAMOS CAMISAN POLIDORO CI/RUC: 1101897674  EN CONTRA DE: GOBIERNO AUTONOMO DESCENTRALIZADO MUNICIPAL DE ESPINDOLA C.I/RUC: 1160000670001, DOCUMENTO NO. 104061</t>
  </si>
  <si>
    <t>SEGUIDO POR: UNIDAD EDUCATIVA PARTICULAR LA INMACULADA CI/RUC: 1191700623001 EN CONTRA DE: RIOFRIO RIOFRIO JOSE LUIS C.I/RUC: 1104683568, DOCUMENTO NO. 104174</t>
  </si>
  <si>
    <t>SEGUIDO POR: DIRECCION GENERAL DE REGISTRO CIVIL IDENTIFICACION Y CEDULACION CI/RUC: 1768049390001 EN CONTRA DE: VASQUEZ SERRANO JEAN BENITO C.I/RUC: 1102860960 , DOCUMENTO NO. 104676</t>
  </si>
  <si>
    <t>SEGUIDO POR: HERNANDEZ ALMEIDA DAVID GONZALO CI/RUC: 1102409305001 EN CONTRA DE: GUARNIZO BARAHONA JAIRON ANDRES C.I/RUC: 1100325099 , DOCUMENTO NO. 104684</t>
  </si>
  <si>
    <t>SEGUIDO POR: GEMESEG CIA LTDA CI/RUC: 1191722643001 EN CONTRA DE: PUCHAICELA PUCHA ANTONIO ABDILIO C.I/RUC: 1100325099 , DOCUMENTO NO. 105377</t>
  </si>
  <si>
    <t>SEGUIDO POR: EDWIN VINICIO CAJAMARCA GUACHIZACA CI/RUC: 1103104384001 EN CONTRA DE: MOROCHO GUAILLA EDISON ALCIDES C.I/RUC: 1722226428 , DOCUMENTO NO. 105458</t>
  </si>
  <si>
    <t>SEGUIDO POR: HOSPITAL CLINICA SAN AGUSTIN  CI LTDA CI/RUC: 1190004151001 EN CONTRA DE: LOZANO QUITUIZACA VANESSA ELIZABETH C.I/RUC: 1104756265 , DOCUMENTO NO. 109014</t>
  </si>
  <si>
    <t>SEGUIDO POR: SEGURIDAD Y VIGILANCIA GOMEZ ARAUJO LOPEZ SEGAL CIA LTDA CI/RUC: 1191713504001 EN CONTRA DE: CALVA PINTA ROLANDO GILBERTO C.I/RUC: 1104293418 , DOCUMENTO NO. 109539</t>
  </si>
  <si>
    <t>SEGUIDO POR: SEGURIDAD Y VIGILANCIA GOMEZ ARAUJO LOPEZ SEGAL CIA LTDA CI/RUC: 1191713504001 EN CONTRA DE: RIVERA TORRES FERNANDO DAVID C.I/RUC: 1104662240 , DOCUMENTO NO. 109550</t>
  </si>
  <si>
    <t>SEGUIDO POR: CALVA Y CALVA CIA. LTDA. CI/RUC: 1191717208001 EN CONTRA DE: VALAREZO ORTIZ HERNAN ALFREDO C.I/RUC: 0912493053 , DOCUMENTO NO. 110009</t>
  </si>
  <si>
    <t>SEGUIDO POR: COOPERATIVA D E AHORRO Y CREDITO  VICENTINA  MANUEL ESEBAN GODOY ORTEGA LTDA CI/RUC: 1190068389001 EN CONTRA DE: SANCHEZ AMORES PAVEL ALEXCI C.I/RUC: 1102737549 , DOCUMENTO NO. 110751</t>
  </si>
  <si>
    <t>SEGUIDO POR: INDUSTRIA LOJANA DE ESPECERIAS ILE C.A CI/RUC: 1190049406001 EN CONTRA DE: ALEJANDRO PACHAR CARLOS ENRIQUE C.I/RUC: 1101923314 , DOCUMENTO NO. 111225</t>
  </si>
  <si>
    <t>SEGUIDO POR: ROLLINGROAD CIA. LTDA CI/RUC: 1191734005001 EN CONTRA DE: REYES RIOFRIO ANGEL BOLIVAR C.I/RUC: 1101794814 , DOCUMENTO NO. 111239</t>
  </si>
  <si>
    <t>SEGUIDO POR: HOSPITAL PROVINCIAL ISIDRO AYORA CI/RUC: 1160004660001 EN CONTRA DE: SANTIN LUZURIAGA CARLOS ALFREDO C.I/RUC: 1103509335 , DOCUMENTO NO. 111991</t>
  </si>
  <si>
    <t>SEGUIDO POR: IMPORTADORA Y DISTRIBUIDORA ROMAR CI/RUC: 1801450253001 EN CONTRA DE: CASTILLO CAMACHO MIGUEL ANGEL C.I/RUC: 1104505035 , DOCUMENTO NO. 112086</t>
  </si>
  <si>
    <t>SEGUIDO POR: IMPORTADORA Y DISTRIBUIDORA ROMAR CI/RUC: 1801450253001 EN CONTRA DE: CASTILLO MANCHAY JUAN DOMINGO C.I/RUC: 2200004980 , DOCUMENTO NO. 112092</t>
  </si>
  <si>
    <t>SEGUIDO POR: MULTISERVICIOS ALEN CIA. LDA CI/RUC: 1191719820001 EN CONTRA DE: TENEZACA URGILES NARCISA DE JESUS C.I/RUC: 1900219815 , DOCUMENTO NO. 112457</t>
  </si>
  <si>
    <t>SEGUIDO POR: SERRANO GRANDA MANUEL AGUSTIN CI/RUC: 1100000833001 EN CONTRA DE: CORDOVA NUÑEZ FRANCISCO JAVIER C.I/RUC: 43355458 , DOCUMENTO NO. 112719</t>
  </si>
  <si>
    <t>SEGUIDO POR: ROSA MARIA SUQUI MEDINA CI/RUC: 1102593678001 EN CONTRA DE: QUEZADA CARRION EDWIN WILFRIDO C.I/RUC: 0105159271 , DOCUMENTO NO. 112947</t>
  </si>
  <si>
    <t>SEGUIDO POR: INAPESA S.A CI/RUC: 1190013002001 EN CONTRA DE: CHASIPANTA GUERRERO LUIS VINICIO C.I/RUC: 1104503444 , DOCUMENTO NO. 113417</t>
  </si>
  <si>
    <t>SEGUIDO POR: MARIO JOSE MANCINO VALDIVIESO CI/RUC: 171097556001 EN CONTRA DE: MANCINO VALDIVIESO MARIO JOSE C.I/RUC: 1103771620 , DOCUMENTO NO. 113776</t>
  </si>
  <si>
    <t>SEGUIDO POR: DISTRIBUIDORA IMPORTADORA DIPOR S A CI/RUC: 0990789061001 EN CONTRA DE: AGUILAR VEGA JONATHAN JAVIER C.I/RUC: 1104591027 , DOCUMENTO NO. 114109</t>
  </si>
  <si>
    <t>SEGUIDO POR: BANCO DEL AUSTRO S.A. CH. NO.653089 BCO. DEL AUSTRO $391.75 CI/RUC: 0190055965001 EN CONTRA DE: CABRERA VASQUEZ DIANA CAROLINA C.I/RUC: 1104333628 , DOCUMENTO NO. 114271</t>
  </si>
  <si>
    <t>SEGUIDO POR: CUERPO DE INGENIEROS  DEL EJERCITO CI/RUC: 1768007040001 EN CONTRA DE: VASQUEZ JAPON LUIS VICENTE C.I/RUC: 1103484620 , DOCUMENTO NO. 114491</t>
  </si>
  <si>
    <t>SEGUIDO POR: ASOCIACION DE DESARROLLO COMUNITARIO Y MEDIO AMBIENTE NAMANDA CI/RUC: 1191711498001 EN CONTRA DE: TOCTO MOROCHO MIGUEL BOLIVAR C.I/RUC: 1101758496, DOCUMENTO NO. 115217</t>
  </si>
  <si>
    <t>SEGUIDO POR: SALINAS CALVA LUIS FERNANDO CI/RUC: 1103213706001 EN CONTRA DE: JIMENEZ CHAVEZ FLORO JOSE C.I/RUC: 1105745473, DOCUMENTO NO. 115596</t>
  </si>
  <si>
    <t>SEGUIDO POR: PACHECO VERA ANGEL ISIDRO CI/RUC: 1101998498001 EN CONTRA DE: PACHECO POMA MARCO VINICIO C.I/RUC: 1103744270, DOCUMENTO NO. 115725</t>
  </si>
  <si>
    <t>SEGUIDO POR: DIPAC MANTA SA CI/RUC: 1390060757001 EN CONTRA DE: CHAVEZ JARAMILLO EDGAR IVAN C.I/RUC: N/A, DOCUMENTO NO. 119613</t>
  </si>
  <si>
    <t>SEGUIDO POR: CONSORCIO CLAVIJO PALACIOS CI/RUC: 0190387836001 EN CONTRA DE: GUANGA PORRAS JOFFRE JAZMANY C.I/RUC: 0706553088 , DOCUMENTO NO. 120546</t>
  </si>
  <si>
    <t>SEGUIDO POR: CHINCHUÑA IZA LUIS MARCELO CI/RUC: 0502661002  EN CONTRA DE: CADIROVIPAL PROMOCION INMOVILIARIA SA C.I/RUC: 1792274427001, DOCUMENTO NO. 122558</t>
  </si>
  <si>
    <t>SEGUIDO POR: AGUILERA RAMON FREDY LEONARDO CI/RUC: 0201741527  EN CONTRA DE: CADIROVIPAL PROMOCION INMOVILIARIA SA C.I/RUC: 1792274427001, DOCUMENTO NO. 122566</t>
  </si>
  <si>
    <t>SEGUIDO POR: DUCHIMAZA SUQUITANA HUGO FERNANDO CI/RUC: 0102504446 EN CONTRA DE: EXPOAUTO CIA LTDA C.I/RUC: N/A, DOCUMENTO NO. 123679</t>
  </si>
  <si>
    <t>SEGUIDO POR: SEGURIDAD Y PROTECCION CISEPRO CIA LTDA CI/RUC: 0790013360001 EN CONTRA DE: GUAJALA TORRES JUNIOR RODRIGO C.I/RUC: 1104730997 , DOCUMENTO NO. 105865</t>
  </si>
  <si>
    <t>SEGUIDO POR: SEGURIDAD Y PROTECCION CISEPRO CIA LTDA CI/RUC: 0790013360001 EN CONTRA DE: ONTANEDA QUEZADA ANGEL GONZALO C.I/RUC: 1103933030 , DOCUMENTO NO. 105866</t>
  </si>
  <si>
    <t>SEGUIDO POR: SEGURIDAD Y PROTECCION CISEPRO CIA LTDA CI/RUC: 0790013360001 EN CONTRA DE: ENCARNACION SARAGURO FREDDY C.I/RUC: 1104337090, DOCUMENTO NO. 105876</t>
  </si>
  <si>
    <t>SEGUIDO POR: SEGURIDAD Y PROTECCION CISEPRO CIA LTDA CI/RUC: 0790013360001 EN CONTRA DE: MIRANDA INFANTI LUIS ALBERTO C.I/RUC: 1104215791, DOCUMENTO NO. 105881</t>
  </si>
  <si>
    <t>SEGUIDO POR: VBEECELL CIA LTDA CI/RUC: 1191707253001 EN CONTRA DE: PRADO HIDALGO MARIA CECILIA C.I/RUC: 1103869465 , DOCUMENTO NO. 106032</t>
  </si>
  <si>
    <t>SEGUIDO POR: VELCERAMICA CIA. LTDA. CI/RUC: 1191720292001 EN CONTRA DE: BARRERA QUIZHPE OLGA JEAKELINE C.I/RUC: 1103600936 , DOCUMENTO NO. 106478</t>
  </si>
  <si>
    <t>SEGUIDO POR: AGUIRRE JIMENE CESAR AUTURO CI/RUC: 1102124284001 EN CONTRA DE: SALAZAR SALAZAR LUIS JAVIER C.I/RUC: 0706055530 , DOCUMENTO NO. 107090</t>
  </si>
  <si>
    <t>SEGUIDO POR: COOPERATIVA DE TRANSPORTES LOJA CI/RUC: 1190006820001 EN CONTRA DE: LANDACAY MORA ALEXANDRA VANESSA C.I/RUC: 1103643639 , DOCUMENTO NO. 108126</t>
  </si>
  <si>
    <t>SEGUIDO POR: AYALA SANCHEZ RODRIGO FERNANDO  CI/RUC: 1103820193001 EN CONTRA DE: ORDONEZ SARANGO ROSA INES C.I/RUC: 1150117800 , DOCUMENTO NO. 108351</t>
  </si>
  <si>
    <t>SEGUIDO POR: HERRERA CASTILLO LUZ AMERICA CI/RUC: 1101998316001 EN CONTRA DE: MONTANO YANGARI SANDRO ALBERTO C.I/RUC: 1104072085 , DOCUMENTO NO. 108390</t>
  </si>
  <si>
    <t>SEGUIDO POR: GOBIERNO AUTONOMO DESCENTRALIZADO MUNICIPAL DE PUYANGO CI/RUC: 1160001050001 EN CONTRA DE: OCHOA AGUILAR JOSE JULIAN C.I/RUC: 1100598265 , DOCUMENTO NO. 108814</t>
  </si>
  <si>
    <t>SEGUIDO POR: GOBIERNO AUTONOMO DESCENTRALIZADO MUNICIPAL DEL CANTON ESPINDOLA CI/RUC: 1160000670001 EN CONTRA DE: RAMOS CAMISAN POLIDORO C.I/RUC: 1101897674, DOCUMENTO NO. 59827</t>
  </si>
  <si>
    <t>EMPLEADOR: SALINAS VILLAVICENCIO LILIAN MARIVEL C.I/RUC: 1103568257001 TRABAJADOR: JARAMILLO CABRERA JORGE VICENTE C.I/RUC: 1103473201 , DOCUMENTO NO. 125316</t>
  </si>
  <si>
    <t>EMPLEADOR: CONSORCIO CLAVIJO PALACIOS C.I/RUC: 0190387836001 TRABAJADOR: GUANGA PORRAS JOFFRE JAZMANY C.I/RUC: 0706553088 , DOCUMENTO NO. 126639</t>
  </si>
  <si>
    <t>EMPLEADOR: AZANZA ORTIZ JHON FELICIANO C.I/RUC: 1102984018001 TRABAJADOR: PINTA PINTA WILMER VINICIO C.I/RUC: 1104696545 , DOCUMENTO NO. 127684</t>
  </si>
  <si>
    <t>EMPLEADOR: COOPERATIVA DE TRANSPORTES LOJA C.I/RUC: 1190006820001 TRABAJADOR: VELIZ MERA MILTON SANTIAGO C.I/RUC: 0918361825 , DOCUMENTO NO. 127690</t>
  </si>
  <si>
    <t>EMPLEADOR: COOPERATIVA DE AHORRO Y CREDITO PADRE JULIAN LORENTE LTDA. C.I/RUC: 1190015110001 TRABAJADOR: MERCHAN CARRION FLOR MARIA C.I/RUC: 1102720669 , DOCUMENTO NO. 127832</t>
  </si>
  <si>
    <t>EMPLEADOR: COOPERATIVA DE AHORRO Y CREDITO PADRE JULIAN LORENTE LTDA. C.I/RUC: 1190015110001 TRABAJADOR: PALACIOS CUEVA MADELEINE YASMINA C.I/RUC: 1103155022 , DOCUMENTO NO. 127916</t>
  </si>
  <si>
    <t>EMPLEADOR: CONSORCIO CLAVIJO PALACIOS C.I/RUC: 0190387836001 TRABAJADOR: GUERRON HUERTAS KLEBER JIMMY C.I/RUC: 0401082755 , DOCUMENTO NO. 130573</t>
  </si>
  <si>
    <t>EMPLEADOR: ROMAR C.I/RUC: 1102109277001 TRABAJADOR: CAMPOVERDE VARGAS CRISTINA MARGARITA C.I/RUC: 1100867199 , DOCUMENTO NO. 131735</t>
  </si>
  <si>
    <t>EMPLEADOR: SAMANIEGO SILVA JOHANA GABRIELA C.I/RUC: 11048957279 TRABAJADOR: ABILA SARANGO JAIRO ESTEBAN C.I/RUC: 1105969123, DOCUMENTO NO. 132660</t>
  </si>
  <si>
    <t>EMPLEADOR: CONSTRUCTORA DEL PACIFICO S.A CONSTRUCPACIFIC C.I/RUC: 1391723032001 TRABAJADOR: COOL INTRIAGO CARLOS ENRIQUE C.I/RUC: 1309994752 , DOCUMENTO NO. 134009</t>
  </si>
  <si>
    <t>EMPLEADOR: FRANKLIN FERNANDO BETANCOURT SOTO C.I/RUC: 1102568365001 TRABAJADOR: CORDOVA ENCALADA DIEGO MARX C.I/RUC: 1726776279 , DOCUMENTO NO. 134486</t>
  </si>
  <si>
    <t>EMPLEADOR: GOBIERNO AUTONOMO MUNICIPAL DEL CANTON CHAGUARPAMBA C.I/RUC: 1160836120001 TRABAJADOR: MALDONADO SANCHEZ LIDER VIDAL C.I/RUC: 1102752555 , DOCUMENTO NO. 134893</t>
  </si>
  <si>
    <t>EMPLEADOR: TIRE CENTER C.I/RUC: 1103213557001 TRABAJADOR: CHAMBA QUIZHPE JORGE VINICIO C.I/RUC: 1103897649 , DOCUMENTO NO. 135208</t>
  </si>
  <si>
    <t>EMPLEADOR: GOBIERNO AUTONOMO MUNICIPAL DEL CANTON GONZANAMA C.I/RUC: 116000075001 TRABAJADOR: RIVAS GRANDA ISIDRO TEODULO C.I/RUC: 1102980461 , DOCUMENTO NO. 136301</t>
  </si>
  <si>
    <t>EMPLEADOR: UNIDAD EDUCATIVA FISCAL FERNANDO SUAREZ PALACIOS C.I/RUC: 1160007170001 TRABAJADOR: ARMIJOS GODOY JUVENAL DE JESUS C.I/RUC: 1103116594 , DOCUMENTO NO. 137538</t>
  </si>
  <si>
    <t>EMPLEADOR: PANADERIA Y PASTELERIA LA TARTALETA C.I/RUC: 1104170863 TRABAJADOR: JARAMILLO JARAMILLO GLADYS DEL ROCIO C.I/RUC: 1105203036, DOCUMENTO NO. 137925</t>
  </si>
  <si>
    <t>EMPLEADOR: GUTIERREZ GONZALEZ KLEVER FERNANDO C.I/RUC: 1103346704001 TRABAJADOR: GUTIERREZ GONZALEZ KLEVER FERNANDO C.I/RUC: 1103346704 , DOCUMENTO NO. 137932</t>
  </si>
  <si>
    <t>EMPLEADOR: CALVA Y CALVA CIA LTDA C.I/RUC: 1191717208001 TRABAJADOR: LOZANO GOMEZ DIEGO JAVIER C.I/RUC: 1900498435 , DOCUMENTO NO. 137937</t>
  </si>
  <si>
    <t>EMPLEADOR: CUERPO DE BOMBEROS DE LOJA C.I/RUC: 1160051310001 TRABAJADOR: ARMIJOS MORA CRISTIAN GEOVANNY C.I/RUC: 0923050199 , DOCUMENTO NO. 138313</t>
  </si>
  <si>
    <t>EMPLEADOR: GOBIERNO AUTONOMO DESCENTRALIZADO MUNICIPAL DE LOJA C.I/RUC: 1160000240001 TRABAJADOR: RODRIGUEZ ZAMBRANO RAUL REINEL C.I/RUC: 0917601742 , DOCUMENTO NO. 139279</t>
  </si>
  <si>
    <t>EMPLEADOR: CENTRO TECNICO AUTOMOTRIZ RAMCAR C.I/RUC: 1103238182001 TRABAJADOR: AGUINSACA REMACHE MARCO LEONARDO C.I/RUC: 1104767908 , DOCUMENTO NO. 141086</t>
  </si>
  <si>
    <t>EMPLEADOR: LA TARTTALETA C.I/RUC: 1103346704001 TRABAJADOR: RUIZ JARAMILLO CRISTIAN DAVID C.I/RUC: 1104804487 , DOCUMENTO NO. 141198</t>
  </si>
  <si>
    <t>EMPLEADOR: DAVILA CORRAL CLAYSBERT &amp; ASOCIADOS DACORCLAY CIA. LTDA. C.I/RUC: 0190331431001 TRABAJADOR: QUEZADA ROMERO XAVIER EFRAIN C.I/RUC: 1104341761 , DOCUMENTO NO. 141545</t>
  </si>
  <si>
    <t>EMPLEADOR: DAVILA CORRAL CLAYSBERT &amp; ASOCIADOS DACORCLAY CIA. LTDA. C.I/RUC: 0190331431001 TRABAJADOR: MENDOZA SARANGO JORGE LUIS C.I/RUC: 1104508690 , DOCUMENTO NO. 141551</t>
  </si>
  <si>
    <t>EMPLEADOR: UNIDAD EDUCATIVA FISCAL FERNANDO SUAREZ PALACIOS C.I/RUC: 1160007170001 TRABAJADOR: ARMIJOS GODOY JUVENAL DE JESUS C.I/RUC: 1103116594 , DOCUMENTO NO. 142031</t>
  </si>
  <si>
    <t>EMPLEADOR: GONZALEZ LUZURIAGA ALBA ANTONIETA C.I/RUC: 1100391661001 TRABAJADOR: CALVA GAONA CORNELIO C.I/RUC: 1102987821 , DOCUMENTO NO. 142911</t>
  </si>
  <si>
    <t>EMPLEADOR: GOBIERNO AUTONOMO DESCENTRALIZADO MUNICIPAL DE LOJA C.I/RUC: 1160000240001 TRABAJADOR: RODRIGUEZ ZAMBRANO RAUL REINEL C.I/RUC: 0917601742 , DOCUMENTO NO. 143343</t>
  </si>
  <si>
    <t>EMPLEADOR: BETTY ADELAIDA AGUILERA SARMIENTO C.I/RUC: 1103198782 TRABAJADOR: MONTAÑO OCHOA MERCI GEORGINA C.I/RUC: 1102793252 , DOCUMENTO NO. 143385</t>
  </si>
  <si>
    <t>EMPLEADOR: INTEROC S.A. C.I/RUC: 0991028544001 TRABAJADOR: ALVEAR JIMENEZ JUAN CARLOS C.I/RUC: 1103906788 , DOCUMENTO NO. 143892</t>
  </si>
  <si>
    <t>EMPLEADOR: FLORES VILLARRUEL SEGUNDO GERMAN C.I/RUC: 1001486545001 TRABAJADOR: VIÑAMAGUA CRIOLLO BAYRON FAUSTO C.I/RUC: 1105003568 , DOCUMENTO NO. 145121</t>
  </si>
  <si>
    <t>EMPLEADOR: CESAR EDUARDO PALACIOS TORRES C.I/RUC: 1100361581001 TRABAJADOR: ESPEJO CRUZ CLAUDIA MARIA C.I/RUC: 1104739923 , DOCUMENTO NO. 145305</t>
  </si>
  <si>
    <t>EMPLEADOR: ATENEOLOJA CIA LTDA C.I/RUC: 1191745988001 TRABAJADOR: SANTIN ROJAS DANNY ISRAEL C.I/RUC: 1104274053 , DOCUMENTO NO. 146009</t>
  </si>
  <si>
    <t>EMPLEADOR: ASOCIACION DEL PROGRAMA DE VIVIENDA DE DESARROLLO DE INTERES SOCIAL PROGRESIVO CUIDAD VERDE C.I/RUC: 1191743653001 TRABAJADOR: ASTUDILLO ALVAREZ ANA KARINA C.I/RUC: 1102656798 , DOCUMENTO NO. 146068</t>
  </si>
  <si>
    <t>EMPLEADOR: AGUILAR ESPINOZA CARMITA DE JESUS C.I/RUC: 1900291384001 TRABAJADOR: MORA CARLOS ALBERTO C.I/RUC: 1104048580 , DOCUMENTO NO. 146538</t>
  </si>
  <si>
    <t>EMPLEADOR: CLUB LIGA DEPORTIVA UNIVERSITARIA DE LOJA C.I/RUC: 1191709949001 TRABAJADOR: KAVIEDES LLORENTTY JAIME IVAN C.I/RUC: 1711340123 , DOCUMENTO NO. 146585</t>
  </si>
  <si>
    <t>EMPLEADOR: PACO PUBLICIDAD C.I/RUC: 0703036509001 TRABAJADOR: BENITEZ QUIÑONEZ ROBERTH NIXON C.I/RUC: 1104956261 , DOCUMENTO NO. 147822</t>
  </si>
  <si>
    <t>EMPLEADOR: ENMA VICTORIA SALAZAR CORREA C.I/RUC: 1100465697 TRABAJADOR: CAÑAR OJEDA JORGE LUIS C.I/RUC: 1103412563 , DOCUMENTO NO. 148648</t>
  </si>
  <si>
    <t>EMPLEADOR: COMPAÑIA DE ECONOMIA MIXTA LOJAGAS C.I/RUC: 1190067927001 TRABAJADOR: CUEVA GONZALEZ WAGNER ROBERTO C.I/RUC: 1103122584 , DOCUMENTO NO. 148675</t>
  </si>
  <si>
    <t>EMPLEADOR: CAMACHO RIVAS JOSE MIGUEL C.I/RUC: 1103025332001 TRABAJADOR: SARANGO VELEZ ISMAIL RENE C.I/RUC: 1103785737 , DOCUMENTO NO. 148857</t>
  </si>
  <si>
    <t>EMPLEADOR: DELICIA DEL ROSARIO GONZALES C.I/RUC: 0915313803001 TRABAJADOR: GUALAN MACAS MARIA ISABEL C.I/RUC: 1103190276 , DOCUMENTO NO. 151984</t>
  </si>
  <si>
    <t>EMPLEADOR: COMERCIALIZADORA RAMIREZ GALVAN CIA LTDA C.I/RUC: 1191729486001 TRABAJADOR: QUIZHPE LOZANO JESSENIA CECIBEL C.I/RUC: 1104426315 , DOCUMENTO NO. 153539</t>
  </si>
  <si>
    <t>EMPLEADOR: SALINAS MERINO DARWIN NAPOLEON C.I/RUC: 1102891163001 TRABAJADOR: GONZALEZ ORTEGA NORBERTO CARLOS C.I/RUC: 0702964289 , DOCUMENTO NO. 154268</t>
  </si>
  <si>
    <t>EMPLEADOR: CONSFACIL CIA LTDA C.I/RUC: 1191717763001 TRABAJADOR: ABAD ERAS FABIAN C.I/RUC: 1105035644 , DOCUMENTO NO. 155224</t>
  </si>
  <si>
    <t>EMPLEADOR: COMPAÑIA MINAEXPLO LOJA SA C.I/RUC: 1190082306001 TRABAJADOR: TOLEDO GRANDA KLIOVER OMAR C.I/RUC: 1104534399 , DOCUMENTO NO. 156035</t>
  </si>
  <si>
    <t>EMPLEADOR: COMPAÑIA MINAEXPLO LOJA S.A. C.I/RUC: 1190082306001 TRABAJADOR: DOMINGUEZ SANTIN MARCELO VINICIO C.I/RUC: 1104215049 , DOCUMENTO NO. 156443</t>
  </si>
  <si>
    <t>EMPLEADOR: ADHEPLAST C.I/RUC: 0190098725001 TRABAJADOR: MAZA SUQUILANDA EDISON GONZALO C.I/RUC: 1103454565 , DOCUMENTO NO. 156556</t>
  </si>
  <si>
    <t>EMPLEADOR: FEDERACION DEPORTIVA DE LOJA - FDL C.I/RUC: 1191708241001 TRABAJADOR: CARRION SALINAS CARLOS ENRIQUE C.I/RUC: 1101889127 , DOCUMENTO NO. 156905</t>
  </si>
  <si>
    <t>EMPLEADOR: COOPERATIVA DE AHORRO Y CREDITO EDUCADORES DE LOJA LTDA. C.I/RUC: 1190036967001 TRABAJADOR: PALACIOS VICTOR RAMIRO C.I/RUC: 1103154488 , DOCUMENTO NO. 157935</t>
  </si>
  <si>
    <t>EMPLEADOR: ABENDAÑO BRICEÑO CIA. LTDA. C.I/RUC: 1190051435001 TRABAJADOR: CHIRIBOGA TERESA PAULINA C.I/RUC: 1101833323 , DOCUMENTO NO. 158041</t>
  </si>
  <si>
    <t>EMPLEADOR: STANLEY JOFFRE VERA CALDERON C.I/RUC: 0801311630001 TRABAJADOR: SALINAS DOMINGUEZ SILVIO ENRIQUE C.I/RUC: 1102833850 , DOCUMENTO NO. 159507</t>
  </si>
  <si>
    <t>EMPLEADOR: UNIVERSIDAD NACIONAL DE LOJA C.I/RUC: 1160001720001 TRABAJADOR: ORTIZ JOSE ARCENIO C.I/RUC: 1102026026 , DOCUMENTO NO. 159780</t>
  </si>
  <si>
    <t>EMPLEADOR: MERCEDES DE JESUS ORTEGA CARRION C.I/RUC: 1101966040001 TRABAJADOR: CAPA PACCHA JOSEFINA C.I/RUC: 1102196084 , DOCUMENTO NO. 160633</t>
  </si>
  <si>
    <t>EMPLEADOR: CORPORACION MEDICA TELMO LEON OJEDA CIA LTDA C.I/RUC: 1191717526001 TRABAJADOR: NICOLAIDE LUDEÑA CARLOS ROBERTO C.I/RUC: 1103309652 , DOCUMENTO NO. 160644</t>
  </si>
  <si>
    <t>EMPLEADOR: BANCO PROCREDIT SA C.I/RUC: 1791269225001 TRABAJADOR: LEON CABRERA ALEX DARIO C.I/RUC: 1103667513 , DOCUMENTO NO. 160886</t>
  </si>
  <si>
    <t>EMPLEADOR: BANCO DE GUAYAQUIL S.A. C.I/RUC: 0990049459001 TRABAJADOR: LOAIZA CELI NANCY ANDREA C.I/RUC: 1104429921 , DOCUMENTO NO. 162975</t>
  </si>
  <si>
    <t>EMPLEADOR: CUERPO DE INGENIEROS DEL EJERCITO C.I/RUC: 1768007040001 TRABAJADOR: SOTOMAYOR ABAD ALEX LEONEL C.I/RUC: 1105020166 , DOCUMENTO NO. 163119</t>
  </si>
  <si>
    <t>EMPLEADOR: COMERCIALIZADORA DARPA SA C.I/RUC: 0790062086001 TRABAJADOR: COSTA CABRERA CARLOS LEONARDO C.I/RUC: 1104614233 , DOCUMENTO NO. 163888</t>
  </si>
  <si>
    <t>EMPLEADOR: FRANKLIN AUGUSTO GUAMAN LEON C.I/RUC: 1102789748001 TRABAJADOR: BAHAMONDE GUAMAN MILTON OSWALDO C.I/RUC: 1100098746 , DOCUMENTO NO. 164075</t>
  </si>
  <si>
    <t>EMPLEADOR: COOPERATIVA DE TRANSPORTE UNION CARIAMANGA C.I/RUC: 1190081474001 TRABAJADOR: SAGBAY MAZA MARCIA JANETH C.I/RUC: 1900389766 , DOCUMENTO NO. 164460</t>
  </si>
  <si>
    <t>EMPLEADOR: GOBIERNO AUTONOMI DESCENTRALIZADO DEL CANTON CALVAS C.I/RUC: 1160000320001 TRABAJADOR: CORREA NARVAEZ EDICSON ALBARITO C.I/RUC: 1103834808 , DOCUMENTO NO. 164721</t>
  </si>
  <si>
    <t>EMPLEADOR: QUEVEDO VALAREZO JORGE ENRIQUE C.I/RUC: 1705261541001 TRABAJADOR: DIAZ CARRION BOLIVAR AUGUSTO C.I/RUC: 1103563928 , DOCUMENTO NO. 164880</t>
  </si>
  <si>
    <t>EMPLEADOR: CARRION PAZMIÑO YADIRA FERNANDA C.I/RUC: 1103405732001 TRABAJADOR: MOROCHO POMA ELSA LORENA C.I/RUC: 1900803774 , DOCUMENTO NO. 165423</t>
  </si>
  <si>
    <t>EMPLEADOR: GOBIERNO AUTONOMO DESCENTRALIZADO MUNICIPAL DEL CANTON OLMEDO C.I/RUC: 1160008140001 TRABAJADOR: CARRION CARRION NIXON PACO C.I/RUC: 1103633168 , DOCUMENTO NO. 165770</t>
  </si>
  <si>
    <t>EMPLEADOR: JULIO BENIGNO VALDIVIESO BURNEO C.I/RUC: 1101075651001 TRABAJADOR: GUAICHA TORRES HERNAN ROBERTO C.I/RUC: 1103999999 , DOCUMENTO NO. 166315</t>
  </si>
  <si>
    <t>EMPLEADOR: MAX HERMEL BRAVO LANDACAY C.I/RUC: 1103724108001 TRABAJADOR: PAREDES QUEVEDO LUIS EDUARDO C.I/RUC: 1150204640 , DOCUMENTO NO. 166709</t>
  </si>
  <si>
    <t>EMPLEADOR: HOSTAL SAN ANTONIO C.I/RUC: 110193093001 TRABAJADOR: TENE TENE BYRON GEOVANNY C.I/RUC: 1104833940 , DOCUMENTO NO. 167221</t>
  </si>
  <si>
    <t>EMPLEADOR: HOSPITAL PROVINCIAL GENERAL ISIDRO AYORA C.I/RUC: 116004660001 TRABAJADOR: SANTIN LUZURIAGA CARLOS ALFREDO C.I/RUC: 1103509335 , DOCUMENTO NO. 167350</t>
  </si>
  <si>
    <t>EMPLEADOR: GOBIERNO AUTONOMO DESCNTRALIZADO MUNICIPAL DE ESPINDOLA C.I/RUC: 1160000670001 TRABAJADOR: PAUCAR FLORES OSWALDO VICENTE C.I/RUC: 1103004089 , DOCUMENTO NO. 169164</t>
  </si>
  <si>
    <t>EMPLEADOR: COLEGIO IBEROAMERICANO-SAN AGUSTIN C.I/RUC: 1100013596001 TRABAJADOR: REMACHE ESPARZA ROBERTO PATRICIO C.I/RUC: 1102530316 , DOCUMENTO NO. 169355</t>
  </si>
  <si>
    <t>EMPLEADOR: RODRIGUEZ TORRES CARLOS EUCLIDES C.I/RUC: 1103413090001 TRABAJADOR: GONZALEZ SALINAS CRISTIAN RAFAEL C.I/RUC: 1104282023 , DOCUMENTO NO. 170031</t>
  </si>
  <si>
    <t>EMPLEADOR: GOBIERNO AUTONOMO DESCENTRALIZADO DEL CANTON ESPINDOLA C.I/RUC: 1160000670001 TRABAJADOR: TORRES VALDIVIESO LUCIA DEL CISNE C.I/RUC: 1102503461 , DOCUMENTO NO. 170538</t>
  </si>
  <si>
    <t>EMPLEADOR: GOBIERNO AUTONOMO DESCENTRALIZADO DEL CANTON ESPINDOLA C.I/RUC: 1160000670001 TRABAJADOR: PAUCAR FLORES OSWALDO VICENTE C.I/RUC: 1103004089 , DOCUMENTO NO. 170544</t>
  </si>
  <si>
    <t>EMPLEADOR: GOBIERNO AUTONOMO DESCENTRALIZADO DEL CANTON ESPINDOLA C.I/RUC: 1160000670001 TRABAJADOR: RAMIREZ GONZAGA ANDREA CRISTINA C.I/RUC: 1717713026 , DOCUMENTO NO. 170552</t>
  </si>
  <si>
    <t>EMPLEADOR: GOBIERNO AUTONOMO DESCENTRALIZADO DEL CANTON ESPINDOLA C.I/RUC: 1160000670001 TRABAJADOR: PINTADO GUARNIZO GREY ANTONIETA C.I/RUC: 1103511661 , DOCUMENTO NO. 170560</t>
  </si>
  <si>
    <t>EMPLEADOR: GOBIERNO AUTONOMO DESCENTRALIZADO DEL CANTON ESPINDOLA C.I/RUC: 1160000670001 TRABAJADOR: JIMENEZ CORDERO JUANA PIEDAD C.I/RUC: 1104004047 , DOCUMENTO NO. 170566</t>
  </si>
  <si>
    <t>EMPLEADOR: GOBIERNO AUTONOMO DESCENTRALIZADO DEL CANTON ESPINDOLA C.I/RUC: 1160000670001 TRABAJADOR: TORRES TORRES JENNY YOLANDA C.I/RUC: 1105048282 , DOCUMENTO NO. 170571</t>
  </si>
  <si>
    <t>EMPLEADOR: GOBIERNO AUTONOMO DESCENTRALIZADO DEL CANTON ESPINDOLA C.I/RUC: 1160000670001 TRABAJADOR: JIMENEZ ROSILLO YANDRY MANUEL C.I/RUC: 1105330417 , DOCUMENTO NO. 170574</t>
  </si>
  <si>
    <t>EMPLEADOR: GOBIERNO AUTONO DESCENTRALIZADO MUNICIPAL DE ESPINDOLA C.I/RUC: 1160000670001 TRABAJADOR: LITUMA TORRES DIANA DEL CISNE C.I/RUC: 1103538391 , DOCUMENTO NO. 171356</t>
  </si>
  <si>
    <t>EMPLEADOR: EDIN FRANCISCO CORREA CHAVEZ C.I/RUC: 1103619621001 TRABAJADOR: CUMBICUS ROMERO ANA LUISA C.I/RUC: 1105616591 , DOCUMENTO NO. 171508</t>
  </si>
  <si>
    <t>EMPLEADOR: VALDIVIESO BURNEO JULIO BENIGNO C.I/RUC: 1101075651001 TRABAJADOR: GUAICHA TORRES HERNAN ROBERTO C.I/RUC: 1103999999 , DOCUMENTO NO. 172659</t>
  </si>
  <si>
    <t>EMPLEADOR: GEMESEG CIA- LTDA. C.I/RUC: 1191722643001 TRABAJADOR: TORO MALLA SEGUNDO YOVANI C.I/RUC: 0704201185 , DOCUMENTO NO. 172914</t>
  </si>
  <si>
    <t>EMPLEADOR: GOBIERNO PROVINCIAL DE LOJA C.I/RUC: 1160000160001 TRABAJADOR: GUERRERO FLORES CARLOS JULIO C.I/RUC: 1102757075 , DOCUMENTO NO. 173976</t>
  </si>
  <si>
    <t>EMPLEADOR: COMPAÑIA DE TAXIS EJECUTIVO TENOR CA C.I/RUC: 1191736393001 TRABAJADOR: PUGLLA UCHUARI MARIA LEONOR C.I/RUC: 1104735665 , DOCUMENTO NO. 174111</t>
  </si>
  <si>
    <t>EMPLEADOR: GOBIERNO AUTONOMO DESCENTRALIZADO DEL CANTON CALVAS C.I/RUC: 1160000320001 TRABAJADOR: CORREA NARVAEZ EDICSON ALBARITO C.I/RUC: 1103834808 , DOCUMENTO NO. 174971</t>
  </si>
  <si>
    <t>EMPLEADOR: HIDALGO OJEDA ESPERANZA C.I/RUC: 1101993093001 TRABAJADOR: BECERRA SANCHEZ MAYURI GUICELA C.I/RUC: 1105785339 , DOCUMENTO NO. 175079</t>
  </si>
  <si>
    <t>EMPLEADOR: CUERPO DE BOMBEROS DE LOJA C.I/RUC: 1160051310001 TRABAJADOR: JARAMILLO SISALIMA ROBERT FERNANDO C.I/RUC: 1103865596 , DOCUMENTO NO. 175269</t>
  </si>
  <si>
    <t>EMPLEADOR: THE TESALIA SPRINGS COMPANY S.A. C.I/RUC: 1790005739001 TRABAJADOR: VASQUEZ JIMBO MANUEL ENRIQUE C.I/RUC: 1002457248 , DOCUMENTO NO. 175425</t>
  </si>
  <si>
    <t>EMPLEADOR: COOPERATIVA DE AHORRO Y CREDITO DE LA PEQUEÑA EMPRESA CACPE MACARA C.I/RUC: 11190079569001 TRABAJADOR: IÑIGUEZ QUINO JORGE LUIS C.I/RUC: 1104313240 , DOCUMENTO NO. 176310</t>
  </si>
  <si>
    <t>EMPLEADOR: HOSTAL SAN ANTONIO C.I/RUC: 1101993093001 TRABAJADOR: BECERRA SANCHEZ MAYURI GUICELA C.I/RUC: 1105785339 , DOCUMENTO NO. 177704</t>
  </si>
  <si>
    <t>EMPLEADOR: GOBIERNO AUTONOMO DESCENTRALIZADO MUNICIPAL DE LOJA C.I/RUC: 1160000240001 TRABAJADOR: MOROCHO CURIPOMA LORGIO IVAN C.I/RUC: 1104956154 , DOCUMENTO NO. 177834</t>
  </si>
  <si>
    <t>EMPLEADOR: GOBIERNO AUTONOMO DESCENTRALIZADO MUNICIPAL DE LOJA C.I/RUC: 1160000240001 TRABAJADOR: CUENCA CUENCA ANGEL SANTIAGO C.I/RUC: 1105182487 , DOCUMENTO NO. 177839</t>
  </si>
  <si>
    <t>EMPLEADOR: GOBIERNO AUTONOMO DESCENTRALIZADO MUNICIPAL DE LOJA C.I/RUC: 1160000240001 TRABAJADOR: CAMPOVERDE TORRES HECTOR EDUARDO C.I/RUC: 1101931499 , DOCUMENTO NO. 177845</t>
  </si>
  <si>
    <t>EMPLEADOR: GOBIERNO AUTONOMO DESCENTRALIZADO MUNICIPAL DE LOJA C.I/RUC: 1160000240001 TRABAJADOR: JARAMILLO QUIZHPE RAMIRO JUVENAL C.I/RUC: 1102619093 , DOCUMENTO NO. 177856</t>
  </si>
  <si>
    <t>EMPLEADOR: UNIDAD EDUCATIVA PARTICULAR LA INMACULADA C.I/RUC: 1191700623001 TRABAJADOR: LOPEZ JIMENEZ JUNIOR ELIO C.I/RUC: 1104241532 , DOCUMENTO NO. 177932</t>
  </si>
  <si>
    <t>EMPLEADOR: INDUSTRIA LICORERA EMBOTELLADORA LOJA SA ELELSA C.I/RUC: 1190002809001 TRABAJADOR: MENDEZ OCHOA MANUEL RAMIRO C.I/RUC: 1102857628 , DOCUMENTO NO. 178944</t>
  </si>
  <si>
    <t>EMPLEADOR: GOBIERNO AUTONOMO DESCENTRALIZADO DEL CANTON SOZORANGA C.I/RUC: 1160001210001 TRABAJADOR: CASTILLO GALVEZ ANGEL SERAFIN C.I/RUC: 1102265798 , DOCUMENTO NO. 179190</t>
  </si>
  <si>
    <t>EMPLEADOR: DISTRIBUIDORA CAMEL DE INSUMOS DISCAMEL CIA. LTDA. C.I/RUC: 1191723194001 TRABAJADOR: ROMAN HIDALGO RICHARD STALIN C.I/RUC: 1103153282 , DOCUMENTO NO. 179204</t>
  </si>
  <si>
    <t>EMPLEADOR: HOSTAL SAN ANTONIO DE LOS CHORRILLOS DE LOJA C.I/RUC: 1101993093001 TRABAJADOR: BECERRA SANCHEZ MAYURI GUICELA C.I/RUC: 1105785339 , DOCUMENTO NO. 179818</t>
  </si>
  <si>
    <t>EMPLEADOR: GRANDA ALVAREZ DIEGO FERNANDO C.I/RUC: 1103768493001 TRABAJADOR: OJEDA PASACA EDUARDO JOSE ANTONIO C.I/RUC: 1102390471 , DOCUMENTO NO. 180017</t>
  </si>
  <si>
    <t>EMPLEADOR: RISCOMAR C.I/RUC: 1103570754001 TRABAJADOR: CRUZ SUAREZ ANDRES ISRAEL C.I/RUC: 1105223398 , DOCUMENTO NO. 180081</t>
  </si>
  <si>
    <t>EMPLEADOR: FRANK GIOVANNI CARRION CABRERA C.I/RUC: 1102444658 TRABAJADOR: LAVANDA GUAYCHA GLORIA IRENE C.I/RUC: 1103184824 , DOCUMENTO NO. 180649</t>
  </si>
  <si>
    <t>EMPLEADOR: AGUA PURA PRADO-3 CIA. LTDA. C.I/RUC: 1191733165001 TRABAJADOR: CASTILLO GIRON HERMEL DAVID C.I/RUC: 1104670185 , DOCUMENTO NO. 180925</t>
  </si>
  <si>
    <t>EMPLEADOR: CAFETERIA Y HELADERIA DISERT COFFEC C.I/RUC: 1703103463001 TRABAJADOR: FARFAN APONTE LUIS MIGUEL C.I/RUC: 1104937428 , DOCUMENTO NO. 181723</t>
  </si>
  <si>
    <t>EMPLEADOR: BIO-REUMA C.I/RUC: 1191734579001 TRABAJADOR: ORTEGA JAPON SILVIA ALEJANDRA C.I/RUC: 1104427388 , DOCUMENTO NO. 181973</t>
  </si>
  <si>
    <t>EMPLEADOR: DIRECCION DISTRITAL 11D06-CALVAS-GONZANAMA-QUILANGA-SALUD C.I/RUC: 1160004820001 TRABAJADOR: TORRES VILLALTA CRISTHIAN ABRAHAM C.I/RUC: 1104333073 , DOCUMENTO NO. 182746</t>
  </si>
  <si>
    <t>EMPLEADOR: HOTELES Y SERVICIOS ALMENDRAL CIA. LTDA. C.I/RUC: 1191711307001 TRABAJADOR: LUDEÑA PALACIOS FRANCO RIGOBERTO C.I/RUC: 1100589249 , DOCUMENTO NO. 183202</t>
  </si>
  <si>
    <t>EMPLEADOR: CORDOVA PALACIOS VICTOR HUGO C.I/RUC: 1101904769001 TRABAJADOR: TARUPI CONDE JOSE EDILBERTO C.I/RUC: 1102008727 , DOCUMENTO NO. 183290</t>
  </si>
  <si>
    <t>EMPLEADOR: NELSON ARMANDO EDELBERTO YEPEZ MONTENEGRO C.I/RUC: 1100039336 TRABAJADOR: VALDIVIESO SOTO YOLANDA C.I/RUC: 1102419072 , DOCUMENTO NO. 183696</t>
  </si>
  <si>
    <t>EMPLEADOR: GRANDA CUEVA MARCELO MIGDONIO C.I/RUC: 1103388953001 TRABAJADOR: GONZALEZ GONZALEZ PEDRO LUIS C.I/RUC: 1105630956 , DOCUMENTO NO. 184318</t>
  </si>
  <si>
    <t>EMPLEADOR: MANUEL LEONIDAS ABRIL COBOS C.I/RUC: 1100172582001 TRABAJADOR: CUEVA CARRION MERCEDES C.I/RUC: 1100435930 , DOCUMENTO NO. 184323</t>
  </si>
  <si>
    <t>EMPLEADOR: ROJAS AVILA MARIA TERESA C.I/RUC: 1103036123001 TRABAJADOR: PAUCAR RUIZ CATI DEL CISNE C.I/RUC: 1104280845 , DOCUMENTO NO. 184366</t>
  </si>
  <si>
    <t>EMPLEADOR: GOBIERNO AUTONOMO DESCENTRALIZADO DEL CANTON CALVAS C.I/RUC: 1160000320001 TRABAJADOR: LEON QUEZADA JUAN CARLOS C.I/RUC: 1105332041 , DOCUMENTO NO. 184379</t>
  </si>
  <si>
    <t>EMPLEADOR: FARMACIA NACIONAL C.I/RUC: 1102745765001 TRABAJADOR: MARTINEZ MEDINA VIVIANA ALEXANDRA C.I/RUC: 1104222250 , DOCUMENTO NO. 184804</t>
  </si>
  <si>
    <t>EMPLEADOR: LUZ MARCELA CADENA AGREDA C.I/RUC: 1103167506 TRABAJADOR: MAZA CUENCA YADIRA DEL CARMEN C.I/RUC: 1105542979 , DOCUMENTO NO. 184868</t>
  </si>
  <si>
    <t>EMPLEADOR: AUTEC SA C.I/RUC: 1791705424001 TRABAJADOR: CAMPOVERDE CORDOVA MARCO ANTONIO C.I/RUC: 1104161334 , DOCUMENTO NO. 178096</t>
  </si>
  <si>
    <t>EMPLEADOR: GONZAGA GRANDA GALO VICENTE C.I/RUC: 0700334337001 TRABAJADOR: TORRES SANMARTIN MARCO VINICIO C.I/RUC: 1102930953 , DOCUMENTO NO. 178364</t>
  </si>
  <si>
    <t>EMPLEADOR: CALVA Y CALVA CIA. LTDA. C.I/RUC: 1191717208001 TRABAJADOR: COBOS IÑIGUEZ ANGEL ABELARDO C.I/RUC: 1103100184 , DOCUMENTO NO. 185929</t>
  </si>
  <si>
    <t>EMPLEADOR: COMPAÑIA COMERCIALIZADORA DARPA S.A. C.I/RUC: 0790062086001 TRABAJADOR: TORRES JIMENEZ JUAN PABLO C.I/RUC: 1104610314 , DOCUMENTO NO. 187250</t>
  </si>
  <si>
    <t>EMPLEADOR: LUDEÑA ASTUDILLO MERCY CUMANDA C.I/RUC: 1703103463001 TRABAJADOR: CHUQUIMARCA CARRILLO CARLOS OMAR C.I/RUC: 1104814098 , DOCUMENTO NO. 187371</t>
  </si>
  <si>
    <t>EMPLEADOR: COOPERATIVA DE AHORRO Y CREDITO NUEVOS HORIZONTES LOJA LTDA. EN LIQUIDACION C.I/RUC: 1190080966001 TRABAJADOR: PICOITA SILVA MARCO AGUSTIN C.I/RUC: 1710733005 , DOCUMENTO NO. 187836</t>
  </si>
  <si>
    <t>EMPLEADOR: DIOCESIS DE LOJA C.I/RUC: 1190082020001 TRABAJADOR: ARMIJOS CAJAMARCA DIEGO BLADIMIR C.I/RUC: 1104197890 , DOCUMENTO NO. 188828</t>
  </si>
  <si>
    <t>EMPLEADOR: COOPERATIVA DE AHORRO Y CREDITO DE LA PEQUEÑA EMPRESA CACPE MACARA C.I/RUC: 11190079569001 TRABAJADOR: MORENO ESTRADA RITA ESPERANZA C.I/RUC: 1103371777 , DOCUMENTO NO. 189091</t>
  </si>
  <si>
    <t>EMPLEADOR: UNIVERSIDAD TECNICA PARTICULAR DE LOJA - C.I/RUC: 1190068729001 TRABAJADOR: VELEZ BURNEO IVAN FELIPE C.I/RUC: 1102389895 , DOCUMENTO NO. 189450</t>
  </si>
  <si>
    <t>EMPLEADOR: AMELIA MARIA CUEVA ELIZALDE C.I/RUC: 1103189658 TRABAJADOR: REYES MATAILO ELVIA MARINA C.I/RUC: 1104717952 , DOCUMENTO NO. 189798</t>
  </si>
  <si>
    <t>EMPLEADOR: SEGUNDO ELVIO JIMENEZ MEJIA C.I/RUC: 1708518236001 TRABAJADOR: ROSALES TACURI DULMAN RAYBEN C.I/RUC: 1104951783 , DOCUMENTO NO. 189908</t>
  </si>
  <si>
    <t>EMPLEADOR: GONZALEZ AGUIRRE FERNANDO RODRIGO C.I/RUC: 1900315217001 TRABAJADOR: CAILLAGUA CHANTA ANCELMO LEONIDAS C.I/RUC: 1103232938 , DOCUMENTO NO. 190290</t>
  </si>
  <si>
    <t>EMPLEADOR: COMERCIALIZADORA VIVANCO COBOS VICOSA S.A. C.I/RUC: 1191722570001 TRABAJADOR: QUITO CASTILLO FREDY EDIZON C.I/RUC: 1103237572 , DOCUMENTO NO. 191001</t>
  </si>
  <si>
    <t>EMPLEADOR: MIGUEL ANDRES VILLAVICENCIO PAZMIÑO C.I/RUC: 1103229397001 TRABAJADOR: OCHOA RETETE ROSA AUREA C.I/RUC: 1104636442 , DOCUMENTO NO. 192633</t>
  </si>
  <si>
    <t>EMPLEADOR: ESTACION DE SERVICIO PLAZAGAS CIA. LTDA. C.I/RUC: 1191738825001 TRABAJADOR: CARTUCHE ORDOÑEZ LUIS ALBERTO C.I/RUC: 1106004565 , DOCUMENTO NO. 192658</t>
  </si>
  <si>
    <t>EMPLEADOR: GOBIERNO AUTONOMO DEL MUNICIPIO DE LOJA C.I/RUC: 1160000240001 TRABAJADOR: JIMENEZ JIMENEZ JOSE VICENTE C.I/RUC: 1103692404 , DOCUMENTO NO. 193094</t>
  </si>
  <si>
    <t>EMPLEADOR: GOBIERNO AUTONOMO DEL MUNICIPIO DE LOJA C.I/RUC: 1160000240001 TRABAJADOR: VARGAS QUEZADA DORIS YADIRA C.I/RUC: 1104994130 , DOCUMENTO NO. 193099</t>
  </si>
  <si>
    <t>EMPLEADOR: WILBER ITALO SATAMA HUACA C.I/RUC: 1103387807901 TRABAJADOR: RAMON LOPEZ MARCO GEOVANNY C.I/RUC: 1105643504 , DOCUMENTO NO. 193163</t>
  </si>
  <si>
    <t>EMPLEADOR: COOPERATIVA DE AHORRO Y CREDITO EL COMERCIANTE LTDA. C.I/RUC: 1191736989001 TRABAJADOR: CABRERA ORDOÑEZ DYANA ISABEL C.I/RUC: 1104715196 , DOCUMENTO NO. 194873</t>
  </si>
  <si>
    <t>EMPLEADOR: INDUSTRIA DE ALIMENTOS LA EUROPEA CIA. LTDA. C.I/RUC: 0190072037001 TRABAJADOR: NARANJO DIAZ STALIN GONZALO C.I/RUC: 1103106371 , DOCUMENTO NO. 195879</t>
  </si>
  <si>
    <t>EMPLEADOR: VALAREZO GARCIA PATRICIO C.I/RUC: 1102225107001 TRABAJADOR: POMA CARCHI FABIAN PETRONIO C.I/RUC: 1103795595 , DOCUMENTO NO. 197395</t>
  </si>
  <si>
    <t>EMPLEADOR: CONSTRUCTORA JV - VALDIVIESO BURNEO JULIO BENIGNO C.I/RUC: 1101075651001 TRABAJADOR: BERMEO RAMON DAVID ALEJANDRO C.I/RUC: 1103800106 , DOCUMENTO NO. 197599</t>
  </si>
  <si>
    <t>EMPLEADOR: GOBIERNO AUTONOMO DESCENTRALIZADO DEL CANTON PALTAS C.I/RUC: 116000091001 TRABAJADOR: VALAREZO GALAN LUIS EDUARDO C.I/RUC: 1101361838 , DOCUMENTO NO. 198577</t>
  </si>
  <si>
    <t>EMPLEADOR: LEON ARMIJOS PATRICIO SALOMON C.I/RUC: 1102903588001 TRABAJADOR: RODRIGUEZ ORDOÑEZ JOSE LUIS C.I/RUC: 0705813848 , DOCUMENTO NO. 198901</t>
  </si>
  <si>
    <t>EMPLEADOR: COOPERATIVA DE TRANSPORTE UNION CARIAMANGA C.I/RUC: 1190081474001 TRABAJADOR: ZABALA ZABALA GEOVANNY EFRAIN C.I/RUC: 1900609726 , DOCUMENTO NO. 199070</t>
  </si>
  <si>
    <t>EMPLEADOR: JULIO ALBERTO ALDEAN AYALA C.I/RUC: 1900082189 TRABAJADOR: CAMACAS LIMA JESSICA ANDREA C.I/RUC: 1106014291 , DOCUMENTO NO. 199731</t>
  </si>
  <si>
    <t>EMPLEADOR: GOBIERNO AUTONOMO DESCENTRALIZADO MUNICIPAL DE LOJA C.I/RUC: 1160000240001 TRABAJADOR: GUTIERREZ FEIJOO JORGE XAVIER C.I/RUC: 1104201452 , DOCUMENTO NO. 202565</t>
  </si>
  <si>
    <t>EMPLEADOR: GOBIERNO AUTONOMO DESCENTRALIZADO MUNICIPAL DE LOJA C.I/RUC: 1160000240001 TRABAJADOR: VARGAS QUEZADA DORIS YADIRA C.I/RUC: 1104994130 , DOCUMENTO NO. 202570</t>
  </si>
  <si>
    <t>EMPLEADOR: COOPERATIVA DE AHORRO Y CREDITO EL COMERCIANTE LTDA. C.I/RUC: 1191736989001 TRABAJADOR: CABRERA ORDOÑEZ DYANA ISABEL C.I/RUC: 1104715196 , DOCUMENTO NO. 203106</t>
  </si>
  <si>
    <t>EMPLEADOR: THE TESALIA SPRINGS COMPANY S.A. C.I/RUC: 179005739001 TRABAJADOR: CUEVA AGILA MANUEL FERNANDO C.I/RUC: 1104167638 , DOCUMENTO NO. 203824</t>
  </si>
  <si>
    <t>EMPLEADOR: ROMERO PINEDA AGUSTO ALFREDO C.I/RUC: 1102755202001 TRABAJADOR: LEIME SIMBAÑA CESAR AUGUSTO C.I/RUC: 1712328796 , DOCUMENTO NO. 206366</t>
  </si>
  <si>
    <t>EMPLEADOR: EMPRESA PUBLICA DE VIALIDAD DEL SUR VIALSUR EP C.I/RUC: 1160049760001 TRABAJADOR: TORRES ALVAREZ ANGEL EDUARDO C.I/RUC: 1101560272 , DOCUMENTO NO. 206574</t>
  </si>
  <si>
    <t>EMPLEADOR: CENTRO DE EDUACION BASICA JOSE ANTONIO EGUIGUREN LA SALLE C.I/RUC: 1191703479001 TRABAJADOR: QUIZHPE TORRES SEGUNDO GONZALO 	1963/09/19 C.I/RUC: 1102057492 , DOCUMENTO NO. 126314</t>
  </si>
  <si>
    <t>EMPLEADOR: MISIONEROS REDENTORISTAS LOJA C.I/RUC: 1191705021001 TRABAJADOR: ESPINOZA MELVA DEL ROCIO C.I/RUC: , DOCUMENTO NO. 175544</t>
  </si>
  <si>
    <t>EMPLEADOR: JARAMILLO CEVALLOS SERAPIO JEFFERSON C.I/RUC: 1100441482001 TRABAJADOR: ARMIJOS BARROS ANGEL BOLIVAR C.I/RUC: 1102108840 , DOCUMENTO NO. 185425</t>
  </si>
  <si>
    <t>EMPLEADOR: NECUSOFT CIA LTDA C.I/RUC: 1191714268001 TRABAJADOR: QUITUISACA CUENCA WILSON FERNANDO C.I/RUC: 1103348098, DOCUMENTO NO. 198818</t>
  </si>
  <si>
    <t>EMPLEADOR: MOYA ZURITA FRANKLIN EUARDO C.I/RUC: 1802312809 TRABAJADOR: CHILUIZA VILLALTA DORIS FERNANDA C.I/RUC: 1802808665, DOCUMENTO NO. 199979</t>
  </si>
  <si>
    <t>EMPLEADOR: GOBIERNO AUTONOMO DESCENTRALIZADO MUNICIPAL DEL CANTON MACARA C.I/RUC: 1160000830001 TRABAJADOR: QUIZHPE QUIZHPE CARLOS RUPERTO C.I/RUC: 0921552709 , DOCUMENTO NO. 201358</t>
  </si>
  <si>
    <t>EMPLEADOR: EMPRESA PUBLICA DE HIDROCARBUROS DEL ECUADOR EP PETROECUADOR C.I/RUC: 1768153530001 TRABAJADOR: CANDO JUMBO LUCIO ADALBERTO C.I/RUC: 1102124912 , DOCUMENTO NO. 202058</t>
  </si>
  <si>
    <t>EMPLEADOR: COOPERATIVA DE AHORRO Y CREDITO DE LA MICROEMPRESA FORTUNA C.I/RUC: 1191712249001 TRABAJADOR: CORONEL CASTRO KAROLAY MICHELL C.I/RUC: 1103594238 , DOCUMENTO NO. 195813</t>
  </si>
  <si>
    <t>EMPLEADOR: MUNICIPIO DE LOJA C.I/RUC: 1160000240001 TRABAJADOR: VASQUEZ SHINGUE ALEZ RENE C.I/RUC: 11032295125, DOCUMENTO NO. 202564</t>
  </si>
  <si>
    <t>EMPLEADOR: TORRES GUERRERO VICTOR  SALOMON  C.I/RUC: 1100652351001 TRABAJADOR: FLORES ABAD  SABULON  C.I/RUC: 1100652351, DOCUMENTO NO. 202871</t>
  </si>
  <si>
    <t>SEGUIDO POR: CORREA SARANGO ROSA GUMERCINDA C.I/RUC: 1103385991001 EN CONTRA DE: TILLAGUANGO JIRON MONICA ENID C.I/RUC: 1105609679 , DOCUMENTO NO. 207177</t>
  </si>
  <si>
    <t>SEGUIDO POR: HOTELERA PISCOBAMBA CIA. LTDA. C.I/RUC: 1190068257001 EN CONTRA DE: LIMA ENCALADA DIANA PATRICIA C.I/RUC: 1104316714 , DOCUMENTO NO. 207665</t>
  </si>
  <si>
    <t>SEGUIDO POR: OPTICAS OPTI AUSTRO CIA. LTDA. C.I/RUC: 1191750280001 EN CONTRA DE: CHILUIZA VILLALTA DORIS FERNANDA C.I/RUC: 1802808665 , DOCUMENTO NO. 207769</t>
  </si>
  <si>
    <t>SEGUIDO POR: EMPRESA PUBLICA DE VIALIDAD DEL SUR VIALSUR E.P C.I/RUC: 1160049760001 EN CONTRA DE: GUARNIZO DELGADO HUGO ANIBAL C.I/RUC: 1600132706 , DOCUMENTO NO. 207910</t>
  </si>
  <si>
    <t>SEGUIDO POR: CAMPOSANO LOAIZA MARIA ELIZABETH  C.I/RUC: 1102088695 EN CONTRA DE: ABAD CORREA BLANCA CLAUDINA C.I/RUC: 1102770094 , DOCUMENTO NO. 208516</t>
  </si>
  <si>
    <t>SEGUIDO POR: AMAVI LIQUOR´S CIA. LTDA. C.I/RUC: 1191724573001 EN CONTRA DE: JIMENEZ JIMENEZ JUAN VENITO C.I/RUC: 1103857304 , DOCUMENTO NO. 208888</t>
  </si>
  <si>
    <t>SEGUIDO POR: PARROQUIA ECLESIASTICA DE EL CISNE C.I/RUC: 1191709426001 EN CONTRA DE: SONGOR ESPARZA SUSANA ELIZABETH C.I/RUC: 1104047459 , DOCUMENTO NO. 209809</t>
  </si>
  <si>
    <t>SEGUIDO POR: DEJA VU LOUNGE RESTAURANT C.I/RUC: 1103152268001 EN CONTRA DE: SARANGO JUMBO MARCO ANTONIO C.I/RUC: 1104149503 , DOCUMENTO NO. 210055</t>
  </si>
  <si>
    <t>SEGUIDO POR: DIRECCION DISTRITAL 11D03 - PALTAS - SALUD C.I/RUC: 1160005470001 EN CONTRA DE: PIEDRA OJEDA YESENIA PAOLA C.I/RUC: 1103447122 , DOCUMENTO NO. 210096</t>
  </si>
  <si>
    <t>SEGUIDO POR: GOBIERNO AUTONOMO DESCENTRALIZADO MUNICIPAL DE LOJA C.I/RUC: 1160000240001 EN CONTRA DE: PONCE JORGE ALFREDO C.I/RUC: 1706235288 , DOCUMENTO NO. 210258</t>
  </si>
  <si>
    <t>SEGUIDO POR: BANCO DE LOJA S. A. C.I/RUC: 1190002213001 EN CONTRA DE: SALINAS OCHOA VERONICA ALEXANDRA C.I/RUC: 1103808455 , DOCUMENTO NO. 211002</t>
  </si>
  <si>
    <t>SEGUIDO POR: ROBLES CELI RUTBELH MANFREDY C.I/RUC: 1104749971  EN CONTRA DE: FABRICA DE FIDEOS Y HORCHATAS SANTA RITA C.I/RUC: 1102860515001, DOCUMENTO NO. 211536</t>
  </si>
  <si>
    <t>SEGUIDO POR: COOPERATIVA DE TRANSPORTES UNION CARIAMANGA C.I/RUC: 1190081474001 EN CONTRA DE: RODRIGUEZ CORREA DIANA PAOLA C.I/RUC: 1104761018 , DOCUMENTO NO. 212046</t>
  </si>
  <si>
    <t>SEGUIDO POR: COOPERATIVA DE TRANSPORTES UNION CARIAMANGA C.I/RUC: 1190081474001 EN CONTRA DE: TINITANA GONZALEZ ALBA MAGDALENA C.I/RUC: 1104653603 , DOCUMENTO NO. 212052</t>
  </si>
  <si>
    <t>SEGUIDO POR: COOPERATIVA DE TRANSPORTES UNION CARIAMANGA C.I/RUC: 1190081474001 EN CONTRA DE: LOAIZA CORREA JUAN GABRIEL C.I/RUC: 1104753304 , DOCUMENTO NO. 212057</t>
  </si>
  <si>
    <t>SEGUIDO POR: IMPORTADORA VIMOTECH CIA. LTDA. C.I/RUC: 1191721140001 EN CONTRA DE: DIAZ SARANGO GLENDA ARACELY C.I/RUC: 1105144685 , DOCUMENTO NO. 212143</t>
  </si>
  <si>
    <t>SEGUIDO POR: ESPINOSA CABRERA JHONNY RODRIGO C.I/RUC: 1104956345  EN CONTRA DE: ERAZO ALMEIDA PABLO LEONARDO C.I/RUC: 1102463716001, DOCUMENTO NO. 213632</t>
  </si>
  <si>
    <t>SEGUIDO POR: TAPIA BRAVO MIGUEL EDUARDO C.I/RUC: 1900540210001 EN CONTRA DE: AGUILAR APOLO FANI MARIA C.I/RUC: 0702271867 , DOCUMENTO NO. 214597</t>
  </si>
  <si>
    <t>SEGUIDO POR: TAPIA BRAVO MIGUEL EDUARDO C.I/RUC: 1900540210001 EN CONTRA DE: ABAD CORDERO EDGAR MAURICIO C.I/RUC: 1104935752 , DOCUMENTO NO. 214940</t>
  </si>
  <si>
    <t>SEGUIDO POR: UNIVERSIDAD NACIONAL DE LOJA C.I/RUC: 1160001720001 EN CONTRA DE: ORTEGA ERREYES MANUEL OSWALDO C.I/RUC: 1101830519 , DOCUMENTO NO. 215240</t>
  </si>
  <si>
    <t>SEGUIDO POR: COOPERATIVA DE AHORRO Y CREDITO EDUCADORES DE LOJA LTDA. C.I/RUC: 1190036967001 EN CONTRA DE: TORRES GONZALEZ CARLOS EDUARDO C.I/RUC: 1101994117 , DOCUMENTO NO. 215335</t>
  </si>
  <si>
    <t>SEGUIDO POR: ESPINOSA CABRERA JHONNY RODRIGO C.I/RUC: 1104956345  EN CONTRA DE: ERAZO ALMEIDA PABLO LEONARDO C.I/RUC: 1102463716001, DOCUMENTO NO. 215427</t>
  </si>
  <si>
    <t>SEGUIDO POR: CORDOVA MONTESINOS FABRICIO BENJAMIN C.I/RUC: 1102625595001 EN CONTRA DE: RAMIREZ CELI VICTOR ADOLFO C.I/RUC: 1101514634 , DOCUMENTO NO. 217115</t>
  </si>
  <si>
    <t>SEGUIDO POR: ONTANEDA VIVANCO MARIA DOLORES C.I/RUC: 1105042475  EN CONTRA DE: HERMIDA SERRANO SANTIAGO JOSE C.I/RUC: 002407269001, DOCUMENTO NO. 217614</t>
  </si>
  <si>
    <t>SEGUIDO POR: SOTO ROSAS WILLAM PAUL C.I/RUC: 1104466956  EN CONTRA DE: HERMIDA SERRANO SANTIAGO JOSE C.I/RUC: 002407269001, DOCUMENTO NO. 217650</t>
  </si>
  <si>
    <t>SEGUIDO POR: COOPERATIVA DE AHORRO Y CREDITO CREDIAMIGO LTDA C.I/RUC: 1191725669001 EN CONTRA DE: CAMPOVERDE RAMIREZ KARINA PATRICIA C.I/RUC: 1103671721 , DOCUMENTO NO. 217688</t>
  </si>
  <si>
    <t>SEGUIDO POR: BANCO DE GUAYAQUIL S.A. C.I/RUC: 0990049459001 EN CONTRA DE: SERRANO TAMAY IVAN ANDRE C.I/RUC: 1103916258 , DOCUMENTO NO. 218013</t>
  </si>
  <si>
    <t>SEGUIDO POR: COOPERATIVA DE AHORRO Y CREDITO EL COMERCIANTE LTDA. C.I/RUC: 1191736989001 EN CONTRA DE: CABRERA ORDOÑEZ DYANA ISABEL C.I/RUC: 1104715196 , DOCUMENTO NO. 218601</t>
  </si>
  <si>
    <t>SEGUIDO POR: OPTICAS OPTI AUSTRO CIA. LTDA. C.I/RUC: 1191750280001 EN CONTRA DE: MEDINA ANGULO MARYURY MARICELA C.I/RUC: 0918398611 , DOCUMENTO NO. 218721</t>
  </si>
  <si>
    <t>SEGUIDO POR: GRANDA PALACIOS MANUEL LIZANDRO  C.I/RUC: 1101739181001 EN CONTRA DE: MENA VALDIVIEZO OSCAR ALCIBAR C.I/RUC: 0703013219 , DOCUMENTO NO. 218961</t>
  </si>
  <si>
    <t>SEGUIDO POR: CONSTRUYA FACIL C.I/RUC: 1191717763001 EN CONTRA DE: PESANTEZ GUAMAN RICARDO SANTIAGO C.I/RUC: 1721682340 , DOCUMENTO NO. 221542</t>
  </si>
  <si>
    <t>SEGUIDO POR: GOBIERNO AUTONOMO DESCENTRALIZADO MUNICIPAL DE LOJA C.I/RUC: 1160000240001 EN CONTRA DE: PARDO BERNARDO ANTONIO C.I/RUC: 1102011804 , DOCUMENTO NO. 221730</t>
  </si>
  <si>
    <t>SEGUIDO POR: GOBIERNO AUTONOMO DEL MUNICIPIO DE LOJA C.I/RUC: 1160000240001 EN CONTRA DE: ORELLANA CABRERA GALO VINICIO C.I/RUC: 1102074349 , DOCUMENTO NO. 221736</t>
  </si>
  <si>
    <t>SEGUIDO POR: EDITORIAL LA HORA DE LOJA EDIHORA CIA. LTDA. C.I/RUC: 1190082152001 EN CONTRA DE: JIMENEZ TORRES BOLIVAR ROLANDO C.I/RUC: 1102648977 , DOCUMENTO NO. 222188</t>
  </si>
  <si>
    <t>SEGUIDO POR: SERVICIOSUTPL CIA. LTDA C.I/RUC: 1191709140001 EN CONTRA DE: GUARNIZO ALEJANDRO JAIME BOLIVAR C.I/RUC: 1103965206 , DOCUMENTO NO. 222534</t>
  </si>
  <si>
    <t>SEGUIDO POR: GOBIERNO AUTONOMO DEL MUNICIPIO DE LOJA C.I/RUC: 1160000240001 EN CONTRA DE: VASQUEZ ZHINGRE ALEX RENE C.I/RUC: 1103295125 , DOCUMENTO NO. 223381</t>
  </si>
  <si>
    <t>SEGUIDO POR: LAVANDA CHALAN LUIS FERNANDO C.I/RUC: 1103833263  EN CONTRA DE: FARMALEMANA CA C.I/RUC: 1190043769001, DOCUMENTO NO. 223613</t>
  </si>
  <si>
    <t>SEGUIDO POR: LEDESMA JARAMILO ANGEL SALVADOR C.I/RUC: 1101079679001 EN CONTRA DE: ROJAS FLORES LUPE MARGARITA C.I/RUC: 1104044712 , DOCUMENTO NO. 225484</t>
  </si>
  <si>
    <t>SEGUIDO POR: PACO PUBLICIDAD C.I/RUC: 0703036509001 EN CONTRA DE: BENITEZ QUIÑONEZ ROBERTH NIXON C.I/RUC: 1104956261 , DOCUMENTO NO. 226101</t>
  </si>
  <si>
    <t>SEGUIDO POR: LEON SAMANIEGO ANGEL ALCIDES C.I/RUC: 1103692040 EN CONTRA DE: QUIZHPE LEON EDISON ALEXANDER C.I/RUC: 1105807927 , DOCUMENTO NO. 226196</t>
  </si>
  <si>
    <t>SEGUIDO POR: IMPORTADORA COMERCIAL EL HIERRO CIA LTDA C.I/RUC: 0190088669001 EN CONTRA DE: ROJAS GUZMAN DIEGO FERNANDO C.I/RUC: 1103597249 , DOCUMENTO NO. 226453</t>
  </si>
  <si>
    <t>SEGUIDO POR: CONSTRUYA FACIL C.I/RUC: 1191717763001 EN CONTRA DE: PESANTEZ GUAMAN RICARDO SANTIAGO C.I/RUC: 1721682340 , DOCUMENTO NO. 226593</t>
  </si>
  <si>
    <t>SEGUIDO POR: ORDOÑEZ CARMEN MARIA C.I/RUC: 1101907085001 EN CONTRA DE: MONTAÑO MONTAÑO ROSA FRANCELINA C.I/RUC: 1104279730 , DOCUMENTO NO. 226710</t>
  </si>
  <si>
    <t>SEGUIDO POR: BAO SANCHEZ MAGDALENA DEL ROCIO C.I/RUC: 1103205900001 EN CONTRA DE: JIMENEZ CARRION GERARDO AUGUSTO C.I/RUC: 1104051857 , DOCUMENTO NO. 228648</t>
  </si>
  <si>
    <t>SEGUIDO POR: SINDICATO PROVINCIAL DE CHOFERES DE LOJA C.I/RUC: 1190069520001 EN CONTRA DE: ORDOÑEZ ORELLANA BYRON ALEXANDER C.I/RUC: 1103103444 , DOCUMENTO NO. 228838</t>
  </si>
  <si>
    <t>SEGUIDO POR: GOBIERNO AUTONOMO DEL MUNICIPIO DE LOJA C.I/RUC: 1160000240001 EN CONTRA DE: AGUINSACA VIÑAMAGUA MOISES HIPOLITO C.I/RUC: 1900155324 , DOCUMENTO NO. 228877</t>
  </si>
  <si>
    <t>SEGUIDO POR: CASTILLO TORRES OSWALDO  C.I/RUC: 1703498558001 EN CONTRA DE: SUQUILANDA ARMIJOS DAVID LEONARDO C.I/RUC: 1105345431 , DOCUMENTO NO. 230600</t>
  </si>
  <si>
    <t>SEGUIDO POR: HIDALGO RAMON JANETH PATRICIA C.I/RUC: 0704020122001 EN CONTRA DE: PAREDES HERRERA MARIA DEL CISNE C.I/RUC: 1106053166 , DOCUMENTO NO. 231102</t>
  </si>
  <si>
    <t>SEGUIDO POR: GUARNIZO ONTANEDA SERGIO AUGUSTO  C.I/RUC: 1102175930001 EN CONTRA DE: MIRANDA CHIRIBOGA EDGAR GEOVANNY C.I/RUC: 1104384977 , DOCUMENTO NO. 231792</t>
  </si>
  <si>
    <t>SEGUIDO POR: GOBIERNO AUTONOMO DESCENTRALIZADO MUNICIPAL DE LOJA C.I/RUC: 1160000240001 EN CONTRA DE: CHUQUIRIMA CABRERA JOSE ROBERTO C.I/RUC: 1104338551 , DOCUMENTO NO. 232140</t>
  </si>
  <si>
    <t>SEGUIDO POR: EMPRESA ELECTRICA REGIONAL DEL SUR A ERSSA. C.I/RUC: 1190005646001 EN CONTRA DE: VELEZ CUENCA RICHARD IVAN C.I/RUC: 1102864038 , DOCUMENTO NO. 232317</t>
  </si>
  <si>
    <t>SEGUIDO POR: GEMESEG CIA. LTDA. C.I/RUC: 1191722643001 EN CONTRA DE: REQUENA ARMIJOS WILSON ESTEBAN C.I/RUC: 1104982887 , DOCUMENTO NO. 233071</t>
  </si>
  <si>
    <t>SEGUIDO POR: CALVA Y CALVA CIA. LTDA. C.I/RUC: 1191717208001 EN CONTRA DE: REINOSO SANTIN JEAN FABRICIO C.I/RUC: 1103581615 , DOCUMENTO NO. 233286</t>
  </si>
  <si>
    <t>SEGUIDO POR: GOBIERNO AUTONOMO DESCENTRALIZADO DEL CANTON MACARA C.I/RUC: 1160000830001 EN CONTRA DE: QUIZHPE QUIZHPE CARLOS RUPERTO C.I/RUC: 0921552709 , DOCUMENTO NO. 233559</t>
  </si>
  <si>
    <t>SEGUIDO POR: LA CASA DEL FRENO C.I/RUC: 1103132401001 EN CONTRA DE: TORRES MOREIRA EDUARDO ALEXANDER C.I/RUC: 1105003766 , DOCUMENTO NO. 233629</t>
  </si>
  <si>
    <t>SEGUIDO POR: INDUSTRIA LOJANA DE ESPECERIAS ILE C.A. C.I/RUC: 1190049406001 EN CONTRA DE: SALINAS AGILA JEFFERSON IVAN C.I/RUC: 1150042842 , DOCUMENTO NO. 233828</t>
  </si>
  <si>
    <t>SEGUIDO POR: INDUSTRIA LOJANA DE ESPECERIAS ILE C.A. C.I/RUC: 1190049406001 EN CONTRA DE: VELASQUEZ POMA MANUEL ENRIQUE C.I/RUC: 1105107690 , DOCUMENTO NO. 233830</t>
  </si>
  <si>
    <t>SEGUIDO POR: EMPRESA PUBLICA TAME LINEA AEREA DEL ECUADOR TAME EP C.I/RUC: 1768161550001 EN CONTRA DE: LIMA MOROCHO DIANA DE LOS ANGELES C.I/RUC: 1104375678 , DOCUMENTO NO. 233883</t>
  </si>
  <si>
    <t>SEGUIDO POR: U.V.TV. LOJA ASOCIADOS C.I/RUC: 1190080842001 EN CONTRA DE: CELI CUJE EDWIN LEONARDO C.I/RUC: 1715801385 , DOCUMENTO NO. 233921</t>
  </si>
  <si>
    <t>SEGUIDO POR: GOBIERNO AUTONOMO DEL MUNICIPIO DE LOJA C.I/RUC: 1160000240001 EN CONTRA DE: SARMIENTO CEVALLOS ALFONSO RAMIRO C.I/RUC: 1103356463 , DOCUMENTO NO. 233922</t>
  </si>
  <si>
    <t>SEGUIDO POR: ESTACION DE SERVICIO ORTEGA FRELMAC CIA LTDA C.I/RUC: 1191735931001 EN CONTRA DE: ROMAN VILLANO JOSE BALTAZAR C.I/RUC: 0700285190 , DOCUMENTO NO. 233971</t>
  </si>
  <si>
    <t>SEGUIDO POR: ESTACION DE SERVICIO ORTEGA FRELMAC CIA LTDA C.I/RUC: 1191735931001 EN CONTRA DE: SOLANO SOLANO LUIS ALFREDO C.I/RUC: 1103772859 , DOCUMENTO NO. 233972</t>
  </si>
  <si>
    <t>SEGUIDO POR: ORTIZ PALACIOS CRISTIAN DAMIAN C.I/RUC: 1103850614  EN CONTRA DE: MAZA MAZA WILLIAM PATRICIO C.I/RUC: 1103003040001, DOCUMENTO NO. 234035</t>
  </si>
  <si>
    <t>SEGUIDO POR: INDUSTRIA LOJANA DE ESPECERIAS ILE C.A. C.I/RUC: 1190049406001 EN CONTRA DE: LANDAZURI ESCUDERO DAVID ALEJANDRO C.I/RUC: 1105023145 , DOCUMENTO NO. 234266</t>
  </si>
  <si>
    <t>SEGUIDO POR: MONCAYO VACA VISMAR AUGUSTO  C.I/RUC: 1101022505001 EN CONTRA DE: ABAD JIRON MARIA ADELINDA C.I/RUC: 1105915829 , DOCUMENTO NO. 234398</t>
  </si>
  <si>
    <t>SEGUIDO POR: SANCHEZ GORDILLO ANGEL AMABLE  C.I/RUC: 1104106313001 EN CONTRA DE: TAPIA CABRERA MANUEL NICOLAS C.I/RUC: 1713994612 , DOCUMENTO NO. 234574</t>
  </si>
  <si>
    <t>SEGUIDO POR: DISTRIBUIDORA TORRES DISFERTOR CIA. LTDA. C.I/RUC: 1191751910001 EN CONTRA DE: MACAS RUEDA FELIX HUMBERTO C.I/RUC: 1105071243 , DOCUMENTO NO. 234636</t>
  </si>
  <si>
    <t>SEGUIDO POR: PILCO CORREA Y CIA SAN GERADO C.I/RUC: 1190080931001 EN CONTRA DE: ARTEAGA SUAREZ HECTOR PATRICIO C.I/RUC: 0100976422 , DOCUMENTO NO. 234746</t>
  </si>
  <si>
    <t>SEGUIDO POR: GOBIERNO AUTONOMO DESCENTRALIZADO MUNICIPAL DE LOJA C.I/RUC: 1160000240001 EN CONTRA DE: LUNA ORTEGA DIEGO MARCO C.I/RUC: 1103773642 , DOCUMENTO NO. 234777</t>
  </si>
  <si>
    <t>SEGUIDO POR: GOBIERNO AUTONOMO DESCENTRALIZADO MUNICIPAL DE LOJA C.I/RUC: 1160000240001 EN CONTRA DE: CANGO VERDEZOTO CHRISTIAN VICENTE C.I/RUC: 1102318332 , DOCUMENTO NO. 234779</t>
  </si>
  <si>
    <t>SEGUIDO POR: CELI CUJE EDWIN LEONARDO C.I/RUC: 1715801385  EN CONTRA DE: U.V. TV. LOJA ASOCIADOS C.I/RUC: 1190080842001, DOCUMENTO NO. 234869</t>
  </si>
  <si>
    <t>SEGUIDO POR: INSTITUTO ECUATORIANO DE SEGURIDAD SOCIAL IESS-HOSPITAL TEODRO MALDONADO CARBO.RESORTEO C.I/RUC: 1760004650001 EN CONTRA DE: GUAMANGATE AYALA MARIA ESTHER C.I/RUC: 0500920178 , DOCUMENTO NO. 234975</t>
  </si>
  <si>
    <t>SEGUIDO POR: SIGUENZA ARMIJOS LUIS FRANCISCO  C.I/RUC: 1104456486001 EN CONTRA DE: TAPIA GUTIERREZ GINA FERNANDA C.I/RUC: 1105657827 , DOCUMENTO NO. 235043</t>
  </si>
  <si>
    <t>SEGUIDO POR: LIGA DEPORTIVA UNIVERSITARIA DE LA CIUDAD DE LOJA C.I/RUC: 1191709949001 EN CONTRA DE: CALLEJO FACUNDO JULIAN C.I/RUC: 35562788 , DOCUMENTO NO. 235053</t>
  </si>
  <si>
    <t>SEGUIDO POR: DIRECCION DISTRITAL 11D08 SARAGURO-EDUCACION C.I/RUC: 1160059480001 EN CONTRA DE: MONTAÑO LEON AGENOR C.I/RUC: 1102118377 , DOCUMENTO NO. 235172</t>
  </si>
  <si>
    <t>SEGUIDO POR: GOBIERNO AUTONOMO DEL MUNICIPIO DE LOJA C.I/RUC: 1160000240001 EN CONTRA DE: GONZALEZ QUISHPE CRISTIAN GEOVANNY C.I/RUC: 1103674683 , DOCUMENTO NO. 235224</t>
  </si>
  <si>
    <t>SEGUIDO POR: GOBIERNO AUTONOMO DEL MUNICIPIO DE LOJA C.I/RUC: 1160000240001 EN CONTRA DE: ESPARZA JARAMILLO JORGE LUIS C.I/RUC: 1103139372 , DOCUMENTO NO. 235226</t>
  </si>
  <si>
    <t>SEGUIDO POR: GOBIERNO AUTONOMO DEL MUNICIPIO DE LOJA C.I/RUC: 1160000240001 EN CONTRA DE: CUENCA CUENCA ANGEL SANTIAGO C.I/RUC: 1105182487 , DOCUMENTO NO. 235227</t>
  </si>
  <si>
    <t>SEGUIDO POR: MONTERREY AZUCARERA LOJANA CA MALCA C.I/RUC: 1190001330001 EN CONTRA DE: MALDONADO PINTADO OSCAR MIGUEL C.I/RUC: 1104416480 , DOCUMENTO NO. 235449</t>
  </si>
  <si>
    <t>SEGUIDO POR: MONTERREY AZUCARERA LOJANA CA MALCA C.I/RUC: 1190001330001 EN CONTRA DE: JARAMILLO HERRERA VICTOR HUGO C.I/RUC: 1104273543 , DOCUMENTO NO. 235450</t>
  </si>
  <si>
    <t>SEGUIDO POR: EMPRESA PUBLICA DE VIALIDAD DEL SUR E.P. C.I/RUC: 1160049760001 EN CONTRA DE: RAMIREZ ENCALADA CELINA MARIA C.I/RUC: 1101462453 , DOCUMENTO NO. 235459</t>
  </si>
  <si>
    <t>SEGUIDO POR: GUACHISACA CHOCHO ANGEL ERNESTO C.I/RUC: 1101787156001 EN CONTRA DE: POMA GONZALEZ JORGE LUIS C.I/RUC: 1105944969 , DOCUMENTO NO. 235528</t>
  </si>
  <si>
    <t>SEGUIDO POR: SAMANIEGO DELGADO LUIS EDUARDO  C.I/RUC: 1100013596001 EN CONTRA DE: LANDI CORREA PAUL ALEXANDER C.I/RUC: 1104377476 , DOCUMENTO NO. 235572</t>
  </si>
  <si>
    <t>SEGUIDO POR: SAMANIEGO DELGADO LUIS EDUARDO  C.I/RUC: 1100013596001 EN CONTRA DE: FLANDOLI MARIN SILVANA RENATA C.I/RUC: 1102006218 , DOCUMENTO NO. 235601</t>
  </si>
  <si>
    <t>SEGUIDO POR: SAMANIEGO DELGADO LUIS EDUARDO  C.I/RUC: 1100013596001 EN CONTRA DE: VELEZ ORELLANA AMANDA SOLEDAD C.I/RUC: 1103630354 , DOCUMENTO NO. 235602</t>
  </si>
  <si>
    <t>SEGUIDO POR: GOBIERNO AUTONOMO DEL MUNICIPIO DE LOJA C.I/RUC: 1160000240001 EN CONTRA DE: CAMPOVERDE TORRES HECTOR EDUARDO C.I/RUC: 1101931499 , DOCUMENTO NO. 235614</t>
  </si>
  <si>
    <t>SEGUIDO POR: JARAMILLO GUEVARA YOLANDA CARMITA C.I/RUC: 1900204551001 EN CONTRA DE: ENCALADA FREIRE GABRIELA ELIZABETH C.I/RUC: 0104668041 , DOCUMENTO NO. 235626</t>
  </si>
  <si>
    <t>SEGUIDO POR: U.V.TV. LOJA ASOCIADOS C.I/RUC: 1190080842001 EN CONTRA DE: CELI CUJE EDWIN LEONARDO C.I/RUC: 1715801385 , DOCUMENTO NO. 235669</t>
  </si>
  <si>
    <t>SEGUIDO POR: GUARNIZO SARANGO DENIS GONZALO C.I/RUC: 1103649693001 EN CONTRA DE: LUDEÑA MINGA FRANCO ROBERTO C.I/RUC: 1103351670 , DOCUMENTO NO. 235712</t>
  </si>
  <si>
    <t>SEGUIDO POR: GOBIERNO AUTONOMO DESCENTRALIZADO MUNICIPAL DE ESPINDOLA C.I/RUC: 1160000670001 EN CONTRA DE: LITUMA TORRES DIANA DEL CISNE C.I/RUC: 1103538391 , DOCUMENTO NO. 235739</t>
  </si>
  <si>
    <t>SEGUIDO POR: FARMACIA NACIONAL C.I/RUC: 1102745765001 EN CONTRA DE: RAMIREZ VIVAR GINA ALEXANDRA C.I/RUC: 1105932923 , DOCUMENTO NO. 235857</t>
  </si>
  <si>
    <t>SEGUIDO POR: ESTACION DE SERVICIO COOPERATIVA LOJA - COOPERATIVA DE TRANSPORTES LOJA C.I/RUC: 1190006820001 EN CONTRA DE: ALVAREZ GUTIERREZ JESUS MERCEDES C.I/RUC: 1102632492 , DOCUMENTO NO. 235952</t>
  </si>
  <si>
    <t>SEGUIDO POR: GOBIERNO AUTONOMO DEL MUNICIPIO DE LOJA C.I/RUC: 1160000240001 EN CONTRA DE: ESPARZA JARAMILLO JORGE LUIS C.I/RUC: 1103139372 , DOCUMENTO NO. 235994</t>
  </si>
  <si>
    <t>SEGUIDO POR: BURNEO BERMEO LORENA DEL CISNE C.I/RUC: 1706528351 EN CONTRA DE: NEYRA COELLO JUANA JESUS C.I/RUC: 1750769729 , DOCUMENTO NO. 236102</t>
  </si>
  <si>
    <t>SEGUIDO POR: BURNEO BERMEO LORENA DEL CISNE  C.I/RUC: 1706528351 EN CONTRA DE: CHUQUIHUANGA MOROCHO LIMBER C.I/RUC: 1750769679 , DOCUMENTO NO. 236223</t>
  </si>
  <si>
    <t>SEGUIDO POR: BENITEZ GUARNIZO YADIRA DEL CISNE C.I/RUC: 1102951116001 EN CONTRA DE: LAPO MONTALVAN PATRICIA JACQUELINE C.I/RUC: 0706033305 , DOCUMENTO NO. 236259</t>
  </si>
  <si>
    <t>SEGUIDO POR: FINE-TUNED ENGLISH CIA. LTDA. C.I/RUC: 1191732142001 EN CONTRA DE: PINEDA JARAMILLO ANA ABELINA C.I/RUC: 1104111743 , DOCUMENTO NO. 236280</t>
  </si>
  <si>
    <t>SEGUIDO POR: EMPRESA ELECTRICA REGIONAL DEL SUR S.A. C.I/RUC: 1190005646001 EN CONTRA DE: VELEZ CUENCA RICHARD IVAN C.I/RUC: 1102864038 , DOCUMENTO NO. 236384</t>
  </si>
  <si>
    <t>SEGUIDO POR: INSTITUTO SUPERIOR TECNOLOGICO BOLIVARIANO C.I/RUC: 1191732835001 EN CONTRA DE: EUGENIO POZO RUTH MARLENE C.I/RUC: 1102521455 , DOCUMENTO NO. 236753</t>
  </si>
  <si>
    <t>SEGUIDO POR: SANDOVAL GONZALEZ LAUTARO MARCELO C.I/RUC: 0102402518001 EN CONTRA DE: JUMBO PRIETO PATRICIA MAYROVI C.I/RUC: 1900392661 , DOCUMENTO NO. 236842</t>
  </si>
  <si>
    <t>SEGUIDO POR: VILLA SILVA CARLOS AUGUSTO C.I/RUC: 1103143093001 EN CONTRA DE: MATAILO PARRA MANUEL SANTOS C.I/RUC: 1715504211 , DOCUMENTO NO. 237020</t>
  </si>
  <si>
    <t>SEGUIDO POR: VILLA SILVA CARLOS AUGUSTO  C.I/RUC: 1103143093001 EN CONTRA DE: SOLORZANO VICENTE EDISON JAVIER C.I/RUC: 1104279284 , DOCUMENTO NO. 237021</t>
  </si>
  <si>
    <t>SEGUIDO POR: GOBIERNO AUTONOMO DEL MUNICIPIO DE LOJA C.I/RUC: 1160000240001 EN CONTRA DE: GARCIA VELEZ CRISTIAN LEONARDO C.I/RUC: 1104062250 , DOCUMENTO NO. 237033</t>
  </si>
  <si>
    <t>SEGUIDO POR: JIMENEZ JIMENEZ HECTOR RODOLFO  C.I/RUC: 1100592664001 EN CONTRA DE: MERA CAÑAR MAURICIO OSWALDO C.I/RUC: 1900785377 , DOCUMENTO NO. 237061</t>
  </si>
  <si>
    <t>SEGUIDO POR: ASTUDILLO PEÑARANDA GEOVANNY WILMAN  C.I/RUC: 1101430823 EN CONTRA DE: BERMEO GOMEZ JHON DAVID C.I/RUC: 1103888549 , DOCUMENTO NO. 237216</t>
  </si>
  <si>
    <t>SEGUIDO POR: VIDAL REQUELME VICTOR ARTEMIO C.I/RUC: 1100442472 EN CONTRA DE: ALVAREZ JIMENEZ PATRICIA DEL CISNE C.I/RUC: 1900795533 , DOCUMENTO NO. 237405</t>
  </si>
  <si>
    <t>SEGUIDO POR: COMERCIALIZADORA VIVANCO COBOS VICOSA CIA LTDA C.I/RUC: 1191722570001 EN CONTRA DE: VEGA TORRES LUIS HUMBERTO C.I/RUC: 1150413852 , DOCUMENTO NO. 237482</t>
  </si>
  <si>
    <t>SEGUIDO POR: MUNICIPIO DE LOJA C.I/RUC: 116000024001 EN CONTRA DE: LUNA ORTEGA DIEGO MARCO C.I/RUC: 1103773642 , DOCUMENTO NO. 237727</t>
  </si>
  <si>
    <t>SEGUIDO POR: TRASPORTES VILCABAMBATURIS CIA LTDA C.I/RUC: 1190081679001 EN CONTRA DE: ARMIJOS RUALES ANDREA LUCIA C.I/RUC: 1104561525 , DOCUMENTO NO. 237728</t>
  </si>
  <si>
    <t>SEGUIDO POR: VIVANCO LUDEÑA LUIS FERNANDO C.I/RUC: 1103430268001 EN CONTRA DE: MACAS CORDOVA TITO FABIAN C.I/RUC: 1900605302 , DOCUMENTO NO. 237737</t>
  </si>
  <si>
    <t>SEGUIDO POR: SOTOMAYOR SAMANIEGO KETTY IVONNY C.I/RUC: 1101900858000 EN CONTRA DE: GAONA ROJAS OLIVA C.I/RUC: 1103391007 , DOCUMENTO NO. 237871</t>
  </si>
  <si>
    <t>SEGUIDO POR: ESTACION DE SERVICIO ORTEGA FRELMAC CIA LTDA C.I/RUC: 1191735931001 EN CONTRA DE: ENCALADA SANCHEZ PEDRO VICENTE C.I/RUC: 1103776447 , DOCUMENTO NO. 237901</t>
  </si>
  <si>
    <t>SEGUIDO POR: ESTACION DE SERVICIO ORTEGA FRELMAC CIA LTDA C.I/RUC: 1191735931001 EN CONTRA DE: CAMPOVERDE CORDOVA JORGE ANDRESS C.I/RUC: 1106088055 , DOCUMENTO NO. 237903</t>
  </si>
  <si>
    <t>SEGUIDO POR: ESTACION DE SERVICIO ORTEGA FRELMAC CIA LTDA C.I/RUC: 1191735931001 EN CONTRA DE: NAGUA QUEZADA JUNIOR ALEXANDER C.I/RUC: 1105531352 , DOCUMENTO NO. 237906</t>
  </si>
  <si>
    <t>SEGUIDO POR: ESTACION DE SERVICIO ORTEGA FRELMAC CIA LTDA C.I/RUC: 1191735931001 EN CONTRA DE: VELEZ PRADO JAVIER YAMITON C.I/RUC: 0703667253 , DOCUMENTO NO. 237908</t>
  </si>
  <si>
    <t>SEGUIDO POR: COOPERATIVA DE TRANSPORTES DE PASAJEROS INTERNACIONAL NAMBIJA C.I/RUC: 1990006993001 EN CONTRA DE: PALACIOS ZUÑIGA MARIA ELIZABETH C.I/RUC: 1103975627 , DOCUMENTO NO. 238146</t>
  </si>
  <si>
    <t>SEGUIDO POR: COOPERATIVA DE TRANSPORTES DE PASAJEROS INTERNACIONAL NAMBIJA C.I/RUC: 1990006993001 EN CONTRA DE: CABRERA GRANDA GALO LEONARDO C.I/RUC: 1104872690 , DOCUMENTO NO. 238149</t>
  </si>
  <si>
    <t>SEGUIDO POR: COLEGIO PARTICULAR IBEROAMERICANO SAN AGUSTIN C.I/RUC: 1100013596001 EN CONTRA DE: CARPIO OCAMPO RODOLFO NAPOLEON C.I/RUC: 1100574209 , DOCUMENTO NO. 238174</t>
  </si>
  <si>
    <t>SEGUIDO POR: COOPERATIVA DE TRANSPORTES DE PASAJEROS INTERNACIONAL  NAMBIJA C.I/RUC: 1990006993001 EN CONTRA DE: PARDO ORTEGA LADY LILIBETH C.I/RUC: 1900702877 , DOCUMENTO NO. 241736</t>
  </si>
  <si>
    <t>SEGUIDO POR: GOBIERNO AUTONOMO DEL MUNICIPIO DE LOJA C.I/RUC: 1160000240001 EN CONTRA DE: MARTINEZ LUCERO ROMMEL EDUARDO C.I/RUC: 1204338162 , DOCUMENTO NO. 238198</t>
  </si>
  <si>
    <t>SEGUIDO POR: ALMACENES BOYACA S.A. C.I/RUC: 0990010110001 EN CONTRA DE: GARCIA VELEZ OSCAR LUIS C.I/RUC: 0705887560 , DOCUMENTO NO. 238300</t>
  </si>
  <si>
    <t>SEGUIDO POR: FUNDACION DE APOYO COMUNITARIO Y SOCIAL DEL ECUADOR FACES C.I/RUC: 1190076438001 EN CONTRA DE: LLANES ACARO CRISTIAN GEOVANNY C.I/RUC: 1900594787 , DOCUMENTO NO. 238359</t>
  </si>
  <si>
    <t>SEGUIDO POR: COOPERATIVA DE TRANSPORTES UNION CARIAMANGA C.I/RUC: 1190081474001 EN CONTRA DE: SANTUR RAMIREZ YULY ELIZABETH C.I/RUC: 1105204570 , DOCUMENTO NO. 238470</t>
  </si>
  <si>
    <t>SEGUIDO POR: JUNTA PROVINCIAL DE LA CRUZ ROJA DE LOJA C.I/RUC: 1191707903001 EN CONTRA DE: SILVA PUCHAICELA OSCAR AMABLE C.I/RUC: 1104612195 , DOCUMENTO NO. 238522</t>
  </si>
  <si>
    <t>SEGUIDO POR: SEGURIDAD &amp; PROTECCION FERNANDEZ FERNANDEZ PROTECCION C.I/RUC: 1191755142001 EN CONTRA DE: CASTILLO HEREDIA CESAR AUGUSTO C.I/RUC: 1104057870 , DOCUMENTO NO. 238656</t>
  </si>
  <si>
    <t>SEGUIDO POR: LIDA XIMENA ARMIJOS ARMIJOS C.I/RUC: 1103383087001 EN CONTRA DE: SALINAS ROSILLO JOSE RAMIRO C.I/RUC: 2101022271 , DOCUMENTO NO. 238693</t>
  </si>
  <si>
    <t>SEGUIDO POR: DISTRIBUIDORA TORRES DISFERTOR CIA. LTDA. C.I/RUC: 1191751910001 EN CONTRA DE: ROJAS HIDALGO JOSE CARLOS C.I/RUC: 1105667719 , DOCUMENTO NO. 238903</t>
  </si>
  <si>
    <t>SEGUIDO POR: ASTUDILLO PEÑARANDA GEOVANNY WILMAN C.I/RUC: 1101430823001 EN CONTRA DE: BERMEO GOMEZ JHON DAVID C.I/RUC: 1103888549 , DOCUMENTO NO. 238978</t>
  </si>
  <si>
    <t>SEGUIDO POR: JARAMILLO ROJAS NELSON EFREN  C.I/RUC: 1102284161001 EN CONTRA DE: CUMBICOS GUERRERO ANDRES ISRAEL C.I/RUC: 1900698398 , DOCUMENTO NO. 239010</t>
  </si>
  <si>
    <t>SEGUIDO POR: INSTITUTO ECUATORIANO DE SEGURIDAD SOCIAL IESS C.I/RUC: 1760004650001 EN CONTRA DE: ORTEGA VILLAMAGUA MARCO EDISON C.I/RUC: 1103907687 , DOCUMENTO NO. 239012</t>
  </si>
  <si>
    <t>SEGUIDO POR: CELI CELI JAIME FABIAN ANTONIO C.I/RUC: 1101821252001 EN CONTRA DE: MINA RAMIREZ SEGUNDO MANUEL C.I/RUC: 1706277793 , DOCUMENTO NO. 239062</t>
  </si>
  <si>
    <t>SEGUIDO POR: BANCO DE LOJA S.A. C.I/RUC: 1190002213001 EN CONTRA DE: MUÑOZ LEON DOLORES EUFEMIA C.I/RUC: 1102775465 , DOCUMENTO NO. 239154</t>
  </si>
  <si>
    <t>SEGUIDO POR: SINDICATO PROVINCIAL DE CHOFERES LOJA C.I/RUC: 1190069520001 EN CONTRA DE: CABRERA ERREYES RUBI RAFAEL C.I/RUC: 1103915789 , DOCUMENTO NO. 241640</t>
  </si>
  <si>
    <t>SEGUIDO POR: EMPRESA ELÉCTRICIA REGIONAL DEL SUR S.A. C.I/RUC: 1190005646001 EN CONTRA DE: ZAPATA BUSTAMANTE LUIS FRANCISCO C.I/RUC: 1102126750 , DOCUMENTO NO. 239577</t>
  </si>
  <si>
    <t>SEGUIDO POR: MUNICIPIO DE LOJA C.I/RUC: 1160000240001 EN CONTRA DE: ORELLANA CABRERA GALO VINICIO C.I/RUC: 1102074349 , DOCUMENTO NO. 239692</t>
  </si>
  <si>
    <t>SEGUIDO POR: EMPRESA DURINI C.A. EDIMCA C.I/RUC: 1790012158001 EN CONTRA DE: CHAVEZ JARAMILLO EDGAR IVAN C.I/RUC: 1102327481 , DOCUMENTO NO. 239725</t>
  </si>
  <si>
    <t>SEGUIDO POR: INTRIAGO SALAZAR PABLO CARLOS C.I/RUC: 0911263176001 EN CONTRA DE: HERNANDEZ LOYOLA JUAN CARLOS C.I/RUC: 1103422497 , DOCUMENTO NO. 239768</t>
  </si>
  <si>
    <t>SEGUIDO POR: CREDI FE S.A. C.I/RUC: 1791431898001 EN CONTRA DE: GUAICHA GONZALEZ ANA PAULINA C.I/RUC: 1104089972 , DOCUMENTO NO. 239850</t>
  </si>
  <si>
    <t>SEGUIDO POR: UNIVERSIDAD TECNICA PARTICULAR DE LOJA C.I/RUC: 1190068729001 EN CONTRA DE: VARGAS QUEZADA XIMENA DEL CISNE C.I/RUC: 1102957014 , DOCUMENTO NO. 239945</t>
  </si>
  <si>
    <t>SEGUIDO POR: DISTRIBUIDORA CAMEL DE INSUMOS DISCAMEL CIA . LTDA. C.I/RUC: 1191723194001 EN CONTRA DE: ESPINOZA ROMERO ANGEL GERARDO C.I/RUC: 1101042628 , DOCUMENTO NO. 239947</t>
  </si>
  <si>
    <t>SEGUIDO POR: SALAS SARANGO LORENA GEOVANNY  C.I/RUC: 1103439319001 EN CONTRA DE: ORDOÑEZ MEDINA GABRIELA LIZETH C.I/RUC: 0107084691 , DOCUMENTO NO. 239978</t>
  </si>
  <si>
    <t>SEGUIDO POR: PARROQUIA ECLESIASTICA DE EL CISNE C.I/RUC: 1191709426001 EN CONTRA DE: CHAMBA CHAMBA CRISTIAN VICENTE C.I/RUC: 1105576381 , DOCUMENTO NO. 240115</t>
  </si>
  <si>
    <t>SEGUIDO POR: GOBIERNO AUTONOMO DEL MUNICIPIO DE LOJA C.I/RUC: 1160000240001 EN CONTRA DE: ORELLANA CABRERA GALO VINICIO C.I/RUC: 1102074349 , DOCUMENTO NO. 240125</t>
  </si>
  <si>
    <t>SEGUIDO POR: DISTRIBUIDORA CAMEL DE INSUMOS DISCAMEL CIA . LTDA. C.I/RUC: 1191723194001 EN CONTRA DE: AMI VEGA HILDA LETICIA C.I/RUC: 1101922985 , DOCUMENTO NO. 240195</t>
  </si>
  <si>
    <t>SEGUIDO POR: LARREA ARELLANO PEDRO SEBASTIAN C.I/RUC: 1103993349  EN CONTRA DE: CLUB LIGA DEPORTIVA UNIVERSITARIA DE LOJA C.I/RUC: 1191709949001, DOCUMENTO NO. 240217</t>
  </si>
  <si>
    <t>SEGUIDO POR: CELI VIVANCO ELSA MARIA  C.I/RUC: 0903721280000 EN CONTRA DE: OCHOA JARA CLAUDIA NARCISA C.I/RUC: 1103442149 , DOCUMENTO NO. 240268</t>
  </si>
  <si>
    <t>SEGUIDO POR: INTRIAGO SALAZAR PABLO CARLOS C.I/RUC: 0911263176001 EN CONTRA DE: SILVA BURGOS SANDRO ULISES C.I/RUC: 1103174726 , DOCUMENTO NO. 240331</t>
  </si>
  <si>
    <t>SEGUIDO POR: COMPAÑIA DE TAXI EJECUTIVO LOJA NORTE  LOJANORTH S.A. C.I/RUC: 1191736679001 EN CONTRA DE: CAMPOVERDE VASQUEZ KERLY ALEXANDRA C.I/RUC: 2100658562 , DOCUMENTO NO. 240419</t>
  </si>
  <si>
    <t>SEGUIDO POR: SALAS SARANGO LORENA GEOVANNY  C.I/RUC: 1103439319001 EN CONTRA DE: ORDOÑEZ MEDINA GABRIELA LIZETH C.I/RUC: 0107084691 , DOCUMENTO NO. 240477</t>
  </si>
  <si>
    <t>SEGUIDO POR: MOVI NOCH STORE TELECOMUNICACIONES CIA. LTDA. C.I/RUC: 1191748529001 EN CONTRA DE: LOZANO CABRERA ANDREA PAULINA C.I/RUC: 1103628127 , DOCUMENTO NO. 240611</t>
  </si>
  <si>
    <t>SEGUIDO POR: FEDERACIÓN DEPORTIVA DE LOJA C.I/RUC: 1191708241001 EN CONTRA DE: GONZALEZ QUEZADA JOSE KLEVER C.I/RUC: 0904416435 , DOCUMENTO NO. 240695</t>
  </si>
  <si>
    <t>SEGUIDO POR: FUNDACION EDUCACIONAL JUAN RAFAEL ARROBO CEVALLOS C.I/RUC: 1190080281001 EN CONTRA DE: HERRERA MORILLO RICARDO JAVIER C.I/RUC: 1104343171 , DOCUMENTO NO. 240781</t>
  </si>
  <si>
    <t>SEGUIDO POR: YUNGA CUEVA NESTOR RIGOBERTO  C.I/RUC: 1103871933001 EN CONTRA DE: JARAMILLO PINZA PEDRO LUIS C.I/RUC: 1104615990 , DOCUMENTO NO. 240910</t>
  </si>
  <si>
    <t>SEGUIDO POR: SINDICATO PROVINCIAL DE CHOFERES DE LOJA C.I/RUC: 1190069520001 EN CONTRA DE: ORTEGA OMAR HERNAN C.I/RUC: 1101389284 , DOCUMENTO NO. 241104</t>
  </si>
  <si>
    <t>SEGUIDO POR: COOPERATIVA DE AHORRO Y CREDITO DE LA PEQUEÑA EMPRESA CACPE LOJA LTDA. C.I/RUC: 1190075539001 EN CONTRA DE: BUSTAMANTE GARCES ANGEL EDUARDO C.I/RUC: 1102716394 , DOCUMENTO NO. 241260</t>
  </si>
  <si>
    <t>SEGUIDO POR: COOPERATIVA DE TRANSPORTES DE PASAJEROS INTERNACIONALES NAMBIJA C.I/RUC: 1990006993001 EN CONTRA DE: PARDO ORTEGA LADY LILIBETH C.I/RUC: 1900702877 , DOCUMENTO NO. 241490</t>
  </si>
  <si>
    <t>SEGUIDO POR: COOPERATIVA DE TRANSPORTES DE PASAJEROS INTERNACIONAL  NAMBIJA C.I/RUC: 1990006993001 EN CONTRA DE: ALVAREZ AREVALO LUIS EDUARDO C.I/RUC: 1104242936 , DOCUMENTO NO. 241493</t>
  </si>
  <si>
    <t>SEGUIDO POR: HURTADO CHAMBA MYRIAN DEL CISNE C.I/RUC: 1102858907001 EN CONTRA DE: CUENCA PINTA MARIA CRISTINA C.I/RUC: 1104927668 , DOCUMENTO NO. 241497</t>
  </si>
  <si>
    <t>SEGUIDO POR: COOPERATIVA DE AHORRO Y CREDITO DE LA PEQUEÑA EMPRESA CACPE LOJA LTDA. C.I/RUC: 1190075539001 EN CONTRA DE: ASTUDILLO YANINA MARIBEL C.I/RUC: 1103187603 , DOCUMENTO NO. 241586</t>
  </si>
  <si>
    <t>SEGUIDO POR: DELGADO MOROCHO HERNAN HIPOLITO C.I/RUC: 1101791984001 EN CONTRA DE: ORDOÑEZ ARELLANO PEDRO LUIS  C.I/RUC: 1105615882, DOCUMENTO NO. 241861</t>
  </si>
  <si>
    <t>SEGUIDO POR: VIVANCO CAMPOVERDE EUNICIE GEGEORGINA C.I/RUC: 1102122825001 EN CONTRA DE: OVIEDO SANDOVAL PATRICIA GUADALUPE  C.I/RUC: 1104720071, DOCUMENTO NO. 242116</t>
  </si>
  <si>
    <t>SEGUIDO POR: MUNICIPIO DE LOJA C.I/RUC: 1160000240001 EN CONTRA DE: TAMAY GUACHIZACA BYRON PATRICIO  C.I/RUC: 1104681968, DOCUMENTO NO. 242141</t>
  </si>
  <si>
    <t>SEGUIDO POR: AYALA SANCHEZ RODRIGO FERNANDO C.I/RUC: 1103920193001 EN CONTRA DE: CANO ORDOÑEZ JENNY PATRICIA  C.I/RUC: 1105919755, DOCUMENTO NO. 242207</t>
  </si>
  <si>
    <t>SEGUIDO POR: CALVA Y CALVA CIA. LTDA. C.I/RUC: 1191717208001 EN CONTRA DE: BARRERA QUIZHPE OLGA JEAKELINE  C.I/RUC: 1103600936, DOCUMENTO NO. 242345</t>
  </si>
  <si>
    <t>SEGUIDO POR: ALVARADO NEVAREZ GRECIA VIVIANA  C.I/RUC: 0921492476001 EN CONTRA DE: GOYES BRAVO RICHARD BOLIVAR  C.I/RUC: 0925675530, DOCUMENTO NO. 242356</t>
  </si>
  <si>
    <t>SEGUIDO POR: GOBIERNO AUTONOMO DEL MUNICIPIO DE LOJA C.I/RUC: 1160000240001 EN CONTRA DE: TAPIA OCHOA HELFER LEONARDO  C.I/RUC: 1103400568, DOCUMENTO NO. 242362</t>
  </si>
  <si>
    <t>SEGUIDO POR: VILLAMAGUA AÑAZCO ROBERTO PATRICIO C.I/RUC: 1103214548001 EN CONTRA DE: CHAMBA QUIZHPE MAX JORDY  C.I/RUC: 1150491619, DOCUMENTO NO. 242566</t>
  </si>
  <si>
    <t>SEGUIDO POR: VILLAMAGUA AÑAZCO ROBERTO PATRICIO C.I/RUC: 1103214548001 EN CONTRA DE: ALBARADO TORRES JUAN PABLO  C.I/RUC: 1104812167, DOCUMENTO NO. 242569</t>
  </si>
  <si>
    <t>SEGUIDO POR: APOLO GRANDA ISAAC VICTOR C.I/RUC: 0905661427001 EN CONTRA DE: MERINO CHAMBA EDIN RAFAEL  C.I/RUC: 1105201105, DOCUMENTO NO. 242757</t>
  </si>
  <si>
    <t>SEGUIDO POR: INSTITUTO  ECUATORIANO DE SEGURIDAD  SOCIAL IESS C.I/RUC: 1760004650001 EN CONTRA DE: SOTO CARRION MARCO ANTONIO  C.I/RUC: 1102823141, DOCUMENTO NO. 242881</t>
  </si>
  <si>
    <t>SEGUIDO POR: GAD DE CHAGUARPAMBA C.I/RUC: 1160836120001 EN CONTRA DE: CALERO PALADINES ROBERTINO DE JESUS C.I/RUC: 1104131147, DOCUMENTO NO. 243000</t>
  </si>
  <si>
    <t>SEGUIDO POR: PERALTA RENTERIA MERCEDES DEL ROCIO C.I/RUC: 1102893003001 EN CONTRA DE: NEIRA ROMERO SEGUNDO ROBERTO C.I/RUC: 1900128065, DOCUMENTO NO. 243074</t>
  </si>
  <si>
    <t>SEGUIDO POR: ALBAN GUTIERRES HERNAN ALEJANDRO C.I/RUC: 1103327589001 EN CONTRA DE: PARRA ATIENCIA DIGNA MARGARITA  C.I/RUC: 0102459443, DOCUMENTO NO. 243223</t>
  </si>
  <si>
    <t>SEGUIDO POR: BENITEZ CABRERA DARWIN HERNAN  C.I/RUC: 1102760822 EN CONTRA DE: CAÑAR CALVA JACSSON MARIO  C.I/RUC: 1103974067, DOCUMENTO NO. 243225</t>
  </si>
  <si>
    <t>SEGUIDO POR: CORDOVA ROJAS RUDHBEL DARIO  C.I/RUC: 1102958707 EN CONTRA DE: FABRICA DE EMBUTIDOS INAPES S.A C.I/RUC: 11900113002001, DOCUMENTO NO. 243310</t>
  </si>
  <si>
    <t>SEGUIDO POR: CARCHI CARLOS ARMANDO  C.I/RUC: 1101456000001 EN CONTRA DE: CEVALLOS POMA VICTOR MANUEL C.I/RUC: 1103383996, DOCUMENTO NO. 243355</t>
  </si>
  <si>
    <t>SEGUIDO POR: ROMERO SUAREZ MARIA EUGENIA  C.I/RUC: 1105183220 EN CONTRA DE: FABRICA DE EMBUTIDOS INAPESA S.A C.I/RUC: 1190013002001, DOCUMENTO NO. 243385</t>
  </si>
  <si>
    <t>SEGUIDO POR: CHERREZ SANMARTIN CRISTHIAN DAMIAN C.I/RUC: 0705619583 EN CONTRA DE: CUERPO DE INGENIEROS DEL EJERCITO CATAMAYO C.I/RUC: 1768007040001, DOCUMENTO NO. 243414</t>
  </si>
  <si>
    <t>SEGUIDO POR: UNIDAD EDUCATIVA FISCOMISIONAL FRAY CRISTOBAL ZAMBRANO C.I/RUC: 1191757412001 EN CONTRA DE: CHIMBO OCHOA ROBERT CORNELIO  C.I/RUC: 1103582183, DOCUMENTO NO. 243417</t>
  </si>
  <si>
    <t>SEGUIDO POR: LEON ANDRADE FRANKLIN RODRIGO  C.I/RUC: 1900103548001 EN CONTRA DE: CASTILLO GUAMAN PABLO ANDRES  C.I/RUC: 1104658511, DOCUMENTO NO. 243420</t>
  </si>
  <si>
    <t>SEGUIDO POR: CARCHI CARLOS ARMANDO C.I/RUC: 1101456000001 EN CONTRA DE: CEVALLOS POMA VICTOR MANUEL  C.I/RUC: 1103383996, DOCUMENTO NO. 243589</t>
  </si>
  <si>
    <t>SEGUIDO POR: EMPRESA ELECTRICA REGIONAL DEL SUR S.A EERSSA C.I/RUC: 1190005646001 EN CONTRA DE: ZAPATA BUSTAMANTE LUIS FRANCISCO  C.I/RUC: 1102126750, DOCUMENTO NO. 244084</t>
  </si>
  <si>
    <t>SEGUIDO POR: BANCO BOLIVARIANO C.A. C.I/RUC: 0990379017001 EN CONTRA DE: BURNEO CELI GABRIEL ALEJANDRO C.I/RUC: 1103750509, DOCUMENTO NO. 244138</t>
  </si>
  <si>
    <t>SEGUIDO POR: BANCO BOLIVARIANO C. A. C.I/RUC: 0990379017001 EN CONTRA DE: MUÑOZ MENDIETA AURORA ISABEL C.I/RUC: 1103124432, DOCUMENTO NO. 244140</t>
  </si>
  <si>
    <t>SEGUIDO POR: BANCO BOLIVARIANO C. A. C.I/RUC: 0990379017001 EN CONTRA DE: SARMIENTO CHASE JOFFRE VICENTE  C.I/RUC: 1105040222, DOCUMENTO NO. 244141</t>
  </si>
  <si>
    <t>SEGUIDO POR: DISTRIBUIDORA GRANDA DISTRIGRANDA CIA LTDA C.I/RUC: 1191732169001 EN CONTRA DE: ENCALADA TACURI DANIEL ANDRES  C.I/RUC: 1104411747, DOCUMENTO NO. 244212</t>
  </si>
  <si>
    <t>SEGUIDO POR: MUNICIPIO DE LOJA C.I/RUC: 116000240001 EN CONTRA DE: FERREIRA SARANGO JOSE ANTONIO  C.I/RUC: 1706893649, DOCUMENTO NO. 244231</t>
  </si>
  <si>
    <t>SEGUIDO POR: IÑIGUEZ CABRERA EDWIN OSWALDO  C.I/RUC: 1103499693 EN CONTRA DE: QUEZADA MONTAÑO SONIA ELIZABETH C.I/RUC: 1103808604, DOCUMENTO NO. 244462</t>
  </si>
  <si>
    <t>SEGUIDO POR: RODRIGUEZ PAZ VICENTE EDUARDO C.I/RUC: 1103304414 EN CONTRA DE: ALDEAN CONSTANTE MARIA DOLORES  C.I/RUC: 1103022867, DOCUMENTO NO. 244527</t>
  </si>
  <si>
    <t>SEGUIDO POR: LEON ANDRADE FRANKLIN RODRIGO  C.I/RUC: 1900103548001 EN CONTRA DE: CASTILLO GUAMAN PABLO ANDRES  C.I/RUC: 1104658511, DOCUMENTO NO. 244557</t>
  </si>
  <si>
    <t>SEGUIDO POR: GOBIERNO AUTONOMO DESCENTRALIZADO MUNICIPAL DEL CANTON CHAGUARPAMBA C.I/RUC: 1160836120001 EN CONTRA DE: CALERO PALADINES ROBERTINO DE JESUS  C.I/RUC: 1104131147, DOCUMENTO NO. 244565</t>
  </si>
  <si>
    <t>SEGUIDO POR: JATIVA TIBAN SEGUNDO RICARDO  C.I/RUC: 1704878022 EN CONTRA DE: CONSTRUCTORA BECERRA CUESTA CIA. LTDA. C.I/RUC: 0190086003001, DOCUMENTO NO. 244878</t>
  </si>
  <si>
    <t>SEGUIDO POR: MUNICIPIO DE LOJA C.I/RUC: 1160000240001 EN CONTRA DE: ORELLANA CABRERA GALO VINICIO  C.I/RUC: 1102074349, DOCUMENTO NO. 244895</t>
  </si>
  <si>
    <t>SEGUIDO POR: UNIDAD EDUCATIVA SANTA MARIANA DE JESUS LOJA C.I/RUC: 119008347701 EN CONTRA DE: REMACHE ESPARZA ROBERTO PATRICIO  C.I/RUC: 1102530316, DOCUMENTO NO. 245009</t>
  </si>
  <si>
    <t>SEGUIDO POR: ARCA ECUADOR S.A. C.I/RUC: 1791411099001 EN CONTRA DE: LUDEÑA GONZAGA SERVIO GRADYN C.I/RUC: 1102121074, DOCUMENTO NO. 245150</t>
  </si>
  <si>
    <t>SEGUIDO POR: EMPRESA PÚBLICA DE HIDROCARBUROS DEL ECUADOR EP PETROECUADOR C.I/RUC: 1768153530001 EN CONTRA DE: SANCHEZ SERAQUIVE RICHARD PATRICIO  C.I/RUC: 1102655188, DOCUMENTO NO. 245222</t>
  </si>
  <si>
    <t>SEGUIDO POR: COOPERATIVA DE TRANSPORTES LOJA C.I/RUC: 1190006820001 EN CONTRA DE: IÑIGUEZ CASTRO MIREYA ALEXANDRA  C.I/RUC: 1104963697, DOCUMENTO NO. 245322</t>
  </si>
  <si>
    <t>SEGUIDO POR: COOPERATIVA DE TRANSPORTES LOJA C.I/RUC: 1190006820001 EN CONTRA DE: ERREYES PESANTES ANDREA JAKELINE  C.I/RUC: 1104597099, DOCUMENTO NO. 245324</t>
  </si>
  <si>
    <t>SEGUIDO POR: COOPERATIVA DE TRANSPORTES LOJA C.I/RUC: 1190006820001 EN CONTRA DE: ESPINOZA CARRION MARIUXI NATALY  C.I/RUC: 1105132730, DOCUMENTO NO. 245329</t>
  </si>
  <si>
    <t>SEGUIDO POR: COOPERATIVA DE TRANSPORTES LOJA C.I/RUC: 1190006820001 EN CONTRA DE: BAILON SISALIMA NANCY BEATRIZ  C.I/RUC: 1102371257, DOCUMENTO NO. 245332</t>
  </si>
  <si>
    <t>SEGUIDO POR: MUNICIPIO DE LOJA C.I/RUC: 1160000240001 EN CONTRA DE: GUAMAN WILFRIDO VIRVANIO  C.I/RUC: 1102539655, DOCUMENTO NO. 245338</t>
  </si>
  <si>
    <t>SEGUIDO POR: UNIDAD EDUCATIVA SANTA MARIANA DE JESUS LOJA C.I/RUC: 119008347701 EN CONTRA DE: REMACHE ESPARZA ROBERTO PATRICIO  C.I/RUC: 1102530316, DOCUMENTO NO. 245377</t>
  </si>
  <si>
    <t>SEGUIDO POR: COMERCIALIZADORA VIVANCO COBOS VICOSA CIA. LTDA. C.I/RUC: 1191722570001 EN CONTRA DE: BYRON EDUARDO FLORES ALVARADO C.I/RUC: 1719601690, DOCUMENTO NO. 245429</t>
  </si>
  <si>
    <t>SEGUIDO POR: CONGREGACION DE MISIONERAS SOCIALES DE LA IGLESIA C.I/RUC: 1190001055001 EN CONTRA DE: DUVAL ROLANDO JARAMILLO GONZALEZ C.I/RUC: 1104622228, DOCUMENTO NO. 245682</t>
  </si>
  <si>
    <t>SEGUIDO POR: LAYANA Y ASOCIADOS AGENCIA ASESORA PRODUCTORA DE SEGUROS CIA LTDA C.I/RUC: 1191754073001 EN CONTRA DE: TACURI FIGUEROA ELIZABETH VIRGINIA C.I/RUC: 1103552756, DOCUMENTO NO. 245790</t>
  </si>
  <si>
    <t>SEGUIDO POR: LOJASYSTEM CA C.I/RUC: 1190091259001 EN CONTRA DE: IMAICELA ORDOÑEZ CHRISTIAN MANUEL C.I/RUC: 1900520675, DOCUMENTO NO. 245840</t>
  </si>
  <si>
    <t>SEGUIDO POR: MARISQUERIA EL PIRATA C.I/RUC: 1103385991001 EN CONTRA DE: PIEDRA CAILLAGUA VANESSA SILVANA  C.I/RUC: 1105714644, DOCUMENTO NO. 246065</t>
  </si>
  <si>
    <t>SEGUIDO POR: SILVA MORALES ENA MARGOT  C.I/RUC: 1102017967001 EN CONTRA DE: GONZALEZ FEIJOO JORGE ALFREDO  C.I/RUC: 0907050447, DOCUMENTO NO. 246078</t>
  </si>
  <si>
    <t>SEGUIDO POR: IMPORTADORA LAVACOR CIA LTDA C.I/RUC: 1191726738001 EN CONTRA DE: NEIRA MEJIA DIEGO FERNANDO C.I/RUC: 1103958821, DOCUMENTO NO. 246165</t>
  </si>
  <si>
    <t>SEGUIDO POR: SILVA MORALES ENA MARGOT  C.I/RUC: 1102017967001 EN CONTRA DE: GONZALEZ FEIJOO JORGE ALFREDO  C.I/RUC: 0907050447, DOCUMENTO NO. 246346</t>
  </si>
  <si>
    <t>SEGUIDO POR: GODOY ACEITE Y ENERGIA GOACEN CIA LTDA C.I/RUC: 1191741583001 EN CONTRA DE: CALDERON BETANCOURT JIMMY ANTONIO  C.I/RUC: 1105190134, DOCUMENTO NO. 246441</t>
  </si>
  <si>
    <t>SEGUIDO POR: LAYANA Y ASOCIADOS AGENCIA ASESORA PRODUCTORA DE SEGURO CIA LTDA C.I/RUC: 1191754073001 EN CONTRA DE: TACURI FIGUEROA ELIZABETH VIRGINIA  C.I/RUC: 1103552756, DOCUMENTO NO. 246472</t>
  </si>
  <si>
    <t>SEGUIDO POR: INDUSTRIA LOJANA DE ESPECERIAS ILE CA C.I/RUC: 1190049406001 EN CONTRA DE: VICENTE ESTRADA FREDY C.I/RUC: 1102836721, DOCUMENTO NO. 246529</t>
  </si>
  <si>
    <t>SEGUIDO POR: GILBERTO ANIBAL ALVAREZ SARMIENTO C.I/RUC: 1100346434 EN CONTRA DE: FAJARDO ROSARIO SANTOS GERMAN  C.I/RUC: 1708567183, DOCUMENTO NO. 246570</t>
  </si>
  <si>
    <t>SEGUIDO POR: RODRIGUEZ PAZ VICENTE EDUARDO  C.I/RUC: 1103304414 EN CONTRA DE: ALDEAN CONSTANTE MARIA DOLORES  C.I/RUC: 1103022867, DOCUMENTO NO. 246580</t>
  </si>
  <si>
    <t>SEGUIDO POR: BETANCOURT VALDIVIESO CARLOS ANDRES  C.I/RUC: 1104449093001 EN CONTRA DE: JIRON TROYA RUBEN C.I/RUC: 1105215949, DOCUMENTO NO. 246656</t>
  </si>
  <si>
    <t>SEGUIDO POR: ORDOÑEZ PINEDA HILDO NAPOLEON C.I/RUC: 1100625423 EN CONTRA DE: CASANOVA CARPIO LUIS FERNANDO  C.I/RUC: 1102818711, DOCUMENTO NO. 246695</t>
  </si>
  <si>
    <t>SEGUIDO POR: EDITORIAL LA HORA DE LOJA EDIHORA CIA LTDA C.I/RUC: 1190082152001 EN CONTRA DE: CALVA PEÑA LUIS ALBERTO  C.I/RUC: 1104031156, DOCUMENTO NO. 246700</t>
  </si>
  <si>
    <t>SEGUIDO POR: EDITORIAL LA HORA DE LOJA EDIHORA CIA LTDA C.I/RUC: 1190082152001 EN CONTRA DE: MERCHAN ESPARZA GEOVANNY NEPTALI  C.I/RUC: 1104542889, DOCUMENTO NO. 246701</t>
  </si>
  <si>
    <t>SEGUIDO POR: EDITORIAL LA HORA DE LOJA EDIHORA CIA LTDA C.I/RUC: 1190082152001 EN CONTRA DE: LOPEZ BANDA OSCAR RAUL  C.I/RUC: 1104193949, DOCUMENTO NO. 246704</t>
  </si>
  <si>
    <t>SEGUIDO POR: EDITORIAL LA HORA DE LOJA EDIHORA CIA LTDA C.I/RUC: 11900082152001 EN CONTRA DE: OJEDA OJEDA PAUL FERNANDO  C.I/RUC: 1104421803, DOCUMENTO NO. 247074</t>
  </si>
  <si>
    <t>SEGUIDO POR: COLEGIO DE INGENIEROS CIVILES DE LOJA C.I/RUC: 1190082837001 EN CONTRA DE: CASANOVA CARPIO LUIS FERNANDO  C.I/RUC: 1102818711, DOCUMENTO NO. 247081</t>
  </si>
  <si>
    <t>SEGUIDO POR: SILVA MORALES ENA MARGOT  C.I/RUC: 1102017967001 EN CONTRA DE: GONZALEZ FEIJOO JORGE ALFREDO  C.I/RUC: 0907050447, DOCUMENTO NO. 247124</t>
  </si>
  <si>
    <t>SEGUIDO POR: CORPORACION MEDICA TELMO LEON OJEDA CIA LTDA C.I/RUC: 1191717526001 EN CONTRA DE: CANDO CALVA EVELYN GABRIELA  C.I/RUC: 1104164551, DOCUMENTO NO. 247125</t>
  </si>
  <si>
    <t>SEGUIDO POR: AGUA PURA PRADO-3 CIA LTDA C.I/RUC: 1191733165001 EN CONTRA DE: MERINO CORDERO MANUEL C.I/RUC: 1719030676, DOCUMENTO NO. 247268</t>
  </si>
  <si>
    <t>SEGUIDO POR: MARTINEZ CASTILLO MARIA ESTHER  C.I/RUC: 1103809396 EN CONTRA DE: IMPORTADORA CUEVACEMENTO CIA LTDA C.I/RUC: 1191710181001, DOCUMENTO NO. 247911</t>
  </si>
  <si>
    <t>SEGUIDO POR: MOCHA BRITO VALERIA ESTEFANIA  C.I/RUC: 1150005732 EN CONTRA DE: FERRACINI 24H C.I/RUC: S/N, DOCUMENTO NO. 247938</t>
  </si>
  <si>
    <t>SEGUIDO POR: GRANDA MACAS JOSE FRANCISCO  C.I/RUC: 1102703624001 EN CONTRA DE: CHAMBA JIMENEZ WILSON MANUEL  C.I/RUC: 1900592450, DOCUMENTO NO. 247962</t>
  </si>
  <si>
    <t>SEGUIDO POR: COOPERATIVA DE TRANSPORTES LOJA C.I/RUC: 1190006820001 EN CONTRA DE: ENCARNACION GONZALEZ ORFA JANE  C.I/RUC: 1102898234, DOCUMENTO NO. 248031</t>
  </si>
  <si>
    <t>SEGUIDO POR: COOPERATIVA DE TRANSPORTES LOJA C.I/RUC: 1190006820001 EN CONTRA DE: TORRES TOLEDO VERONICA GEOMAR  C.I/RUC: 1103457287, DOCUMENTO NO. 248085</t>
  </si>
  <si>
    <t>SEGUIDO POR: SOCIEDAD DE LUCHA CONTRA EL CANCER SOLCA NUCLEO DE LOJA C.I/RUC: 1191707970001 EN CONTRA DE: LOPEZ CUENCA ELSA DEL CARMEN  C.I/RUC: 1102663737, DOCUMENTO NO. 248100</t>
  </si>
  <si>
    <t>SEGUIDO POR: MUNICIPIO DE LOJA C.I/RUC: 1160000240001 EN CONTRA DE: RODRIGUEZ GUAMAN JULIO FERNANDO C.I/RUC: 1103579676, DOCUMENTO NO. 248151</t>
  </si>
  <si>
    <t>SEGUIDO POR: SANDOVAL GONZALEZ LAUTARO MARCELO  C.I/RUC: 0102402518001 EN CONTRA DE: CEVALLOS RUIZ MIRTIDES RODRIGO  C.I/RUC: 1308206935, DOCUMENTO NO. 248349</t>
  </si>
  <si>
    <t>SEGUIDO POR: DISTRIBUIDORA IMPORTADORA DIPOR S. A. C.I/RUC: 0990789061001 EN CONTRA DE: RUIZ RODRIGUEZ JACK PATRICIO  C.I/RUC: 1102869334, DOCUMENTO NO. 248431</t>
  </si>
  <si>
    <t>SEGUIDO POR: CUERPO DE BOMBEROS DE LOJA C.I/RUC: 1160051310001 EN CONTRA DE: CABRERA HERRERA SONIA MARIA  C.I/RUC: 0704432376, DOCUMENTO NO. 248582</t>
  </si>
  <si>
    <t>SEGUIDO POR: SANDOVAL GONZALEZ LAUTARO MARCELO  C.I/RUC: 0102402518001 EN CONTRA DE: RIVERA GRANDA LUIS ROGELIO  C.I/RUC: 1103453898, DOCUMENTO NO. 248741</t>
  </si>
  <si>
    <t>SEGUIDO POR: SAMANIEGO ROJAS GERARDO MAURICIO  C.I/RUC: 1103141782001 EN CONTRA DE: CAMPOVERDE PALADINES CARLOS ALBERTO  C.I/RUC: 1104977747, DOCUMENTO NO. 248829</t>
  </si>
  <si>
    <t>SEGUIDO POR: COMPAÑIA MINERA GLADYS MAGALY C.I/RUC: 1191715116001 EN CONTRA DE: JUELA OCHOA MANUEL FRANCISCO  C.I/RUC: 1104875297, DOCUMENTO NO. 249179</t>
  </si>
  <si>
    <t>SEGUIDO POR: CUEVA SARANGO CORNELIO RAMIRO  C.I/RUC: 1900220680 EN CONTRA DE: CLUB LIGA DEPORTIVA UNIVERSITARIA DE LOJA C.I/RUC: 1191709949001, DOCUMENTO NO. 249338</t>
  </si>
  <si>
    <t>SEGUIDO POR: EDITORIAL LA HORA DE LOJA EDIHORA CIA LTDA C.I/RUC: 1190082152001 EN CONTRA DE: PAUCAR PACHECO ANGEL SALVADOR  C.I/RUC: 1104480502, DOCUMENTO NO. 249360</t>
  </si>
  <si>
    <t>SEGUIDO POR: COLEGIO DE BACHILLERATO PARTICULAR MIGUEL ANGEL SUAREZ C.I/RUC: 1190083922001 EN CONTRA DE: ARMIJOS TANDAZO HENRY MANUEL  C.I/RUC: 1102837604, DOCUMENTO NO. 249634</t>
  </si>
  <si>
    <t>SEGUIDO POR: CONTENTO TENEZACA LILIA ALEXANDRA  C.I/RUC: 1104024037 EN CONTRA DE: FLORES CHAMBA JOHANA PAOLA  C.I/RUC: 1104277551, DOCUMENTO NO. 249809</t>
  </si>
  <si>
    <t>SEGUIDO POR: BANCO DE LOJA S.A C.I/RUC: 1190002213001 EN CONTRA DE: MENDEZ UREÑA CESAR AUGUSTO  C.I/RUC: 1104217011, DOCUMENTO NO. 249872</t>
  </si>
  <si>
    <t>SEGUIDO POR: BANCO DE LOJA S.A C.I/RUC: 1190002213001 EN CONTRA DE: MEDINA VASQUEZ JOHANNA MABEL C.I/RUC: 1103831499, DOCUMENTO NO. 249873</t>
  </si>
  <si>
    <t>SEGUIDO POR: COMPAÑIA DE TRANSPORTE DE CARGA PESADA Y COMBUSTIBLE GONZALEZ CIA LTDA C.I/RUC: 1191726436001 EN CONTRA DE: LOAIZA VILLAVICENCIO ANALUISA  C.I/RUC: 1103212773, DOCUMENTO NO. 249907</t>
  </si>
  <si>
    <t>SEGUIDO POR: ROBLES HURTADO GENESIS LETICIA  C.I/RUC: 1719172536001 EN CONTRA DE: MEDINA SOLIS JOHN JADER  C.I/RUC: 0803059807, DOCUMENTO NO. 249922</t>
  </si>
  <si>
    <t>SEGUIDO POR: CAMAL FRIGORIFICO LOJA S.A CAFRILOSA C.I/RUC: 1190000709001 EN CONTRA DE: MACAS CHILLOGALLI GLORIA NANCY C.I/RUC: 1713562823, DOCUMENTO NO. 250028</t>
  </si>
  <si>
    <t>SEGUIDO POR: ESTACION DE SERVICIO PLAZAGAS CIA LTDA C.I/RUC: 1191738825001 EN CONTRA DE: ERAS GUAJALA TANIA ELIZABETH  C.I/RUC: 1104771082, DOCUMENTO NO. 250031</t>
  </si>
  <si>
    <t>SEGUIDO POR: COOPERATIVA DE TAXIS ECUADOR C.I/RUC: 1191702022001 EN CONTRA DE: MATUTE MALLA MELVA CENELI  C.I/RUC: 1103188197, DOCUMENTO NO. 250033</t>
  </si>
  <si>
    <t>SEGUIDO POR: GOBIERNO AUTONOMO DESCENTRALIZADO MUNICIPAL DEL CANTON CELICA C.I/RUC: 1160000590001 EN CONTRA DE: CALDERON FERNANDEZ ANGEL ALCIDES C.I/RUC: 1102990742, DOCUMENTO NO. 250233</t>
  </si>
  <si>
    <t>SEGUIDO POR: CALVA Y CALVA CIA LTDA C.I/RUC: 1191717208001 EN CONTRA DE: CHELE SALINAS JOSHUA DARIO  C.I/RUC: 0928645514, DOCUMENTO NO. 250253</t>
  </si>
  <si>
    <t>SEGUIDO POR: LIMA MORA JORGE LUIS  C.I/RUC: 1104725302 EN CONTRA DE: CENTRO EDUCATIVO PARTICULAR BILINGUE EL TESORO DEL SABER C.I/RUC: 1190082624001, DOCUMENTO NO. 250293</t>
  </si>
  <si>
    <t>SEGUIDO POR: TAMAY MOROCHO ISABEL MARIA C.I/RUC: 1102076484001 EN CONTRA DE: ORDOÑEZ CHUNCHO WALTER AMABLE  C.I/RUC: 1103300545, DOCUMENTO NO. 250371</t>
  </si>
  <si>
    <t>SEGUIDO POR: MUNICIPIO DE LOJA C.I/RUC: 1160000240001 EN CONTRA DE: VILLEGAS GUALAN PABLO BENIGNO  C.I/RUC: 1104956964, DOCUMENTO NO. 250447</t>
  </si>
  <si>
    <t>SEGUIDO POR: GOBIERNO AUTONOMO DESCENTRALIZADO MUNICIPAL DEL CANTON CHAGUARPAMBA C.I/RUC: 1160836120001 EN CONTRA DE: ENRIQUEZ ROGEL OMAR RIGOBERTO C.I/RUC: 1103177745, DOCUMENTO NO. 250513</t>
  </si>
  <si>
    <t>SEGUIDO POR: COOPERATIVA DE AHORRO Y CREDITO PADRE JULIAN LORENTE LTDA. C.I/RUC: 1190015110001 EN CONTRA DE: TAPIA TORRES KATTY LUCIA  C.I/RUC: 1103487169, DOCUMENTO NO. 250518</t>
  </si>
  <si>
    <t>SEGUIDO POR: MUNICIPIO DE LOJA C.I/RUC: 1160000240001 EN CONTRA DE: ORELLANA CABRERA GALO VINICIO  C.I/RUC: 1102074349, DOCUMENTO NO. 250537</t>
  </si>
  <si>
    <t>SEGUIDO POR: COPORACION FAVORITA C.A C.I/RUC: 1790016919001 EN CONTRA DE: ARMIJOS SANCHEZ JORGE LENIN  C.I/RUC: 0923986897, DOCUMENTO NO. 250583</t>
  </si>
  <si>
    <t>SEGUIDO POR: ESTACION DE SERVICIO PLAZAGAS CIA LTDA C.I/RUC: 1191738825001 EN CONTRA DE: GONZALEZ SUQUILANDA CESAR RODRIGO  C.I/RUC: 1103856512, DOCUMENTO NO. 250766</t>
  </si>
  <si>
    <t>SEGUIDO POR: ESTACION DE SERVICIO PLAZAGAS CIA LTDA C.I/RUC: 1191738825001 EN CONTRA DE: AMI BRAVO LUIS JAVIER  C.I/RUC: 1104580012, DOCUMENTO NO. 250767</t>
  </si>
  <si>
    <t>SEGUIDO POR: ARPI PEREZ JORGE EDUARDO  C.I/RUC: 0101030187001 EN CONTRA DE: PATIÑO CARCHI MANUEL ALFREDO  C.I/RUC: 0102120425, DOCUMENTO NO. 250843</t>
  </si>
  <si>
    <t>SEGUIDO POR: SERVICIOSUTPL CIA LTDA C.I/RUC: 1191709140001 EN CONTRA DE: BERMEO LEON ALEX DANIEL  C.I/RUC: 1104881204, DOCUMENTO NO. 250844</t>
  </si>
  <si>
    <t>SEGUIDO POR: GOBIERNO AUTONOMO DESCENTRALIZADO MUNICIPAL DEL CANTON CHAGUARPAMBA C.I/RUC: 1160836120001 EN CONTRA DE: ENRIQUEZ ROGEL OMAR RIGOBERTO  C.I/RUC: 1103177745, DOCUMENTO NO. 250852</t>
  </si>
  <si>
    <t>SEGUIDO POR: LOJASYSTEM CA C.I/RUC: 1190091259001 EN CONTRA DE: IMAICELA ORDOÑEZ CHRISTIAN MANUEL  C.I/RUC: 1900520675, DOCUMENTO NO. 250930</t>
  </si>
  <si>
    <t>SEGUIDO POR: EMPRESA PUBLICA DE VIALIDAD DEL SUR VIALSUR EP C.I/RUC: 1160049760001 EN CONTRA DE: MORA PALADINEZ WALTER GONZALO  C.I/RUC: 1103646459, DOCUMENTO NO. 251123</t>
  </si>
  <si>
    <t>SEGUIDO POR: LOJASYSTEM CA C.I/RUC: 1190091259001 EN CONTRA DE: ARIAS GONZALEZ LEONARDO VLADIMIR  C.I/RUC: 1104735046, DOCUMENTO NO. 251208</t>
  </si>
  <si>
    <t>SEGUIDO POR: NECUSOFT CIA LTDA C.I/RUC: 1191714268001 EN CONTRA DE: MAZA ORTEGA FRANKLIN DANIEL  C.I/RUC: 1103700892, DOCUMENTO NO. 251309</t>
  </si>
  <si>
    <t>SEGUIDO POR: MUNICIPIO DE LOJA C.I/RUC: 1160000240001 EN CONTRA DE: VILLEGAS GUALAN PABLO BENIGNO  C.I/RUC: 1104956964, DOCUMENTO NO. 251364</t>
  </si>
  <si>
    <t>SEGUIDO POR: MUNICIPIO DE LOJA C.I/RUC: 1160000240001 EN CONTRA DE: ALVAREZ CANO JUAN EDUARDO  C.I/RUC: 1103353189, DOCUMENTO NO. 251493</t>
  </si>
  <si>
    <t>SEGUIDO POR: COOPERATIVA DE AHORRO Y CREDITO PADRE JULIAN LORENTE LTDA. C.I/RUC: 1190015110001 EN CONTRA DE: TAPIA TORRES KATTY LUCIA C.I/RUC: 1103487169, DOCUMENTO NO. 251533</t>
  </si>
  <si>
    <t>SEGUIDO POR: CAMAL FRIGORIFICO LOJA S.A CAFRILOSA C.I/RUC: 1190000709001 EN CONTRA DE: MACAS CHILLOGALLI GLORIA NANCY  C.I/RUC: 1713562823, DOCUMENTO NO. 251609</t>
  </si>
  <si>
    <t>SEGUIDO POR: ARMIJOS ARMIJOS NINFA ESTHELA  C.I/RUC: 1900167873001 EN CONTRA DE: DIAS MORENO GLENDA SOLEDAD  C.I/RUC: 1104383110, DOCUMENTO NO. 251693</t>
  </si>
  <si>
    <t>SEGUIDO POR: CARCHI CARLOS ARMANDO  C.I/RUC: 1101456000001 EN CONTRA DE: ENRIQUEZ MICHAY ELICEO ELICIO  C.I/RUC: 1103201636, DOCUMENTO NO. 251800</t>
  </si>
  <si>
    <t>SEGUIDO POR: CARCHI CARLOS ARMANDO  C.I/RUC: 1101456000001 EN CONTRA DE: ENRIQUEZ MICHAY JOSE BENJAMIN  C.I/RUC: 1104155849, DOCUMENTO NO. 251802</t>
  </si>
  <si>
    <t>SEGUIDO POR: VIVANCO RAMIREZ ROY EDUARDO C.I/RUC: 1102832795 EN CONTRA DE: CONSTRUCTORA HIDROBO ESTRADA S.A C.I/RUC: 1791170393001, DOCUMENTO NO. 251812</t>
  </si>
  <si>
    <t>SEGUIDO POR: MARIN RIVERA MARIA PATRICIA  C.I/RUC: 1104172802 EN CONTRA DE: JARAMILLO VEGA LIZARDO AMADOR C.I/RUC: 11000711156, DOCUMENTO NO. 251833</t>
  </si>
  <si>
    <t>SEGUIDO POR: CABRERA CORONEL LUIS ALFREDO  C.I/RUC: 1100231370 EN CONTRA DE: CRIERA ECUADOR SA C.I/RUC: 1792288282001, DOCUMENTO NO. 251969</t>
  </si>
  <si>
    <t>SEGUIDO POR: ANDRADE GUALAN WILSON HUGO  C.I/RUC: 1150698213 EN CONTRA DE: CRIERA ECUADOR SA C.I/RUC: 1792288282001, DOCUMENTO NO. 251970</t>
  </si>
  <si>
    <t>SEGUIDO POR: VERA LUPU RAFAEL  C.I/RUC: 1102658992 EN CONTRA DE: CRIERA ECUADOR SA C.I/RUC: 1792288282001, DOCUMENTO NO. 251971</t>
  </si>
  <si>
    <t>SEGUIDO POR: PASACA MOROCHO HERNAN RODRIGO  C.I/RUC: 1103051155 EN CONTRA DE: CRIERA ECUADOR SA C.I/RUC: 1792288282001, DOCUMENTO NO. 251972</t>
  </si>
  <si>
    <t>SEGUIDO POR: CHALAN CHALAN CARLOS MANUEL C.I/RUC: 1103980767 EN CONTRA DE: CRIERA ECUADOR SA C.I/RUC: 1792288282001, DOCUMENTO NO. 251973</t>
  </si>
  <si>
    <t>SEGUIDO POR: AGUILAR MEDINA MANUEL CLEMENTE  C.I/RUC: 1101578670 EN CONTRA DE: CRIERA ECUADOR SA C.I/RUC: 1792288282001, DOCUMENTO NO. 251975</t>
  </si>
  <si>
    <t>SEGUIDO POR: CABRERA CHAVEZ GALO PATRICIO  C.I/RUC: 1103733125 EN CONTRA DE: CRIERA ECUADOR SA C.I/RUC: 1792288282001, DOCUMENTO NO. 251976</t>
  </si>
  <si>
    <t>SEGUIDO POR: AYORA AGUINSACA LUIS  C.I/RUC: 1900395912 EN CONTRA DE: CRIERA ECUADOR SA C.I/RUC: 1792288282001, DOCUMENTO NO. 251977</t>
  </si>
  <si>
    <t>SEGUIDO POR: ARMIJOS GONZALEZ NEY EUFRACIO  C.I/RUC: 1102421342 EN CONTRA DE: CRIERA ECUADOR SA C.I/RUC: 1792288282001, DOCUMENTO NO. 251980</t>
  </si>
  <si>
    <t>SEGUIDO POR: ZHINGRE NAMICELA ANGEL ABDON  C.I/RUC: 1900807908 EN CONTRA DE: CRIERA ECUADOR SA C.I/RUC: 1792288282001, DOCUMENTO NO. 251981</t>
  </si>
  <si>
    <t>SEGUIDO POR: SILVA BENITEZ ANDRES EDUARDO C.I/RUC: 1104688708 EN CONTRA DE: CRIERA ECUADOR SA C.I/RUC: 1792288282001, DOCUMENTO NO. 251982</t>
  </si>
  <si>
    <t>SEGUIDO POR: SILVA BENITEZ CARLOS RAMIRO  C.I/RUC: 1104226079 EN CONTRA DE: CRIERA ECUADOR SA C.I/RUC: 1792288282001, DOCUMENTO NO. 251984</t>
  </si>
  <si>
    <t>SEGUIDO POR: TENE MEDINA EDISON ANDRES  C.I/RUC: 1150153102 EN CONTRA DE: CRIERA ECUADOR SA C.I/RUC: 1792288282001, DOCUMENTO NO. 251985</t>
  </si>
  <si>
    <t>SEGUIDO POR: SILVA BENITEZ AUGUSTO GEOVANNY  C.I/RUC: 1103910731 EN CONTRA DE: CRIERA ECUADOR SA C.I/RUC: 1792288282001, DOCUMENTO NO. 251988</t>
  </si>
  <si>
    <t>SEGUIDO POR: JIMENEZ JIMENEZ DARWIN FABRICIO C.I/RUC: 1104789225 EN CONTRA DE: CRIERA ECUADOR SA C.I/RUC: 1792288282001, DOCUMENTO NO. 251989</t>
  </si>
  <si>
    <t>SEGUIDO POR: CONTENTO PACHECO JORGE EDUARDO  C.I/RUC: 1103835219 EN CONTRA DE: CRIERA ECUADOR SA C.I/RUC: 1792288282001, DOCUMENTO NO. 251991</t>
  </si>
  <si>
    <t>SEGUIDO POR: TERCERO CALISPA MOISES HERNAN  C.I/RUC: 1716198724 EN CONTRA DE: CRIERA ECUADOR SA C.I/RUC: 1792288282001, DOCUMENTO NO. 251993</t>
  </si>
  <si>
    <t>SEGUIDO POR: PACHECO JARAMILLO JOSE HUMBERTO C.I/RUC: 1103910269 EN CONTRA DE: CRIERA ECUADOR SA C.I/RUC: 1792288282001, DOCUMENTO NO. 251995</t>
  </si>
  <si>
    <t>SEGUIDO POR: VASQUEZ PIEDRA GUILLERMO EUGENIO  C.I/RUC: 1103476675 EN CONTRA DE: INAPESA S A C.I/RUC: 1190013002001, DOCUMENTO NO. 251997</t>
  </si>
  <si>
    <t>SEGUIDO POR: JAPON SARMIENTO DIEGO JOSE  C.I/RUC: 1105435125 EN CONTRA DE: CRIERA ECUADOR SA C.I/RUC: 1792288282001, DOCUMENTO NO. 251998</t>
  </si>
  <si>
    <t>SEGUIDO POR: JARA NARVAEZ MARCO GEOVANNY  C.I/RUC: 1103769111 EN CONTRA DE: CRIERA ECUADOR SA C.I/RUC: 1792288282001, DOCUMENTO NO. 252000</t>
  </si>
  <si>
    <t>SEGUIDO POR: PATIÑO GUAMAN SEGUNDO GILVER  C.I/RUC: 1104964752 EN CONTRA DE: CRIERA ECUADOR SA C.I/RUC: 1792288282001, DOCUMENTO NO. 252001</t>
  </si>
  <si>
    <t>SEGUIDO POR: JADAN TENEZACA LUIS FERNANDO  C.I/RUC: 1150455770 EN CONTRA DE: CRIERA ECUADOR SA C.I/RUC: 1792288282001, DOCUMENTO NO. 252003</t>
  </si>
  <si>
    <t>SEGUIDO POR: CHAVEZ CAMPOS MANUEL ANTONIO  C.I/RUC: 1104485899 EN CONTRA DE: CRIERA ECUADOR SA C.I/RUC: 1792288282001, DOCUMENTO NO. 252004</t>
  </si>
  <si>
    <t>SEGUIDO POR: MARQUEZ CARRION MAYA MARIA DEL CISNE  C.I/RUC: 1102517875 EN CONTRA DE: TROYA VALAREZO JONATHAN FERNANDO  C.I/RUC: 1900851369, DOCUMENTO NO. 252084</t>
  </si>
  <si>
    <t>SEGUIDO POR: MONTAÑO GODOY WALTER JOEL C.I/RUC: 1105354037 EN CONTRA DE: CRIERA ECUADOR SA C.I/RUC: 1792288282001, DOCUMENTO NO. 252089</t>
  </si>
  <si>
    <t>SEGUIDO POR: GOBIERNO AUTONOMO DESCENTRALIZADO DEL CANTON OLMEDO C.I/RUC: 1160008140001 EN CONTRA DE: ROMAN OCHOA HUGO RAFAEL  C.I/RUC: 1104101827, DOCUMENTO NO. 252091</t>
  </si>
  <si>
    <t>SEGUIDO POR: UNIDAD EDUCATIVA LA SALLE C.I/RUC: 1191703479001 EN CONTRA DE: FARES TINOCO GERARDO DE JESUS  C.I/RUC: 1102123922, DOCUMENTO NO. 252128</t>
  </si>
  <si>
    <t>SEGUIDO POR: ZHINGRE NAMICELA JOSE ONOFRE C.I/RUC: 1900807890 EN CONTRA DE: CRIERA ECUADOR SA C.I/RUC: 1792288282001, DOCUMENTO NO. 252139</t>
  </si>
  <si>
    <t>SEGUIDO POR: MARQUEZ CARRION MAYA MARIA DEL CISNE C.I/RUC: 1102517875 EN CONTRA DE: TROYA VALAREZO JONATHAN FERNANDO  C.I/RUC: 1900851369, DOCUMENTO NO. 252257</t>
  </si>
  <si>
    <t>SEGUIDO POR: TORRES TORRES MARTHA AMALIA  C.I/RUC: 1712704384 EN CONTRA DE: EJECUTIVO SAN LUIS TRANSPORTES SA C.I/RUC: 0190093425001, DOCUMENTO NO. 252373</t>
  </si>
  <si>
    <t>SEGUIDO POR: TRANSPORTES VILCABAMBATURIS CIA LTDA C.I/RUC: 1190081679001 EN CONTRA DE: VASQUEZ AZANZA JOSE LUIS  C.I/RUC: 1104859358, DOCUMENTO NO. 252440</t>
  </si>
  <si>
    <t>SEGUIDO POR: ZHANAY SANCHEZ JOSE PEDRO  C.I/RUC: 1103447098 EN CONTRA DE: ESTACION DE SERVICIO PLAZAGAS CIA LTDA C.I/RUC: 1191738825001, DOCUMENTO NO. 252470</t>
  </si>
  <si>
    <t>SEGUIDO POR: CONSTFACIL CIA LTDA C.I/RUC: 1191717763001 EN CONTRA DE: MALDONADO VELEZ MARTHA MARIA  C.I/RUC: 1103659619, DOCUMENTO NO. 252499</t>
  </si>
  <si>
    <t>SEGUIDO POR: JIMENEZ GRANDA JOSE PIO C.I/RUC: 1103819916001 EN CONTRA DE: AGILA AGILA JHANDRY MANUEL  C.I/RUC: 1105431595, DOCUMENTO NO. 252562</t>
  </si>
  <si>
    <t>SEGUIDO POR: THE TESALIA SPRINGS COMPAÑY SA C.I/RUC: 1790005739001 EN CONTRA DE: CARRION HERRERA VICENTE GERARDO  C.I/RUC: 1103761662, DOCUMENTO NO. 252605</t>
  </si>
  <si>
    <t>SEGUIDO POR: GORDILLO LLIVIGAÑAY DIEGO PAUL C.I/RUC: 1103602221001 EN CONTRA DE: CUENCA LALANGUI CARLOS VINICIO  C.I/RUC: 1150279279, DOCUMENTO NO. 252611</t>
  </si>
  <si>
    <t>SEGUIDO POR: CORTES VEGA LUIS ERNESTO  C.I/RUC: 1708866809001 EN CONTRA DE: CASTILLO PUCHAICELA ROMEL DARIO  C.I/RUC: 1105173429, DOCUMENTO NO. 252844</t>
  </si>
  <si>
    <t>SEGUIDO POR: CONSTFACIL CIA. LTDA. C.I/RUC: 1191717763001 EN CONTRA DE: MALDONADO VELEZ MARTHA MARIA  C.I/RUC: 1103659619, DOCUMENTO NO. 252871</t>
  </si>
  <si>
    <t>SEGUIDO POR: CARCHI CARLOS ARMANDO C.I/RUC: 1101456000001 EN CONTRA DE: CARCHI HURTADO ANDREA VIVIANA  C.I/RUC: 1102991864, DOCUMENTO NO. 253153</t>
  </si>
  <si>
    <t>SEGUIDO POR: ARMIJOS GAONA EDISON CARLOS  C.I/RUC: 1104263114 EN CONTRA DE: CRIERA ECUADOR SA C.I/RUC: 1792288282001, DOCUMENTO NO. 253158</t>
  </si>
  <si>
    <t>SEGUIDO POR: ARMIJOS GAONA MAURICIO MEDARDO  C.I/RUC: 1105741415 EN CONTRA DE: CRIERA ECUADOR SA C.I/RUC: 1792288282001, DOCUMENTO NO. 253161</t>
  </si>
  <si>
    <t>SEGUIDO POR: CEVALLOS VALAREZO ADRIANA ELIZABETH  C.I/RUC: 1104432057 EN CONTRA DE: CRIERA ECUADOR SA C.I/RUC: 1792288282001, DOCUMENTO NO. 253168</t>
  </si>
  <si>
    <t>SEGUIDO POR: SINDICATO DE OPERADORES Y MECANICOS DE EQUIPOS CAMINEROS DE LOJA Y ZAMORA CHINCHIPE C.I/RUC: 1191709647001 EN CONTRA DE: APOLO RAMIREZ SILVANA CLARIBEL  C.I/RUC: 1104796386, DOCUMENTO NO. 253260</t>
  </si>
  <si>
    <t>SEGUIDO POR: SINDICATO DE OPERADORES Y MECANICOS DE EQUIPOS CAMINEROS DE LOJA Y ZAMORA CHINCHIPE C.I/RUC: 1191709647001 EN CONTRA DE: VALVERDE ACARO MARIA DEL CARMEN  C.I/RUC: 1104366883, DOCUMENTO NO. 253261</t>
  </si>
  <si>
    <t>SEGUIDO POR: COMPAÑIA DE SALUD PUNIN LARREA CIA LTDA C.I/RUC: 1191749576001 EN CONTRA DE: ESPINOSA MACAS MARY DEL CISNE  C.I/RUC: 1104239874, DOCUMENTO NO. 253311</t>
  </si>
  <si>
    <t>SEGUIDO POR: CAMAL FRIGORIFICO LOJA SA CAFRILOSA C.I/RUC: 1190000709001 EN CONTRA DE: MACAS CHILLOGALLI GLORIA NANCY C.I/RUC: 1713562823, DOCUMENTO NO. 253438</t>
  </si>
  <si>
    <t>SEGUIDO POR: GOBIERNO AUTONOMO DEL MUNICIPIO DE LOJA C.I/RUC: 1160000240001 EN CONTRA DE: GONZALEZ QUISHPE CRISTIAN GEOVANNY  C.I/RUC: 1103674683, DOCUMENTO NO. 253604</t>
  </si>
  <si>
    <t>SEGUIDO POR: GOBIERNO AUTONOMO DEL MUNICIPIO DE LOJA C.I/RUC: 1160000240001 EN CONTRA DE: ANGAMARCA ALBITO JUAN GABRIEL  C.I/RUC: 1104534217, DOCUMENTO NO. 253609</t>
  </si>
  <si>
    <t>SEGUIDO POR: SINDICATO DE OPERADORES Y MECANICOS DE EQUIPOS CAMINEROS DE LOJA Y ZAMORA CHINCHIPE C.I/RUC: 1191709647001 EN CONTRA DE: APOLO RAMIREZ SILVANA CLARIBEL  C.I/RUC: 1104796386, DOCUMENTO NO. 253748</t>
  </si>
  <si>
    <t>SEGUIDO POR: SINDICATO DE OPERADORES Y MECANICOS DE EQUIPOS CAMINEROS DE LOJA Y ZAMORA CHINCHIPE C.I/RUC: 1191709647001 EN CONTRA DE: VALVERDE ACARO MARIA DEL CARMEN  C.I/RUC: 1104366883, DOCUMENTO NO. 253750</t>
  </si>
  <si>
    <t>SEGUIDO POR: LIMA CHINCHAY OSWALDO JORGE  C.I/RUC: 1102792981001 EN CONTRA DE: TORRES BERRU JUAN CARLOS C.I/RUC: 1103964480, DOCUMENTO NO. 253816</t>
  </si>
  <si>
    <t>SEGUIDO POR: SINDICATO DE OPERADORES Y MECANICOS DE EQUIPOS CAMINEROS DE LOJA Y ZAMORA CHINCHIPE C.I/RUC: 1191709647001 EN CONTRA DE: VALVERDE ACARO MARIA DEL CARMEN C.I/RUC: 1104366883, DOCUMENTO NO. 253955</t>
  </si>
  <si>
    <t>SEGUIDO POR: SINDICATO DE OPERADORES Y MECANICOS DE EQUIPOS CAMINEROS DE LOJA Y ZAMORA CHINCHIPE C.I/RUC: 1191709647001 EN CONTRA DE: APOLO RAMIREZ SILVANA CLARIBEL  C.I/RUC: 1104796386, DOCUMENTO NO. 253957</t>
  </si>
  <si>
    <t>SEGUIDO POR: COOPERATIVA DE TRASPORTE UNION CARIAMANGA C.I/RUC: 1190081474001 EN CONTRA DE: CAMPOVERDE ORDOÑEZ ISAMAR JULIANA  C.I/RUC: 1104783814, DOCUMENTO NO. 254190</t>
  </si>
  <si>
    <t>SEGUIDO POR: LOJAN LOAIZA RICARDO JOSE C.I/RUC: 1104361439 EN CONTRA DE: CALDERON SALAZAR MAIR GUIOMAR C.I/RUC: 1103631568001, DOCUMENTO NO. 254208</t>
  </si>
  <si>
    <t>SEGUIDO POR: CHIMBO FAJARDO TERESA OLIVIA  C.I/RUC: 1102033394001 EN CONTRA DE: SAMANIEGO FAJARDO CECILIA DEL CARMEN  C.I/RUC: 1103261044, DOCUMENTO NO. 254336</t>
  </si>
  <si>
    <t>SEGUIDO POR: DIRECCION DISTRITAL 11D07-MACARA-SOZOTANGA-EDUCACION C.I/RUC: 1160058670001 EN CONTRA DE: PALACIOS JUAREZ YESENIA DEL CISNE  C.I/RUC: 1103172951, DOCUMENTO NO. 254403</t>
  </si>
  <si>
    <t>SEGUIDO POR: GOBIERNO AUTONOMO DESCENTRALIZADO MUNICIPAL DEL CANTON MACARA C.I/RUC: 1160000830001 EN CONTRA DE: GONZAGA CAMPOVERDE MANUEL IGNACIO  C.I/RUC: 1101500823, DOCUMENTO NO. 254675</t>
  </si>
  <si>
    <t>SEGUIDO POR: ZOU HAI JUN C.I/RUC: 0105274096001 EN CONTRA DE: BRAVO CASTILLO LUIS C.I/RUC: 5638007 , DOCUMENTO NO. 241811</t>
  </si>
  <si>
    <t>SEGUIDO POR: MUNICIPIO DE LOJA C.I/RUC: 1160000240001 EN CONTRA DE: FERREIRA SARANGO JOSE ANTONIO  C.I/RUC: 1706893649, DOCUMENTO NO. 250993</t>
  </si>
  <si>
    <t>SEGUIDO POR: EMPRESA PUBLICA DE VIALIDAD DEL SUR VIALSUR EP C.I/RUC: 1160049760001 EN CONTRA DE: GUARNIZO DELGADO HUGO ANIBAL  C.I/RUC: 1600132706, DOCUMENTO NO. 254933</t>
  </si>
  <si>
    <t>SEGUIDO POR: ECOLGY-FARM CIA. LTDA C.I/RUC: 1191706028001 EN CONTRA DE: RAMON RAMON HERMEL MIGUEL  C.I/RUC: 1104652449, DOCUMENTO NO. 255084</t>
  </si>
  <si>
    <t>SEGUIDO POR: UNIVERSIDAD TECNICA PARTICULAR DE LOJA  C.I/RUC: 1190068729001 EN CONTRA DE: MORA ORDOÑEZ EDUARDO DANILO C.I/RUC: 0703682195, DOCUMENTO NO. 255096</t>
  </si>
  <si>
    <t>SEGUIDO POR: MOSQUEDA COBOS LUIS GILBER  C.I/RUC: 1101704326 EN CONTRA DE: TORRES MEDINA MARIA CLEOFE  C.I/RUC: 1103603948, DOCUMENTO NO. 255098</t>
  </si>
  <si>
    <t>SEGUIDO POR: EMPRESA ELECTRICA REGIONAL DEL SUR SA EERSSA C.I/RUC: 1190005646001 EN CONTRA DE: ESTRELLA GONZALEZ LENIN VLADIMIR  C.I/RUC: 1102772793, DOCUMENTO NO. 255173</t>
  </si>
  <si>
    <t>SEGUIDO POR: FARMAMIA CIA LTDA C.I/RUC: 0791740150001 EN CONTRA DE: MOROCHO TAPIA ADRIAN STALIN  C.I/RUC: 1105051955, DOCUMENTO NO. 255271</t>
  </si>
  <si>
    <t>SEGUIDO POR: OTECEL SA C.I/RUC: 1791256115001 EN CONTRA DE: ROMAN VALLEJO EDGAR PATRICIO  C.I/RUC: 1103679112, DOCUMENTO NO. 255309</t>
  </si>
  <si>
    <t>SEGUIDO POR: CARRION VIVANCO GLORIA ENID DEL CISNE C.I/RUC: 1100630720001 EN CONTRA DE: ARMIJOS CABRERA JORGE ALBERTO  C.I/RUC: 0701393613, DOCUMENTO NO. 255484</t>
  </si>
  <si>
    <t>SEGUIDO POR: VALAREZO COFRE WALTER ERIBERTO C.I/RUC: 1103294904 EN CONTRA DE: PACO PUBLICIDAD C.I/RUC: N/A, DOCUMENTO NO. 255565</t>
  </si>
  <si>
    <t>SEGUIDO POR: VELIZ ROBALINO TELMO HERNAN  C.I/RUC: 1103628697 EN CONTRA DE: ESPINOZA GARCIAS EDDY ERNESTO C.I/RUC: 6100523156, DOCUMENTO NO. 255600</t>
  </si>
  <si>
    <t>SEGUIDO POR: ESPINOSA MORALES WILSON ALFREDO  C.I/RUC: 1101424628001 EN CONTRA DE: ORTIZ ACHUPALLAS JOSE GONZALO  C.I/RUC: 1103734990, DOCUMENTO NO. 255735</t>
  </si>
  <si>
    <t>SEGUIDO POR: CUENCA ESPINOZA NIVIA MARILU  C.I/RUC: 0703036509001 EN CONTRA DE: VALAREZO COFRE WALTER ERIBERTO  C.I/RUC: 1103294904, DOCUMENTO NO. 255747</t>
  </si>
  <si>
    <t>SEGUIDO POR: CONSTRUCTORA BECERRA CUESTA CIA. LTDA. C.I/RUC: 0190086003001 EN CONTRA DE: ROMERO SALINAS MARIO JOEL  C.I/RUC: 1400374847, DOCUMENTO NO. 256251</t>
  </si>
  <si>
    <t>SEGUIDO POR: SAMANIEGO ROJAS LUIS JONNY C.I/RUC: 1102776695001 EN CONTRA DE: LEON SOACHA JORGE LUIS  C.I/RUC: 0959720426, DOCUMENTO NO. 256492</t>
  </si>
  <si>
    <t>SEGUIDO POR: BRICEÑO ORDOÑEZ FANNY MARGARITA  C.I/RUC: 1714700083 EN CONTRA DE: JIMENEZ TORRES JHULISSA MICAELA  C.I/RUC: 2200544860, DOCUMENTO NO. 256815</t>
  </si>
  <si>
    <t>SEGUIDO POR: EMPRESA PUBLICA DE VIALIDAD DEL SUR VIALSUR EP C.I/RUC: 1160049760001 EN CONTRA DE: MORA PALADINEZ WALTER GONZALO C.I/RUC: 1103646459, DOCUMENTO NO. 256943</t>
  </si>
  <si>
    <t>SEGUIDO POR: SUCESION INDIVISA DE LOS HEREDEROS DEL SEÑOR GILBER MEDARDO CABRERA CABRERA C.I/RUC: 1191761193001 EN CONTRA DE: SARITAMA VALAREZO CRISTIAN JAVIER  C.I/RUC: 1104321029, DOCUMENTO NO. 256950</t>
  </si>
  <si>
    <t>SEGUIDO POR: CARRION CONDE PROSPERO GUSTAVO  C.I/RUC: 1102449012 EN CONTRA DE: SARANGO QUEZADA MILTON MEDARDO  C.I/RUC: 1103673040, DOCUMENTO NO. 257194</t>
  </si>
  <si>
    <t>SEGUIDO POR: CASTILLO FRANCO HUMBERTO BOLIVAR C.I/RUC: 1702185552001 EN CONTRA DE: PALADINES ENCALADA ROSA IRENE  C.I/RUC: 1102724844, DOCUMENTO NO. 257321</t>
  </si>
  <si>
    <t>SEGUIDO POR: FABIAN PATRICIO GONZALEZ CARRION  C.I/RUC: 1102282470 EN CONTRA DE: MINGA CHIMBO DAYSI GERMANIA C.I/RUC: 1103996185, DOCUMENTO NO. 257394</t>
  </si>
  <si>
    <t>SEGUIDO POR: NEIRA ELVIO TOMAS C.I/RUC: 1100447794001 EN CONTRA DE: ROBLES CELI LISBETH DEL PILAR  C.I/RUC: 1104749989, DOCUMENTO NO. 257629</t>
  </si>
  <si>
    <t>SEGUIDO POR: MOSQUERA SOTOMAYOR ERNESTO RAMON  C.I/RUC: 1204904286 EN CONTRA DE: SEPRONAC CIA LTDA C.I/RUC: 1791206479001, DOCUMENTO NO. 257714</t>
  </si>
  <si>
    <t>SEGUIDO POR: ESTACION DE SERVICIO VALDIVIESO C.I/RUC: 1100177185001 EN CONTRA DE: OCHOA OCHOA JOHNNY GALITD  C.I/RUC: 1103033054, DOCUMENTO NO. 257960</t>
  </si>
  <si>
    <t>SEGUIDO POR: SOCIEDAD DE LUCHA CONTRA EL CANCER SOLCA NUCLEO DE LOJA C.I/RUC: 1191707970001 EN CONTRA DE: ARIAS GONZALEZ JOSE HUMBERTO  C.I/RUC: 1101441762, DOCUMENTO NO. 258091</t>
  </si>
  <si>
    <t>SEGUIDO POR: HOSPITAL ONCOLOGICO SOLCA NUCLEO DE LOJA C.I/RUC: 1191707970001 EN CONTRA DE: ACHUPALLAS JARAMILLO JUDITH DEL CARMEN  C.I/RUC: 1101955431, DOCUMENTO NO. 258166</t>
  </si>
  <si>
    <t>SEGUIDO POR: SAMANIEGO ROJAS LUIS JONNY C.I/RUC: 1102776695001 EN CONTRA DE: LEON SOACHA JORGE LUIS  C.I/RUC: 0959720426, DOCUMENTO NO. 259128</t>
  </si>
  <si>
    <t>SEGUIDO POR: SILVA PACHECO ALBA AZUCENA C.I/RUC: 1102814215001 EN CONTRA DE: VICENTE VICENTE ANDREA ELIZABETH  C.I/RUC: 0706337755, DOCUMENTO NO. 259129</t>
  </si>
  <si>
    <t>SEGUIDO POR: SALAZAR DIAZ JIMENA DE LOURDES  C.I/RUC: 1104136658 EN CONTRA DE: MEDINA MENDOZA ROSA AMERICA  C.I/RUC: 1103748438, DOCUMENTO NO. 259278</t>
  </si>
  <si>
    <t>SEGUIDO POR: SAMANIEGO IDROVO NELSON FERNANDO C.I/RUC: 1702931278 EN CONTRA DE: GUAMAN JOSE MANUEL  C.I/RUC: 1101752028, DOCUMENTO NO. 259369</t>
  </si>
  <si>
    <t>SEGUIDO POR: GOBIERNO AUTONOMO DEL MUNICIPIO DE LOJA C.I/RUC: 1160000240001 EN CONTRA DE: SARANGO SARANGO LUIS ALBERTO  C.I/RUC: 1103503445, DOCUMENTO NO. 259420</t>
  </si>
  <si>
    <t>SEGUIDO POR: HIDALGO FLORES LUIS GUSTAVO C.I/RUC: 1103869796001 EN CONTRA DE: SALAZAR CASTILLO FILIBERTO POLIVIO  C.I/RUC: 1102823919, DOCUMENTO NO. 259815</t>
  </si>
  <si>
    <t>SEGUIDO POR: SARAGURO ARMIJOS CARMEN HIRALDA  C.I/RUC: 1102081310 EN CONTRA DE: FLORES CALDERON PAULA KATHERINE C.I/RUC: 1104875529, DOCUMENTO NO. 260013</t>
  </si>
  <si>
    <t>SEGUIDO POR: SERVICIOS EDUCATIVOS EDUINTERNACIONAL CIA LTDA C.I/RUC: 1990910274001 EN CONTRA DE: QUIZHPE SALINAS JOSE BALTAZAR  C.I/RUC: 1103705172, DOCUMENTO NO. 260015</t>
  </si>
  <si>
    <t>SEGUIDO POR: SERRANO GRANDA MANUEL AGUSTIN C.I/RUC: 1100000833001 EN CONTRA DE: QUISPE NAVARRO IRVEN ARTURO  C.I/RUC: 151667615, DOCUMENTO NO. 260045</t>
  </si>
  <si>
    <t>SEGUIDO POR: CALVA Y CALVA CIA LTDA C.I/RUC: 1191717208001 EN CONTRA DE: CONZA RAMOS MICHAEL XAVIER  C.I/RUC: 1105171274, DOCUMENTO NO. 260084</t>
  </si>
  <si>
    <t>SEGUIDO POR: JARAMILLO HIDALGO NANCY LILIAN C.I/RUC: 1102509773001 EN CONTRA DE: ALVARADO JIMA MONICA LORENA  C.I/RUC: 1900526243, DOCUMENTO NO. 260096</t>
  </si>
  <si>
    <t>SEGUIDO POR: DISTRIBUIDORA CAMEL DE INSUMOS DISCAMEL CIA LTDA C.I/RUC: 1191723194001 EN CONTRA DE: ORELLANA SUING JAIRO PAUL  C.I/RUC: 1103035778, DOCUMENTO NO. 260221</t>
  </si>
  <si>
    <t>SEGUIDO POR: SERRANO GRANDA MANUEL AGUSTIN C.I/RUC: 1100000833001 EN CONTRA DE: QUISPE NAVARRO IRVEN ARTURO  C.I/RUC: 0151667615, DOCUMENTO NO. 260463</t>
  </si>
  <si>
    <t>SEGUIDO POR: COOPERATIVA DE AHORRO Y CREDITO CAMARA DE COMERCIO DE LOJA LTDA. CADECOL C.I/RUC: 1190035545001 EN CONTRA DE: VEINTIMILLA DUQUE JESSICA ALEXANDRA  C.I/RUC: 1900411248, DOCUMENTO NO. 260957</t>
  </si>
  <si>
    <t>SEGUIDO POR: BUSINESSWISE S. A. C.I/RUC: 1792059372001 EN CONTRA DE: DIAZ MAZA MAGGY STEPHANIE  C.I/RUC: 1105629586, DOCUMENTO NO. 261228</t>
  </si>
  <si>
    <t>SEGUIDO POR: SERVICIOS EDUCATIVOS EDUINTERNACIONAL CIA. LTDA C.I/RUC: 1990910274001 EN CONTRA DE: CHOCHO UCHUARI JOSE LUIS  C.I/RUC: 1104890122, DOCUMENTO NO. 261247</t>
  </si>
  <si>
    <t>SEGUIDO POR: SERVICIOS EDUCATIVOS EDUINTERNACIONAL CIA. LTDA C.I/RUC: 1990910274001 EN CONTRA DE: QUIZHPE SALINAS JOSE BALTAZAR  C.I/RUC: 1103705172, DOCUMENTO NO. 261332</t>
  </si>
  <si>
    <t>SEGUIDO POR: SZASZ ROLAND GYULA C.I/RUC: 0150518025 EN CONTRA DE: MENDOZA CABRERA JOSE FERNANDO  C.I/RUC: 1104179062, DOCUMENTO NO. 261412</t>
  </si>
  <si>
    <t>SEGUIDO POR: SERVICIOS EDUCATIVOS EDUINTERNACIONAL CIA. LTDA C.I/RUC: 1990910274001 EN CONTRA DE: QUIZHPE SALINAS JOSE BALTAZAR  C.I/RUC: 1103705172, DOCUMENTO NO. 261590</t>
  </si>
  <si>
    <t>SEGUIDO POR: SZASZ ROLAND GYULA C.I/RUC: 0150518025 EN CONTRA DE: MENDOZA CABRERA JOSE FERNANDO  C.I/RUC: 1104179062, DOCUMENTO NO. 261633</t>
  </si>
  <si>
    <t>SEGUIDO POR: FARMAMIA CIA LTDA C.I/RUC: 0791740150001 EN CONTRA DE: SOTOMAYOR SINCHE JACKELINE GABRIELA  C.I/RUC: 1105147779, DOCUMENTO NO. 261756</t>
  </si>
  <si>
    <t>SEGUIDO POR: GOBIERNO AUTONOMO DESCENTRALIZADO DEL CANTON SOZORANGA C.I/RUC: 116001210001 EN CONTRA DE: SAAVEDRA JARAMILLO DAVID C.I/RUC: 1101637708, DOCUMENTO NO. 261762</t>
  </si>
  <si>
    <t>SEGUIDO POR: FARMAMIA CIA LTDA C.I/RUC: 0791740150001 EN CONTRA DE: SOTOMAYOR SINCHE JACKELINE GABRIELA  C.I/RUC: 1105147779, DOCUMENTO NO. 262011</t>
  </si>
  <si>
    <t>SEGUIDO POR: MIGUEL ANGEL ORTEGA LARREA C.I/RUC: 1103870703 EN CONTRA DE: CONTENTO SACA YESICA ALEXANDRA C.I/RUC: 1104349467, DOCUMENTO NO. 262017</t>
  </si>
  <si>
    <t>SEGUIDO POR: PINEDA ORDOÑEZ PAULINA ALEXANDRA  C.I/RUC: 1104025158 EN CONTRA DE: MENDOZA CABRERA WILLIAM FRANCISCO C.I/RUC: 1104063431, DOCUMENTO NO. 262058</t>
  </si>
  <si>
    <t>SEGUIDO POR: BUSINESSWISE S. A. C.I/RUC: 1792059372001 EN CONTRA DE: DIAZ MAZA MAGGY STEPHANIE   C.I/RUC: 1105629586, DOCUMENTO NO. 262475</t>
  </si>
  <si>
    <t>SEGUIDO POR: BANCO DE LOJA SA C.I/RUC: 119002213001 EN CONTRA DE: SARANGO PERALTA MARIA FERNANDA  C.I/RUC: 1104366164, DOCUMENTO NO. 262627</t>
  </si>
  <si>
    <t>SEGUIDO POR: ARMIJOS AGURTO VERONICA KATERINE C.I/RUC: 1103313910001 EN CONTRA DE: RAMON JARAMILLO OLGA PATRICIA  C.I/RUC: 1103565014, DOCUMENTO NO. 262945</t>
  </si>
  <si>
    <t>SEGUIDO POR: JUNTA PROVINCIAL  DE LA CRUZ ROJA ECUATORIANA C.I/RUC: 1191707903001 EN CONTRA DE: QUEZADA QUIÑONEZ JONI AMPARO  C.I/RUC: 1103812770, DOCUMENTO NO. 263067</t>
  </si>
  <si>
    <t>SEGUIDO POR: MONTERREY Y AZUCARERA LOJANA  C.A MALCA C.I/RUC: 1190001330001 EN CONTRA DE: GUALLPA ZATAN JUAN RICARDO  C.I/RUC: 0602456964, DOCUMENTO NO. 263167</t>
  </si>
  <si>
    <t>SEGUIDO POR: EMPRESA PUBLICA  DE VIALIDAD DEL SUR  VIALSUR EP C.I/RUC: 1160049760001 EN CONTRA DE: VINCES CARLOS ALFREDO  C.I/RUC: 1304998519, DOCUMENTO NO. 263505</t>
  </si>
  <si>
    <t>SEGUIDO POR: GEMESEG CIA LTDA C.I/RUC: 1191722643001 EN CONTRA DE: CARRION CUEVA PABLO LEODAN  C.I/RUC: 1104779176, DOCUMENTO NO. 263932</t>
  </si>
  <si>
    <t>SEGUIDO POR: ESCUELA DE EDUCACION BASICA DOMINGO SABIO C.I/RUC: 1103667299001 EN CONTRA DE: CABRERA BELTRAN MAURO FERNANDO  C.I/RUC: 0926685660, DOCUMENTO NO. 264000</t>
  </si>
  <si>
    <t>SEGUIDO POR: UNICOMER DE ECUADOR  S.A C.I/RUC: 1790895548001 EN CONTRA DE: INTRIAGO PAZMIÑO JENNY DOLORES  C.I/RUC: 1309978235, DOCUMENTO NO. 264003</t>
  </si>
  <si>
    <t>SEGUIDO POR: UNIDAD EDUCATIVA  PARTICULAR SANTA MARIANA  DE JESUS C.I/RUC: 1190083477001 EN CONTRA DE: GUEVARA SARANGO WILSON EDUARDO  C.I/RUC: 1103323513, DOCUMENTO NO. 264109</t>
  </si>
  <si>
    <t>SEGUIDO POR: COOPERATIVA DE AHORRO Y CREDITO SEMILLA DEL PROGRESO C.I/RUC: 1191718905001 EN CONTRA DE: SACA GUAMAN MARTHA LEONOR  C.I/RUC: 1724755721, DOCUMENTO NO. 264206</t>
  </si>
  <si>
    <t>SEGUIDO POR: NECUSOF CIA LTDA C.I/RUC: 1191714268001 EN CONTRA DE: ORDOÑEZ PALACIOS MARIA FERNANDA  C.I/RUC: 1104702947, DOCUMENTO NO. 264419</t>
  </si>
  <si>
    <t>SEGUIDO POR: GOBIERNO AUTONOMO DEL MUNICIPIO DE LOJA C.I/RUC: 1160000240001 EN CONTRA DE: PACHECO PUGA MARCO ANTONIO  C.I/RUC: 1720449949, DOCUMENTO NO. 264523</t>
  </si>
  <si>
    <t>SEGUIDO POR: POLLOS  WIN C.I/RUC: 1104164908001 EN CONTRA DE: CHAMBA SALINAS DIANA ELIZABETH  C.I/RUC: 1105599847, DOCUMENTO NO. 264618</t>
  </si>
  <si>
    <t>SEGUIDO POR: CALVA Y CALVA CIA LTDA C.I/RUC: 1191717208001 EN CONTRA DE: PINTA PINTA MARCO VINICIO  C.I/RUC: 1104421787, DOCUMENTO NO. 264622</t>
  </si>
  <si>
    <t>SEGUIDO POR: CALVA Y CALVA CIA LTDA C.I/RUC: 1191717208001 EN CONTRA DE: PINTA PINTA MARCO VINICIO  C.I/RUC: 1104421787, DOCUMENTO NO. 264930</t>
  </si>
  <si>
    <t>SEGUIDO POR: HERRERA ALVAREZ HERNAN MELECIO C.I/RUC: 1102171319001 EN CONTRA DE: CASTILLO ALVERCA JORGE LUIS  C.I/RUC: 1105765216, DOCUMENTO NO. 265211</t>
  </si>
  <si>
    <t>SEGUIDO POR: MUNICIPIO DE LOJA C.I/RUC: 1160000240001 EN CONTRA DE: ZHINGRE GUALAN BAYRO ALONSO  C.I/RUC: 1900355403, DOCUMENTO NO. 265229</t>
  </si>
  <si>
    <t>SEGUIDO POR: MUNICIPIO DE LOJA C.I/RUC: 1160000240001 EN CONTRA DE: LOPEZ LEON SERGIO MARTIN  C.I/RUC: 1103042303, DOCUMENTO NO. 265230</t>
  </si>
  <si>
    <t>SEGUIDO POR: ARCIMEGO CIA LTDA C.I/RUC: 1190080117001 EN CONTRA DE: MERINO CARRION CELIO VICENTE  C.I/RUC: 1103054340, DOCUMENTO NO. 265264</t>
  </si>
  <si>
    <t>SEGUIDO POR: MUNICIPIO DE LOJA C.I/RUC: 1160000240001 EN CONTRA DE: PARDO BERNARDO ANTONIO C.I/RUC: 1102011804, DOCUMENTO NO. 265492</t>
  </si>
  <si>
    <t>SEGUIDO POR: CREDI FE DESARROLLO MICROEMPRESARIAL S.A. C.I/RUC: 1791431898001 EN CONTRA DE: CABRERA GONZALEZ VERONICA CECILIA  C.I/RUC: 1103701395, DOCUMENTO NO. 265572</t>
  </si>
  <si>
    <t>SEGUIDO POR: CREDI FE DESARROLLO MICROEMPRESARIAL S.A. C.I/RUC: 1791431898001 EN CONTRA DE: SUAREZ SOTOMAYOR GALO EFREN  C.I/RUC: 1103314322, DOCUMENTO NO. 265575</t>
  </si>
  <si>
    <t>SEGUIDO POR: COOPERATIVA DE TRANSPORTES UNION CARIAMANGA C.I/RUC: 1190081474001 EN CONTRA DE: TENESACA POMA JOHANNA PATRICIA  C.I/RUC: 1103845952, DOCUMENTO NO. 265584</t>
  </si>
  <si>
    <t>SEGUIDO POR: ALBA AZUCENA  SILVA PACHECO  C.I/RUC: 1102814215001 EN CONTRA DE: VICENTE VICENTE ANDREA ELIZABETH  C.I/RUC: 0706337755, DOCUMENTO NO. 256490</t>
  </si>
  <si>
    <t>SEGUIDO POR: MUNICIPIO DE LOJA C.I/RUC: 1160000240001 EN CONTRA DE: ERRAEZ VEINTIMILLA GUSTAVO DAMIAN  C.I/RUC: 1707457147, DOCUMENTO NO. 254442</t>
  </si>
  <si>
    <t>SEGUIDO POR: DIRECCION DISTRITAL 11D03-PALTAS -EDUCACION C.I/RUC: 1160058830001 EN CONTRA DE: CAMBISACA BAILON MARCO ANTONIO  C.I/RUC: 1101741724, DOCUMENTO NO. 254471</t>
  </si>
  <si>
    <t>SEGUIDO POR: GONZALEZ CARRION FABIAN PATRICIO  C.I/RUC: 1102282470 EN CONTRA DE: MINGA CHIMBO DAYSI GERMANIA  C.I/RUC: 1103996185, DOCUMENTO NO. 254624</t>
  </si>
  <si>
    <t>SEGUIDO POR: SINDICATO DE OPERADORES Y MECANICOS DE EQUIPOS CAMINEROS DE LOJA Y ZAMORA CHINCHIPE C.I/RUC: 1191709647001 EN CONTRA DE: APOLO RAMIREZ SILVANA CLARIBEL  C.I/RUC: 1104796386, DOCUMENTO NO. 254638</t>
  </si>
  <si>
    <t>SEGUIDO POR: SINDICATO DE OPERADORES Y MECANICOS DE EQUIPOS CAMINEROS DE LOJA Y ZAMORA CHIMCHIPE C.I/RUC: 1191709647001 EN CONTRA DE: VALVERDE ACARO MARIA DEL CARMEN  C.I/RUC: 1104366883, DOCUMENTO NO. 254640</t>
  </si>
  <si>
    <t>SEGUIDO POR: INCA SERVICIOS Y PROYECTOS DE INGENIERIA CIVIL S.A C.I/RUC: 179241071101 EN CONTRA DE: CABRERA JIMENEZ CARMEN ESILDA  C.I/RUC: 1102335229, DOCUMENTO NO. 254691</t>
  </si>
  <si>
    <t>SEGUIDO POR: CONDOMINIO LA HACIENDA COUNTRY CLUB C.I/RUC: 1191734692001 EN CONTRA DE: OCHOA CHAMBA FRANCIO LEONARDO  C.I/RUC: 1103474134, DOCUMENTO NO. 254855</t>
  </si>
  <si>
    <t>SEGUIDO POR: CELI CORONEL HUMBERTO RODRIGO C.I/RUC: 1801450253001 EN CONTRA DE: VERA GUAMAN STALIN REINALDO  C.I/RUC: 1104713522, DOCUMENTO NO. 254897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</si>
</sst>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4"/>
      <color rgb="FF000000"/>
      <name val="Times New Roman"/>
      <family val="1"/>
    </font>
    <font>
      <sz val="4"/>
      <color rgb="FFFFFFFF"/>
      <name val="Times New Roman"/>
      <family val="1"/>
    </font>
    <font>
      <sz val="11"/>
      <color rgb="FF000000"/>
      <name val="Calibri"/>
      <family val="2"/>
      <charset val="1"/>
    </font>
    <font>
      <sz val="8"/>
      <name val="Calibri"/>
      <family val="2"/>
      <charset val="204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22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6"/>
      <color rgb="FFFFFFFF"/>
      <name val="Calibri"/>
      <family val="2"/>
      <scheme val="minor"/>
    </font>
    <font>
      <sz val="7"/>
      <color rgb="FFFFFFFF"/>
      <name val="Calibri"/>
      <family val="2"/>
      <scheme val="minor"/>
    </font>
    <font>
      <sz val="7"/>
      <color rgb="FF000000"/>
      <name val="Calibri"/>
      <family val="2"/>
      <scheme val="minor"/>
    </font>
    <font>
      <sz val="5"/>
      <color rgb="FFFFFFFF"/>
      <name val="Calibri"/>
      <family val="2"/>
      <scheme val="minor"/>
    </font>
    <font>
      <sz val="5"/>
      <color rgb="FF000000"/>
      <name val="Calibri"/>
      <family val="2"/>
      <scheme val="minor"/>
    </font>
    <font>
      <sz val="8"/>
      <color rgb="FF000000"/>
      <name val="Calibri"/>
      <family val="2"/>
      <charset val="204"/>
    </font>
    <font>
      <b/>
      <sz val="8"/>
      <color rgb="FF000000"/>
      <name val="Calibri"/>
      <family val="2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left" vertical="center" wrapText="1"/>
    </xf>
    <xf numFmtId="14" fontId="9" fillId="0" borderId="4" xfId="0" applyNumberFormat="1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2" xfId="0" applyNumberFormat="1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vertical="center" wrapText="1"/>
    </xf>
    <xf numFmtId="14" fontId="9" fillId="0" borderId="2" xfId="0" applyNumberFormat="1" applyFont="1" applyBorder="1" applyAlignment="1">
      <alignment vertical="center" wrapText="1"/>
    </xf>
    <xf numFmtId="14" fontId="9" fillId="0" borderId="4" xfId="0" applyNumberFormat="1" applyFont="1" applyBorder="1" applyAlignment="1">
      <alignment vertical="center" wrapText="1"/>
    </xf>
    <xf numFmtId="14" fontId="9" fillId="0" borderId="3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130785</xdr:rowOff>
    </xdr:from>
    <xdr:to>
      <xdr:col>2</xdr:col>
      <xdr:colOff>24848</xdr:colOff>
      <xdr:row>2</xdr:row>
      <xdr:rowOff>16036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7E6E01D9-5707-4E7E-9942-1CB2A136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30785"/>
          <a:ext cx="1714499" cy="299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108857</xdr:rowOff>
    </xdr:from>
    <xdr:to>
      <xdr:col>2</xdr:col>
      <xdr:colOff>38217</xdr:colOff>
      <xdr:row>1</xdr:row>
      <xdr:rowOff>140804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D0FF545F-9A28-4608-ACD0-DC0F472D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57"/>
          <a:ext cx="1421413" cy="24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173317</xdr:rowOff>
    </xdr:from>
    <xdr:to>
      <xdr:col>2</xdr:col>
      <xdr:colOff>22077</xdr:colOff>
      <xdr:row>1</xdr:row>
      <xdr:rowOff>183173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2219BA99-5C34-4ED8-86C4-99DA4538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17"/>
          <a:ext cx="1179731" cy="20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14654</xdr:colOff>
      <xdr:row>0</xdr:row>
      <xdr:rowOff>197827</xdr:rowOff>
    </xdr:from>
    <xdr:to>
      <xdr:col>1</xdr:col>
      <xdr:colOff>329712</xdr:colOff>
      <xdr:row>1</xdr:row>
      <xdr:rowOff>209002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540D4849-2DD2-4295-A45A-B01D3EE0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54" y="197827"/>
          <a:ext cx="1260231" cy="2236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33131</xdr:colOff>
      <xdr:row>1</xdr:row>
      <xdr:rowOff>6729</xdr:rowOff>
    </xdr:from>
    <xdr:to>
      <xdr:col>2</xdr:col>
      <xdr:colOff>19050</xdr:colOff>
      <xdr:row>2</xdr:row>
      <xdr:rowOff>25949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A4DE84E4-9D98-4E05-970E-09B4D9336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31" y="197229"/>
          <a:ext cx="1443244" cy="257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139031</xdr:rowOff>
    </xdr:from>
    <xdr:to>
      <xdr:col>1</xdr:col>
      <xdr:colOff>314739</xdr:colOff>
      <xdr:row>1</xdr:row>
      <xdr:rowOff>195537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5451DDD8-50E3-46B3-9B91-8D3CAFA3C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39031"/>
          <a:ext cx="1499151" cy="263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111672</xdr:rowOff>
    </xdr:from>
    <xdr:to>
      <xdr:col>2</xdr:col>
      <xdr:colOff>7327</xdr:colOff>
      <xdr:row>1</xdr:row>
      <xdr:rowOff>152041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8E124854-9F20-4EAF-82C1-A639880B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72"/>
          <a:ext cx="1326173" cy="238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22848</xdr:colOff>
      <xdr:row>0</xdr:row>
      <xdr:rowOff>181361</xdr:rowOff>
    </xdr:from>
    <xdr:to>
      <xdr:col>1</xdr:col>
      <xdr:colOff>427584</xdr:colOff>
      <xdr:row>2</xdr:row>
      <xdr:rowOff>8284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F64D4B0D-E752-4545-921B-0198B2866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48" y="181361"/>
          <a:ext cx="1266127" cy="22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5">
          <cell r="D5" t="str">
            <v>VICEMINISTERIO_DE_TRABAJO_Y_EMPLEO</v>
          </cell>
        </row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view="pageBreakPreview" topLeftCell="A90" zoomScale="115" zoomScaleNormal="115" zoomScaleSheetLayoutView="115" workbookViewId="0">
      <selection activeCell="D94" sqref="D94"/>
    </sheetView>
  </sheetViews>
  <sheetFormatPr baseColWidth="10" defaultColWidth="9.140625" defaultRowHeight="15" x14ac:dyDescent="0.25"/>
  <cols>
    <col min="1" max="1" width="20.42578125" customWidth="1"/>
    <col min="2" max="2" width="5" customWidth="1"/>
    <col min="3" max="3" width="9.7109375" customWidth="1"/>
    <col min="4" max="4" width="35.7109375" customWidth="1"/>
    <col min="5" max="5" width="8.140625" customWidth="1"/>
    <col min="6" max="6" width="7.140625" customWidth="1"/>
    <col min="7" max="7" width="6.42578125" customWidth="1"/>
    <col min="8" max="8" width="9.140625" customWidth="1"/>
    <col min="9" max="9" width="8" customWidth="1"/>
    <col min="10" max="10" width="7.85546875" customWidth="1"/>
    <col min="11" max="11" width="8.7109375" customWidth="1"/>
    <col min="12" max="12" width="6.42578125" customWidth="1"/>
    <col min="13" max="13" width="15.28515625" customWidth="1"/>
  </cols>
  <sheetData>
    <row r="1" spans="1:13" ht="16.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6.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20.25" customHeight="1" x14ac:dyDescent="0.25">
      <c r="A3" s="58" t="s">
        <v>0</v>
      </c>
      <c r="B3" s="59"/>
      <c r="C3" s="63" t="s">
        <v>1</v>
      </c>
      <c r="D3" s="63"/>
      <c r="E3" s="64" t="s">
        <v>57</v>
      </c>
      <c r="F3" s="64"/>
      <c r="G3" s="64"/>
      <c r="H3" s="64"/>
      <c r="I3" s="64"/>
      <c r="J3" s="64"/>
      <c r="K3" s="64"/>
      <c r="L3" s="64"/>
      <c r="M3" s="64"/>
    </row>
    <row r="4" spans="1:13" s="1" customFormat="1" ht="14.25" customHeight="1" x14ac:dyDescent="0.25">
      <c r="A4" s="65" t="s">
        <v>2</v>
      </c>
      <c r="B4" s="65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s="1" customFormat="1" ht="15" customHeight="1" x14ac:dyDescent="0.25">
      <c r="A5" s="65" t="s">
        <v>3</v>
      </c>
      <c r="B5" s="65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s="1" customFormat="1" ht="15" customHeight="1" x14ac:dyDescent="0.25">
      <c r="A6" s="67" t="s">
        <v>4</v>
      </c>
      <c r="B6" s="67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4" customFormat="1" ht="13.5" customHeight="1" x14ac:dyDescent="0.25">
      <c r="A7" s="71" t="s">
        <v>36</v>
      </c>
      <c r="B7" s="71" t="s">
        <v>37</v>
      </c>
      <c r="C7" s="71" t="s">
        <v>56</v>
      </c>
      <c r="D7" s="71" t="s">
        <v>39</v>
      </c>
      <c r="E7" s="65" t="s">
        <v>9</v>
      </c>
      <c r="F7" s="65"/>
      <c r="G7" s="71" t="s">
        <v>40</v>
      </c>
      <c r="H7" s="71" t="s">
        <v>41</v>
      </c>
      <c r="I7" s="71" t="s">
        <v>42</v>
      </c>
      <c r="J7" s="65" t="s">
        <v>13</v>
      </c>
      <c r="K7" s="65"/>
      <c r="L7" s="65"/>
      <c r="M7" s="71" t="s">
        <v>43</v>
      </c>
    </row>
    <row r="8" spans="1:13" s="4" customFormat="1" ht="32.25" customHeight="1" x14ac:dyDescent="0.25">
      <c r="A8" s="71" t="s">
        <v>36</v>
      </c>
      <c r="B8" s="71" t="s">
        <v>37</v>
      </c>
      <c r="C8" s="71" t="s">
        <v>38</v>
      </c>
      <c r="D8" s="71" t="s">
        <v>39</v>
      </c>
      <c r="E8" s="3" t="s">
        <v>44</v>
      </c>
      <c r="F8" s="3" t="s">
        <v>45</v>
      </c>
      <c r="G8" s="71" t="s">
        <v>40</v>
      </c>
      <c r="H8" s="71" t="s">
        <v>41</v>
      </c>
      <c r="I8" s="71" t="s">
        <v>42</v>
      </c>
      <c r="J8" s="3" t="s">
        <v>46</v>
      </c>
      <c r="K8" s="3" t="s">
        <v>47</v>
      </c>
      <c r="L8" s="3" t="s">
        <v>48</v>
      </c>
      <c r="M8" s="71" t="s">
        <v>43</v>
      </c>
    </row>
    <row r="9" spans="1:13" ht="28.5" customHeight="1" x14ac:dyDescent="0.25">
      <c r="A9" s="10" t="str">
        <f>C6</f>
        <v>VISTOS BUENOS</v>
      </c>
      <c r="B9" s="11">
        <v>1</v>
      </c>
      <c r="C9" s="11">
        <v>1</v>
      </c>
      <c r="D9" s="6" t="s">
        <v>79</v>
      </c>
      <c r="E9" s="51">
        <v>40183</v>
      </c>
      <c r="F9" s="51">
        <v>40196</v>
      </c>
      <c r="G9" s="11">
        <v>7</v>
      </c>
      <c r="H9" s="10" t="s">
        <v>55</v>
      </c>
      <c r="I9" s="6" t="s">
        <v>54</v>
      </c>
      <c r="J9" s="12" t="s">
        <v>33</v>
      </c>
      <c r="K9" s="12" t="s">
        <v>34</v>
      </c>
      <c r="L9" s="12">
        <v>3</v>
      </c>
      <c r="M9" s="6" t="s">
        <v>178</v>
      </c>
    </row>
    <row r="10" spans="1:13" ht="28.5" customHeight="1" x14ac:dyDescent="0.25">
      <c r="A10" s="10" t="str">
        <f>A9</f>
        <v>VISTOS BUENOS</v>
      </c>
      <c r="B10" s="11">
        <v>1</v>
      </c>
      <c r="C10" s="11">
        <v>2</v>
      </c>
      <c r="D10" s="6" t="s">
        <v>80</v>
      </c>
      <c r="E10" s="51">
        <v>40185</v>
      </c>
      <c r="F10" s="51">
        <v>40193</v>
      </c>
      <c r="G10" s="11">
        <v>6</v>
      </c>
      <c r="H10" s="10" t="s">
        <v>55</v>
      </c>
      <c r="I10" s="6" t="s">
        <v>54</v>
      </c>
      <c r="J10" s="12" t="s">
        <v>33</v>
      </c>
      <c r="K10" s="12" t="s">
        <v>34</v>
      </c>
      <c r="L10" s="12">
        <v>3</v>
      </c>
      <c r="M10" s="6" t="s">
        <v>178</v>
      </c>
    </row>
    <row r="11" spans="1:13" ht="28.5" customHeight="1" x14ac:dyDescent="0.25">
      <c r="A11" s="10" t="str">
        <f t="shared" ref="A11:A74" si="0">A10</f>
        <v>VISTOS BUENOS</v>
      </c>
      <c r="B11" s="11">
        <v>1</v>
      </c>
      <c r="C11" s="11">
        <v>3</v>
      </c>
      <c r="D11" s="6" t="s">
        <v>81</v>
      </c>
      <c r="E11" s="51">
        <v>40203</v>
      </c>
      <c r="F11" s="51">
        <v>40204</v>
      </c>
      <c r="G11" s="11">
        <v>17</v>
      </c>
      <c r="H11" s="10" t="s">
        <v>55</v>
      </c>
      <c r="I11" s="6" t="s">
        <v>54</v>
      </c>
      <c r="J11" s="12" t="s">
        <v>33</v>
      </c>
      <c r="K11" s="12" t="s">
        <v>34</v>
      </c>
      <c r="L11" s="12">
        <v>3</v>
      </c>
      <c r="M11" s="6" t="s">
        <v>178</v>
      </c>
    </row>
    <row r="12" spans="1:13" ht="28.5" customHeight="1" x14ac:dyDescent="0.25">
      <c r="A12" s="10" t="str">
        <f t="shared" si="0"/>
        <v>VISTOS BUENOS</v>
      </c>
      <c r="B12" s="11">
        <v>1</v>
      </c>
      <c r="C12" s="11">
        <v>4</v>
      </c>
      <c r="D12" s="6" t="s">
        <v>82</v>
      </c>
      <c r="E12" s="51">
        <v>40191</v>
      </c>
      <c r="F12" s="51">
        <v>40192</v>
      </c>
      <c r="G12" s="11">
        <v>6</v>
      </c>
      <c r="H12" s="10" t="s">
        <v>55</v>
      </c>
      <c r="I12" s="6" t="s">
        <v>54</v>
      </c>
      <c r="J12" s="12" t="s">
        <v>33</v>
      </c>
      <c r="K12" s="12" t="s">
        <v>34</v>
      </c>
      <c r="L12" s="12">
        <v>3</v>
      </c>
      <c r="M12" s="6" t="s">
        <v>178</v>
      </c>
    </row>
    <row r="13" spans="1:13" ht="28.5" customHeight="1" x14ac:dyDescent="0.25">
      <c r="A13" s="10" t="str">
        <f t="shared" si="0"/>
        <v>VISTOS BUENOS</v>
      </c>
      <c r="B13" s="11">
        <v>1</v>
      </c>
      <c r="C13" s="11">
        <v>5</v>
      </c>
      <c r="D13" s="6" t="s">
        <v>83</v>
      </c>
      <c r="E13" s="51">
        <v>40203</v>
      </c>
      <c r="F13" s="51">
        <v>40212</v>
      </c>
      <c r="G13" s="11">
        <v>6</v>
      </c>
      <c r="H13" s="10" t="s">
        <v>55</v>
      </c>
      <c r="I13" s="6" t="s">
        <v>54</v>
      </c>
      <c r="J13" s="12" t="s">
        <v>33</v>
      </c>
      <c r="K13" s="12" t="s">
        <v>34</v>
      </c>
      <c r="L13" s="12">
        <v>3</v>
      </c>
      <c r="M13" s="6" t="s">
        <v>178</v>
      </c>
    </row>
    <row r="14" spans="1:13" ht="28.5" customHeight="1" x14ac:dyDescent="0.25">
      <c r="A14" s="10" t="str">
        <f t="shared" si="0"/>
        <v>VISTOS BUENOS</v>
      </c>
      <c r="B14" s="11">
        <v>1</v>
      </c>
      <c r="C14" s="11">
        <v>6</v>
      </c>
      <c r="D14" s="6" t="s">
        <v>84</v>
      </c>
      <c r="E14" s="51">
        <v>40207</v>
      </c>
      <c r="F14" s="51">
        <v>40233</v>
      </c>
      <c r="G14" s="11">
        <v>32</v>
      </c>
      <c r="H14" s="10" t="s">
        <v>55</v>
      </c>
      <c r="I14" s="6" t="s">
        <v>54</v>
      </c>
      <c r="J14" s="12" t="s">
        <v>33</v>
      </c>
      <c r="K14" s="12" t="s">
        <v>34</v>
      </c>
      <c r="L14" s="12">
        <v>3</v>
      </c>
      <c r="M14" s="6" t="s">
        <v>178</v>
      </c>
    </row>
    <row r="15" spans="1:13" ht="28.5" customHeight="1" x14ac:dyDescent="0.25">
      <c r="A15" s="10" t="str">
        <f t="shared" si="0"/>
        <v>VISTOS BUENOS</v>
      </c>
      <c r="B15" s="11">
        <v>1</v>
      </c>
      <c r="C15" s="11">
        <v>7</v>
      </c>
      <c r="D15" s="6" t="s">
        <v>85</v>
      </c>
      <c r="E15" s="51">
        <v>40262</v>
      </c>
      <c r="F15" s="51">
        <v>40263</v>
      </c>
      <c r="G15" s="11">
        <v>16</v>
      </c>
      <c r="H15" s="10" t="s">
        <v>55</v>
      </c>
      <c r="I15" s="6" t="s">
        <v>54</v>
      </c>
      <c r="J15" s="12" t="s">
        <v>33</v>
      </c>
      <c r="K15" s="12" t="s">
        <v>34</v>
      </c>
      <c r="L15" s="12">
        <v>3</v>
      </c>
      <c r="M15" s="6" t="s">
        <v>178</v>
      </c>
    </row>
    <row r="16" spans="1:13" ht="28.5" customHeight="1" x14ac:dyDescent="0.25">
      <c r="A16" s="10" t="str">
        <f t="shared" si="0"/>
        <v>VISTOS BUENOS</v>
      </c>
      <c r="B16" s="11">
        <v>1</v>
      </c>
      <c r="C16" s="11">
        <v>8</v>
      </c>
      <c r="D16" s="6" t="s">
        <v>86</v>
      </c>
      <c r="E16" s="51">
        <v>40219</v>
      </c>
      <c r="F16" s="51">
        <v>40227</v>
      </c>
      <c r="G16" s="11">
        <v>6</v>
      </c>
      <c r="H16" s="10" t="s">
        <v>55</v>
      </c>
      <c r="I16" s="6" t="s">
        <v>54</v>
      </c>
      <c r="J16" s="12" t="s">
        <v>33</v>
      </c>
      <c r="K16" s="12" t="s">
        <v>34</v>
      </c>
      <c r="L16" s="12">
        <v>3</v>
      </c>
      <c r="M16" s="6" t="s">
        <v>178</v>
      </c>
    </row>
    <row r="17" spans="1:13" ht="28.5" customHeight="1" x14ac:dyDescent="0.25">
      <c r="A17" s="10" t="str">
        <f t="shared" si="0"/>
        <v>VISTOS BUENOS</v>
      </c>
      <c r="B17" s="11">
        <v>1</v>
      </c>
      <c r="C17" s="11">
        <v>9</v>
      </c>
      <c r="D17" s="6" t="s">
        <v>87</v>
      </c>
      <c r="E17" s="51">
        <v>40219</v>
      </c>
      <c r="F17" s="51">
        <v>40226</v>
      </c>
      <c r="G17" s="11">
        <v>7</v>
      </c>
      <c r="H17" s="10" t="s">
        <v>55</v>
      </c>
      <c r="I17" s="6" t="s">
        <v>54</v>
      </c>
      <c r="J17" s="12" t="s">
        <v>33</v>
      </c>
      <c r="K17" s="12" t="s">
        <v>34</v>
      </c>
      <c r="L17" s="12">
        <v>3</v>
      </c>
      <c r="M17" s="6" t="s">
        <v>178</v>
      </c>
    </row>
    <row r="18" spans="1:13" ht="28.5" customHeight="1" x14ac:dyDescent="0.25">
      <c r="A18" s="10" t="str">
        <f t="shared" si="0"/>
        <v>VISTOS BUENOS</v>
      </c>
      <c r="B18" s="11">
        <v>1</v>
      </c>
      <c r="C18" s="11">
        <v>10</v>
      </c>
      <c r="D18" s="6" t="s">
        <v>88</v>
      </c>
      <c r="E18" s="51">
        <v>40233</v>
      </c>
      <c r="F18" s="51">
        <v>40294</v>
      </c>
      <c r="G18" s="11">
        <v>11</v>
      </c>
      <c r="H18" s="10" t="s">
        <v>55</v>
      </c>
      <c r="I18" s="6" t="s">
        <v>54</v>
      </c>
      <c r="J18" s="12" t="s">
        <v>33</v>
      </c>
      <c r="K18" s="12" t="s">
        <v>34</v>
      </c>
      <c r="L18" s="12">
        <v>3</v>
      </c>
      <c r="M18" s="6" t="s">
        <v>178</v>
      </c>
    </row>
    <row r="19" spans="1:13" ht="28.5" customHeight="1" x14ac:dyDescent="0.25">
      <c r="A19" s="10" t="str">
        <f t="shared" si="0"/>
        <v>VISTOS BUENOS</v>
      </c>
      <c r="B19" s="11">
        <v>1</v>
      </c>
      <c r="C19" s="11">
        <v>11</v>
      </c>
      <c r="D19" s="6" t="s">
        <v>89</v>
      </c>
      <c r="E19" s="51">
        <v>40252</v>
      </c>
      <c r="F19" s="51">
        <v>40260</v>
      </c>
      <c r="G19" s="11">
        <v>9</v>
      </c>
      <c r="H19" s="10" t="s">
        <v>55</v>
      </c>
      <c r="I19" s="6" t="s">
        <v>54</v>
      </c>
      <c r="J19" s="12" t="s">
        <v>33</v>
      </c>
      <c r="K19" s="12" t="s">
        <v>34</v>
      </c>
      <c r="L19" s="12">
        <v>3</v>
      </c>
      <c r="M19" s="6" t="s">
        <v>178</v>
      </c>
    </row>
    <row r="20" spans="1:13" ht="28.5" customHeight="1" x14ac:dyDescent="0.25">
      <c r="A20" s="10" t="str">
        <f t="shared" si="0"/>
        <v>VISTOS BUENOS</v>
      </c>
      <c r="B20" s="11">
        <v>1</v>
      </c>
      <c r="C20" s="11">
        <v>12</v>
      </c>
      <c r="D20" s="6" t="s">
        <v>90</v>
      </c>
      <c r="E20" s="51">
        <v>40254</v>
      </c>
      <c r="F20" s="51">
        <v>40282</v>
      </c>
      <c r="G20" s="11">
        <v>25</v>
      </c>
      <c r="H20" s="10" t="s">
        <v>55</v>
      </c>
      <c r="I20" s="6" t="s">
        <v>54</v>
      </c>
      <c r="J20" s="12" t="s">
        <v>33</v>
      </c>
      <c r="K20" s="12" t="s">
        <v>34</v>
      </c>
      <c r="L20" s="12">
        <v>3</v>
      </c>
      <c r="M20" s="6" t="s">
        <v>178</v>
      </c>
    </row>
    <row r="21" spans="1:13" ht="28.5" customHeight="1" x14ac:dyDescent="0.25">
      <c r="A21" s="10" t="str">
        <f t="shared" si="0"/>
        <v>VISTOS BUENOS</v>
      </c>
      <c r="B21" s="11">
        <v>1</v>
      </c>
      <c r="C21" s="11">
        <v>13</v>
      </c>
      <c r="D21" s="6" t="s">
        <v>91</v>
      </c>
      <c r="E21" s="51">
        <v>40259</v>
      </c>
      <c r="F21" s="51">
        <v>40295</v>
      </c>
      <c r="G21" s="11">
        <v>59</v>
      </c>
      <c r="H21" s="10" t="s">
        <v>55</v>
      </c>
      <c r="I21" s="6" t="s">
        <v>54</v>
      </c>
      <c r="J21" s="12" t="s">
        <v>33</v>
      </c>
      <c r="K21" s="12" t="s">
        <v>34</v>
      </c>
      <c r="L21" s="12">
        <v>3</v>
      </c>
      <c r="M21" s="6" t="s">
        <v>178</v>
      </c>
    </row>
    <row r="22" spans="1:13" ht="28.5" customHeight="1" x14ac:dyDescent="0.25">
      <c r="A22" s="10" t="str">
        <f t="shared" si="0"/>
        <v>VISTOS BUENOS</v>
      </c>
      <c r="B22" s="11">
        <v>1</v>
      </c>
      <c r="C22" s="11">
        <v>14</v>
      </c>
      <c r="D22" s="6" t="s">
        <v>92</v>
      </c>
      <c r="E22" s="51">
        <v>40259</v>
      </c>
      <c r="F22" s="51">
        <v>40280</v>
      </c>
      <c r="G22" s="11">
        <v>25</v>
      </c>
      <c r="H22" s="10" t="s">
        <v>55</v>
      </c>
      <c r="I22" s="6" t="s">
        <v>54</v>
      </c>
      <c r="J22" s="12" t="s">
        <v>33</v>
      </c>
      <c r="K22" s="12" t="s">
        <v>34</v>
      </c>
      <c r="L22" s="12">
        <v>3</v>
      </c>
      <c r="M22" s="6" t="s">
        <v>178</v>
      </c>
    </row>
    <row r="23" spans="1:13" ht="28.5" customHeight="1" x14ac:dyDescent="0.25">
      <c r="A23" s="10" t="str">
        <f t="shared" si="0"/>
        <v>VISTOS BUENOS</v>
      </c>
      <c r="B23" s="11">
        <v>1</v>
      </c>
      <c r="C23" s="11">
        <v>15</v>
      </c>
      <c r="D23" s="6" t="s">
        <v>93</v>
      </c>
      <c r="E23" s="51">
        <v>40266</v>
      </c>
      <c r="F23" s="51">
        <v>40288</v>
      </c>
      <c r="G23" s="11">
        <v>31</v>
      </c>
      <c r="H23" s="10" t="s">
        <v>55</v>
      </c>
      <c r="I23" s="6" t="s">
        <v>54</v>
      </c>
      <c r="J23" s="12" t="s">
        <v>33</v>
      </c>
      <c r="K23" s="12" t="s">
        <v>34</v>
      </c>
      <c r="L23" s="12">
        <v>3</v>
      </c>
      <c r="M23" s="6" t="s">
        <v>178</v>
      </c>
    </row>
    <row r="24" spans="1:13" ht="28.5" customHeight="1" x14ac:dyDescent="0.25">
      <c r="A24" s="10" t="str">
        <f t="shared" si="0"/>
        <v>VISTOS BUENOS</v>
      </c>
      <c r="B24" s="11">
        <v>1</v>
      </c>
      <c r="C24" s="11">
        <v>16</v>
      </c>
      <c r="D24" s="6" t="s">
        <v>94</v>
      </c>
      <c r="E24" s="51">
        <v>40263</v>
      </c>
      <c r="F24" s="51">
        <v>40277</v>
      </c>
      <c r="G24" s="11">
        <v>19</v>
      </c>
      <c r="H24" s="10" t="s">
        <v>55</v>
      </c>
      <c r="I24" s="6" t="s">
        <v>54</v>
      </c>
      <c r="J24" s="12" t="s">
        <v>33</v>
      </c>
      <c r="K24" s="12" t="s">
        <v>34</v>
      </c>
      <c r="L24" s="12">
        <v>3</v>
      </c>
      <c r="M24" s="6" t="s">
        <v>178</v>
      </c>
    </row>
    <row r="25" spans="1:13" ht="28.5" customHeight="1" x14ac:dyDescent="0.25">
      <c r="A25" s="10" t="str">
        <f t="shared" si="0"/>
        <v>VISTOS BUENOS</v>
      </c>
      <c r="B25" s="11">
        <v>1</v>
      </c>
      <c r="C25" s="11">
        <v>17</v>
      </c>
      <c r="D25" s="6" t="s">
        <v>95</v>
      </c>
      <c r="E25" s="51">
        <v>40266</v>
      </c>
      <c r="F25" s="51">
        <v>40291</v>
      </c>
      <c r="G25" s="11">
        <v>28</v>
      </c>
      <c r="H25" s="10" t="s">
        <v>55</v>
      </c>
      <c r="I25" s="6" t="s">
        <v>54</v>
      </c>
      <c r="J25" s="12" t="s">
        <v>33</v>
      </c>
      <c r="K25" s="12" t="s">
        <v>34</v>
      </c>
      <c r="L25" s="12">
        <v>3</v>
      </c>
      <c r="M25" s="6" t="s">
        <v>178</v>
      </c>
    </row>
    <row r="26" spans="1:13" ht="28.5" customHeight="1" x14ac:dyDescent="0.25">
      <c r="A26" s="10" t="str">
        <f t="shared" si="0"/>
        <v>VISTOS BUENOS</v>
      </c>
      <c r="B26" s="11">
        <v>1</v>
      </c>
      <c r="C26" s="11">
        <v>18</v>
      </c>
      <c r="D26" s="6" t="s">
        <v>96</v>
      </c>
      <c r="E26" s="51">
        <v>40274</v>
      </c>
      <c r="F26" s="51">
        <v>40346</v>
      </c>
      <c r="G26" s="11">
        <v>10</v>
      </c>
      <c r="H26" s="10" t="s">
        <v>55</v>
      </c>
      <c r="I26" s="6" t="s">
        <v>54</v>
      </c>
      <c r="J26" s="12" t="s">
        <v>33</v>
      </c>
      <c r="K26" s="12" t="s">
        <v>34</v>
      </c>
      <c r="L26" s="12">
        <v>3</v>
      </c>
      <c r="M26" s="6" t="s">
        <v>178</v>
      </c>
    </row>
    <row r="27" spans="1:13" ht="28.5" customHeight="1" x14ac:dyDescent="0.25">
      <c r="A27" s="10" t="str">
        <f t="shared" si="0"/>
        <v>VISTOS BUENOS</v>
      </c>
      <c r="B27" s="11">
        <v>1</v>
      </c>
      <c r="C27" s="11">
        <v>19</v>
      </c>
      <c r="D27" s="6" t="s">
        <v>97</v>
      </c>
      <c r="E27" s="51">
        <v>40290</v>
      </c>
      <c r="F27" s="51">
        <v>40291</v>
      </c>
      <c r="G27" s="11">
        <v>11</v>
      </c>
      <c r="H27" s="10" t="s">
        <v>55</v>
      </c>
      <c r="I27" s="6" t="s">
        <v>54</v>
      </c>
      <c r="J27" s="12" t="s">
        <v>33</v>
      </c>
      <c r="K27" s="12" t="s">
        <v>34</v>
      </c>
      <c r="L27" s="12">
        <v>3</v>
      </c>
      <c r="M27" s="6" t="s">
        <v>178</v>
      </c>
    </row>
    <row r="28" spans="1:13" ht="28.5" customHeight="1" x14ac:dyDescent="0.25">
      <c r="A28" s="10" t="str">
        <f t="shared" si="0"/>
        <v>VISTOS BUENOS</v>
      </c>
      <c r="B28" s="11">
        <v>1</v>
      </c>
      <c r="C28" s="11">
        <v>20</v>
      </c>
      <c r="D28" s="6" t="s">
        <v>98</v>
      </c>
      <c r="E28" s="51">
        <v>40291</v>
      </c>
      <c r="F28" s="51">
        <v>40308</v>
      </c>
      <c r="G28" s="11">
        <v>30</v>
      </c>
      <c r="H28" s="10" t="s">
        <v>55</v>
      </c>
      <c r="I28" s="6" t="s">
        <v>54</v>
      </c>
      <c r="J28" s="12" t="s">
        <v>33</v>
      </c>
      <c r="K28" s="12" t="s">
        <v>34</v>
      </c>
      <c r="L28" s="12">
        <v>3</v>
      </c>
      <c r="M28" s="6" t="s">
        <v>178</v>
      </c>
    </row>
    <row r="29" spans="1:13" ht="28.5" customHeight="1" x14ac:dyDescent="0.25">
      <c r="A29" s="10" t="str">
        <f t="shared" si="0"/>
        <v>VISTOS BUENOS</v>
      </c>
      <c r="B29" s="11">
        <v>1</v>
      </c>
      <c r="C29" s="11">
        <v>21</v>
      </c>
      <c r="D29" s="6" t="s">
        <v>99</v>
      </c>
      <c r="E29" s="51">
        <v>40297</v>
      </c>
      <c r="F29" s="51">
        <v>40301</v>
      </c>
      <c r="G29" s="11">
        <v>11</v>
      </c>
      <c r="H29" s="10" t="s">
        <v>55</v>
      </c>
      <c r="I29" s="6" t="s">
        <v>54</v>
      </c>
      <c r="J29" s="12" t="s">
        <v>33</v>
      </c>
      <c r="K29" s="12" t="s">
        <v>34</v>
      </c>
      <c r="L29" s="12">
        <v>3</v>
      </c>
      <c r="M29" s="6" t="s">
        <v>178</v>
      </c>
    </row>
    <row r="30" spans="1:13" ht="28.5" customHeight="1" x14ac:dyDescent="0.25">
      <c r="A30" s="10" t="str">
        <f t="shared" si="0"/>
        <v>VISTOS BUENOS</v>
      </c>
      <c r="B30" s="11">
        <v>1</v>
      </c>
      <c r="C30" s="11">
        <v>22</v>
      </c>
      <c r="D30" s="6" t="s">
        <v>100</v>
      </c>
      <c r="E30" s="51">
        <v>40512</v>
      </c>
      <c r="F30" s="51">
        <v>40522</v>
      </c>
      <c r="G30" s="11">
        <v>10</v>
      </c>
      <c r="H30" s="10" t="s">
        <v>55</v>
      </c>
      <c r="I30" s="6" t="s">
        <v>54</v>
      </c>
      <c r="J30" s="12" t="s">
        <v>33</v>
      </c>
      <c r="K30" s="12" t="s">
        <v>34</v>
      </c>
      <c r="L30" s="12">
        <v>3</v>
      </c>
      <c r="M30" s="6" t="s">
        <v>178</v>
      </c>
    </row>
    <row r="31" spans="1:13" ht="28.5" customHeight="1" x14ac:dyDescent="0.25">
      <c r="A31" s="10" t="str">
        <f t="shared" si="0"/>
        <v>VISTOS BUENOS</v>
      </c>
      <c r="B31" s="11">
        <v>1</v>
      </c>
      <c r="C31" s="11">
        <v>23</v>
      </c>
      <c r="D31" s="6" t="s">
        <v>101</v>
      </c>
      <c r="E31" s="51">
        <v>40297</v>
      </c>
      <c r="F31" s="51">
        <v>40346</v>
      </c>
      <c r="G31" s="11">
        <v>26</v>
      </c>
      <c r="H31" s="10" t="s">
        <v>55</v>
      </c>
      <c r="I31" s="6" t="s">
        <v>54</v>
      </c>
      <c r="J31" s="12" t="s">
        <v>33</v>
      </c>
      <c r="K31" s="12" t="s">
        <v>34</v>
      </c>
      <c r="L31" s="12">
        <v>3</v>
      </c>
      <c r="M31" s="6" t="s">
        <v>178</v>
      </c>
    </row>
    <row r="32" spans="1:13" ht="28.5" customHeight="1" x14ac:dyDescent="0.25">
      <c r="A32" s="10" t="str">
        <f t="shared" si="0"/>
        <v>VISTOS BUENOS</v>
      </c>
      <c r="B32" s="11">
        <v>1</v>
      </c>
      <c r="C32" s="11">
        <v>24</v>
      </c>
      <c r="D32" s="6" t="s">
        <v>102</v>
      </c>
      <c r="E32" s="51">
        <v>40297</v>
      </c>
      <c r="F32" s="51">
        <v>40345</v>
      </c>
      <c r="G32" s="11">
        <v>16</v>
      </c>
      <c r="H32" s="10" t="s">
        <v>55</v>
      </c>
      <c r="I32" s="6" t="s">
        <v>54</v>
      </c>
      <c r="J32" s="12" t="s">
        <v>33</v>
      </c>
      <c r="K32" s="12" t="s">
        <v>34</v>
      </c>
      <c r="L32" s="12">
        <v>3</v>
      </c>
      <c r="M32" s="6" t="s">
        <v>178</v>
      </c>
    </row>
    <row r="33" spans="1:13" ht="28.5" customHeight="1" x14ac:dyDescent="0.25">
      <c r="A33" s="10" t="str">
        <f t="shared" si="0"/>
        <v>VISTOS BUENOS</v>
      </c>
      <c r="B33" s="11">
        <v>1</v>
      </c>
      <c r="C33" s="11">
        <v>25</v>
      </c>
      <c r="D33" s="6" t="s">
        <v>103</v>
      </c>
      <c r="E33" s="51">
        <v>40292</v>
      </c>
      <c r="F33" s="51">
        <v>40333</v>
      </c>
      <c r="G33" s="11">
        <v>97</v>
      </c>
      <c r="H33" s="10" t="s">
        <v>55</v>
      </c>
      <c r="I33" s="6" t="s">
        <v>54</v>
      </c>
      <c r="J33" s="12" t="s">
        <v>33</v>
      </c>
      <c r="K33" s="12" t="s">
        <v>34</v>
      </c>
      <c r="L33" s="12">
        <v>3</v>
      </c>
      <c r="M33" s="6" t="s">
        <v>178</v>
      </c>
    </row>
    <row r="34" spans="1:13" ht="28.5" customHeight="1" x14ac:dyDescent="0.25">
      <c r="A34" s="10" t="str">
        <f t="shared" si="0"/>
        <v>VISTOS BUENOS</v>
      </c>
      <c r="B34" s="11">
        <v>1</v>
      </c>
      <c r="C34" s="11">
        <v>26</v>
      </c>
      <c r="D34" s="6" t="s">
        <v>104</v>
      </c>
      <c r="E34" s="51">
        <v>40298</v>
      </c>
      <c r="F34" s="51">
        <v>40318</v>
      </c>
      <c r="G34" s="11">
        <v>66</v>
      </c>
      <c r="H34" s="10" t="s">
        <v>55</v>
      </c>
      <c r="I34" s="6" t="s">
        <v>54</v>
      </c>
      <c r="J34" s="12" t="s">
        <v>33</v>
      </c>
      <c r="K34" s="12" t="s">
        <v>34</v>
      </c>
      <c r="L34" s="12">
        <v>3</v>
      </c>
      <c r="M34" s="6" t="s">
        <v>178</v>
      </c>
    </row>
    <row r="35" spans="1:13" ht="28.5" customHeight="1" x14ac:dyDescent="0.25">
      <c r="A35" s="10" t="str">
        <f t="shared" si="0"/>
        <v>VISTOS BUENOS</v>
      </c>
      <c r="B35" s="11">
        <v>1</v>
      </c>
      <c r="C35" s="11">
        <v>27</v>
      </c>
      <c r="D35" s="6" t="s">
        <v>105</v>
      </c>
      <c r="E35" s="51">
        <v>40302</v>
      </c>
      <c r="F35" s="51">
        <v>40331</v>
      </c>
      <c r="G35" s="11">
        <v>29</v>
      </c>
      <c r="H35" s="10" t="s">
        <v>55</v>
      </c>
      <c r="I35" s="6" t="s">
        <v>54</v>
      </c>
      <c r="J35" s="12" t="s">
        <v>33</v>
      </c>
      <c r="K35" s="12" t="s">
        <v>34</v>
      </c>
      <c r="L35" s="12">
        <v>3</v>
      </c>
      <c r="M35" s="6" t="s">
        <v>178</v>
      </c>
    </row>
    <row r="36" spans="1:13" ht="28.5" customHeight="1" x14ac:dyDescent="0.25">
      <c r="A36" s="10" t="str">
        <f t="shared" si="0"/>
        <v>VISTOS BUENOS</v>
      </c>
      <c r="B36" s="11">
        <v>1</v>
      </c>
      <c r="C36" s="11">
        <v>28</v>
      </c>
      <c r="D36" s="6" t="s">
        <v>106</v>
      </c>
      <c r="E36" s="51">
        <v>40305</v>
      </c>
      <c r="F36" s="51">
        <v>40309</v>
      </c>
      <c r="G36" s="11">
        <v>16</v>
      </c>
      <c r="H36" s="10" t="s">
        <v>55</v>
      </c>
      <c r="I36" s="6" t="s">
        <v>54</v>
      </c>
      <c r="J36" s="12" t="s">
        <v>33</v>
      </c>
      <c r="K36" s="12" t="s">
        <v>34</v>
      </c>
      <c r="L36" s="12">
        <v>3</v>
      </c>
      <c r="M36" s="6" t="s">
        <v>178</v>
      </c>
    </row>
    <row r="37" spans="1:13" ht="28.5" customHeight="1" x14ac:dyDescent="0.25">
      <c r="A37" s="10" t="str">
        <f t="shared" si="0"/>
        <v>VISTOS BUENOS</v>
      </c>
      <c r="B37" s="11">
        <v>1</v>
      </c>
      <c r="C37" s="11">
        <v>29</v>
      </c>
      <c r="D37" s="6" t="s">
        <v>107</v>
      </c>
      <c r="E37" s="51">
        <v>40309</v>
      </c>
      <c r="F37" s="51">
        <v>40414</v>
      </c>
      <c r="G37" s="11">
        <v>34</v>
      </c>
      <c r="H37" s="10" t="s">
        <v>55</v>
      </c>
      <c r="I37" s="6" t="s">
        <v>54</v>
      </c>
      <c r="J37" s="12" t="s">
        <v>33</v>
      </c>
      <c r="K37" s="12" t="s">
        <v>34</v>
      </c>
      <c r="L37" s="12">
        <v>3</v>
      </c>
      <c r="M37" s="6" t="s">
        <v>178</v>
      </c>
    </row>
    <row r="38" spans="1:13" ht="28.5" customHeight="1" x14ac:dyDescent="0.25">
      <c r="A38" s="10" t="str">
        <f t="shared" si="0"/>
        <v>VISTOS BUENOS</v>
      </c>
      <c r="B38" s="11">
        <v>1</v>
      </c>
      <c r="C38" s="11">
        <v>30</v>
      </c>
      <c r="D38" s="6" t="s">
        <v>108</v>
      </c>
      <c r="E38" s="51">
        <v>40310</v>
      </c>
      <c r="F38" s="51">
        <v>40311</v>
      </c>
      <c r="G38" s="11">
        <v>11</v>
      </c>
      <c r="H38" s="10" t="s">
        <v>55</v>
      </c>
      <c r="I38" s="6" t="s">
        <v>54</v>
      </c>
      <c r="J38" s="12" t="s">
        <v>33</v>
      </c>
      <c r="K38" s="12" t="s">
        <v>34</v>
      </c>
      <c r="L38" s="12">
        <v>3</v>
      </c>
      <c r="M38" s="6" t="s">
        <v>178</v>
      </c>
    </row>
    <row r="39" spans="1:13" ht="28.5" customHeight="1" x14ac:dyDescent="0.25">
      <c r="A39" s="10" t="str">
        <f t="shared" si="0"/>
        <v>VISTOS BUENOS</v>
      </c>
      <c r="B39" s="11">
        <v>1</v>
      </c>
      <c r="C39" s="11">
        <v>31</v>
      </c>
      <c r="D39" s="6" t="s">
        <v>109</v>
      </c>
      <c r="E39" s="51">
        <v>40311</v>
      </c>
      <c r="F39" s="51">
        <v>40336</v>
      </c>
      <c r="G39" s="11">
        <v>27</v>
      </c>
      <c r="H39" s="10" t="s">
        <v>55</v>
      </c>
      <c r="I39" s="6" t="s">
        <v>54</v>
      </c>
      <c r="J39" s="12" t="s">
        <v>33</v>
      </c>
      <c r="K39" s="12" t="s">
        <v>34</v>
      </c>
      <c r="L39" s="12">
        <v>3</v>
      </c>
      <c r="M39" s="6" t="s">
        <v>178</v>
      </c>
    </row>
    <row r="40" spans="1:13" ht="28.5" customHeight="1" x14ac:dyDescent="0.25">
      <c r="A40" s="10" t="str">
        <f t="shared" si="0"/>
        <v>VISTOS BUENOS</v>
      </c>
      <c r="B40" s="11">
        <v>1</v>
      </c>
      <c r="C40" s="11">
        <v>32</v>
      </c>
      <c r="D40" s="6" t="s">
        <v>110</v>
      </c>
      <c r="E40" s="51">
        <v>40319</v>
      </c>
      <c r="F40" s="51">
        <v>40339</v>
      </c>
      <c r="G40" s="11">
        <v>58</v>
      </c>
      <c r="H40" s="10" t="s">
        <v>55</v>
      </c>
      <c r="I40" s="6" t="s">
        <v>54</v>
      </c>
      <c r="J40" s="12" t="s">
        <v>33</v>
      </c>
      <c r="K40" s="12" t="s">
        <v>34</v>
      </c>
      <c r="L40" s="12">
        <v>3</v>
      </c>
      <c r="M40" s="6" t="s">
        <v>178</v>
      </c>
    </row>
    <row r="41" spans="1:13" ht="28.5" customHeight="1" x14ac:dyDescent="0.25">
      <c r="A41" s="10" t="str">
        <f t="shared" si="0"/>
        <v>VISTOS BUENOS</v>
      </c>
      <c r="B41" s="11">
        <v>1</v>
      </c>
      <c r="C41" s="11">
        <v>33</v>
      </c>
      <c r="D41" s="6" t="s">
        <v>111</v>
      </c>
      <c r="E41" s="51">
        <v>40319</v>
      </c>
      <c r="F41" s="51">
        <v>40343</v>
      </c>
      <c r="G41" s="11">
        <v>11</v>
      </c>
      <c r="H41" s="10" t="s">
        <v>55</v>
      </c>
      <c r="I41" s="6" t="s">
        <v>54</v>
      </c>
      <c r="J41" s="12" t="s">
        <v>33</v>
      </c>
      <c r="K41" s="12" t="s">
        <v>34</v>
      </c>
      <c r="L41" s="12">
        <v>3</v>
      </c>
      <c r="M41" s="6" t="s">
        <v>178</v>
      </c>
    </row>
    <row r="42" spans="1:13" ht="28.5" customHeight="1" x14ac:dyDescent="0.25">
      <c r="A42" s="10" t="str">
        <f t="shared" si="0"/>
        <v>VISTOS BUENOS</v>
      </c>
      <c r="B42" s="11">
        <v>1</v>
      </c>
      <c r="C42" s="11">
        <v>34</v>
      </c>
      <c r="D42" s="6" t="s">
        <v>112</v>
      </c>
      <c r="E42" s="51">
        <v>40330</v>
      </c>
      <c r="F42" s="51">
        <v>40331</v>
      </c>
      <c r="G42" s="11">
        <v>10</v>
      </c>
      <c r="H42" s="10" t="s">
        <v>55</v>
      </c>
      <c r="I42" s="6" t="s">
        <v>54</v>
      </c>
      <c r="J42" s="12" t="s">
        <v>33</v>
      </c>
      <c r="K42" s="12" t="s">
        <v>34</v>
      </c>
      <c r="L42" s="12">
        <v>3</v>
      </c>
      <c r="M42" s="6" t="s">
        <v>178</v>
      </c>
    </row>
    <row r="43" spans="1:13" ht="28.5" customHeight="1" x14ac:dyDescent="0.25">
      <c r="A43" s="10" t="str">
        <f t="shared" si="0"/>
        <v>VISTOS BUENOS</v>
      </c>
      <c r="B43" s="11">
        <v>2</v>
      </c>
      <c r="C43" s="11">
        <v>35</v>
      </c>
      <c r="D43" s="6" t="s">
        <v>113</v>
      </c>
      <c r="E43" s="51">
        <v>40337</v>
      </c>
      <c r="F43" s="51">
        <v>40353</v>
      </c>
      <c r="G43" s="11">
        <v>17</v>
      </c>
      <c r="H43" s="10" t="s">
        <v>55</v>
      </c>
      <c r="I43" s="6" t="s">
        <v>54</v>
      </c>
      <c r="J43" s="12" t="s">
        <v>33</v>
      </c>
      <c r="K43" s="12" t="s">
        <v>34</v>
      </c>
      <c r="L43" s="12">
        <v>3</v>
      </c>
      <c r="M43" s="6" t="s">
        <v>178</v>
      </c>
    </row>
    <row r="44" spans="1:13" ht="28.5" customHeight="1" x14ac:dyDescent="0.25">
      <c r="A44" s="10" t="str">
        <f t="shared" si="0"/>
        <v>VISTOS BUENOS</v>
      </c>
      <c r="B44" s="11">
        <v>2</v>
      </c>
      <c r="C44" s="11">
        <v>36</v>
      </c>
      <c r="D44" s="6" t="s">
        <v>114</v>
      </c>
      <c r="E44" s="51">
        <v>40337</v>
      </c>
      <c r="F44" s="51">
        <v>40337</v>
      </c>
      <c r="G44" s="11">
        <v>10</v>
      </c>
      <c r="H44" s="10" t="s">
        <v>55</v>
      </c>
      <c r="I44" s="6" t="s">
        <v>54</v>
      </c>
      <c r="J44" s="12" t="s">
        <v>33</v>
      </c>
      <c r="K44" s="12" t="s">
        <v>34</v>
      </c>
      <c r="L44" s="12">
        <v>3</v>
      </c>
      <c r="M44" s="6" t="s">
        <v>178</v>
      </c>
    </row>
    <row r="45" spans="1:13" ht="28.5" customHeight="1" x14ac:dyDescent="0.25">
      <c r="A45" s="10" t="str">
        <f t="shared" si="0"/>
        <v>VISTOS BUENOS</v>
      </c>
      <c r="B45" s="11">
        <v>2</v>
      </c>
      <c r="C45" s="11">
        <v>37</v>
      </c>
      <c r="D45" s="6" t="s">
        <v>115</v>
      </c>
      <c r="E45" s="51">
        <v>40198</v>
      </c>
      <c r="F45" s="51">
        <v>40199</v>
      </c>
      <c r="G45" s="11">
        <v>9</v>
      </c>
      <c r="H45" s="10" t="s">
        <v>55</v>
      </c>
      <c r="I45" s="6" t="s">
        <v>54</v>
      </c>
      <c r="J45" s="12" t="s">
        <v>33</v>
      </c>
      <c r="K45" s="12" t="s">
        <v>34</v>
      </c>
      <c r="L45" s="12">
        <v>3</v>
      </c>
      <c r="M45" s="6" t="s">
        <v>178</v>
      </c>
    </row>
    <row r="46" spans="1:13" ht="28.5" customHeight="1" x14ac:dyDescent="0.25">
      <c r="A46" s="10" t="str">
        <f t="shared" si="0"/>
        <v>VISTOS BUENOS</v>
      </c>
      <c r="B46" s="11">
        <v>2</v>
      </c>
      <c r="C46" s="11">
        <v>38</v>
      </c>
      <c r="D46" s="6" t="s">
        <v>116</v>
      </c>
      <c r="E46" s="51">
        <v>40338</v>
      </c>
      <c r="F46" s="51">
        <v>40366</v>
      </c>
      <c r="G46" s="11">
        <v>85</v>
      </c>
      <c r="H46" s="10" t="s">
        <v>55</v>
      </c>
      <c r="I46" s="6" t="s">
        <v>54</v>
      </c>
      <c r="J46" s="12" t="s">
        <v>33</v>
      </c>
      <c r="K46" s="12" t="s">
        <v>34</v>
      </c>
      <c r="L46" s="12">
        <v>3</v>
      </c>
      <c r="M46" s="6" t="s">
        <v>178</v>
      </c>
    </row>
    <row r="47" spans="1:13" ht="28.5" customHeight="1" x14ac:dyDescent="0.25">
      <c r="A47" s="10" t="str">
        <f t="shared" si="0"/>
        <v>VISTOS BUENOS</v>
      </c>
      <c r="B47" s="11">
        <v>2</v>
      </c>
      <c r="C47" s="11">
        <v>39</v>
      </c>
      <c r="D47" s="6" t="s">
        <v>117</v>
      </c>
      <c r="E47" s="51">
        <v>40338</v>
      </c>
      <c r="F47" s="51">
        <v>40367</v>
      </c>
      <c r="G47" s="11">
        <v>27</v>
      </c>
      <c r="H47" s="10" t="s">
        <v>55</v>
      </c>
      <c r="I47" s="6" t="s">
        <v>54</v>
      </c>
      <c r="J47" s="12" t="s">
        <v>33</v>
      </c>
      <c r="K47" s="12" t="s">
        <v>34</v>
      </c>
      <c r="L47" s="12">
        <v>3</v>
      </c>
      <c r="M47" s="6" t="s">
        <v>178</v>
      </c>
    </row>
    <row r="48" spans="1:13" ht="28.5" customHeight="1" x14ac:dyDescent="0.25">
      <c r="A48" s="10" t="str">
        <f t="shared" si="0"/>
        <v>VISTOS BUENOS</v>
      </c>
      <c r="B48" s="11">
        <v>2</v>
      </c>
      <c r="C48" s="11">
        <v>40</v>
      </c>
      <c r="D48" s="6" t="s">
        <v>118</v>
      </c>
      <c r="E48" s="51">
        <v>40339</v>
      </c>
      <c r="F48" s="51">
        <v>40354</v>
      </c>
      <c r="G48" s="11">
        <v>30</v>
      </c>
      <c r="H48" s="10" t="s">
        <v>55</v>
      </c>
      <c r="I48" s="6" t="s">
        <v>54</v>
      </c>
      <c r="J48" s="12" t="s">
        <v>33</v>
      </c>
      <c r="K48" s="12" t="s">
        <v>34</v>
      </c>
      <c r="L48" s="12">
        <v>3</v>
      </c>
      <c r="M48" s="6" t="s">
        <v>178</v>
      </c>
    </row>
    <row r="49" spans="1:13" ht="28.5" customHeight="1" x14ac:dyDescent="0.25">
      <c r="A49" s="10" t="str">
        <f t="shared" si="0"/>
        <v>VISTOS BUENOS</v>
      </c>
      <c r="B49" s="11">
        <v>2</v>
      </c>
      <c r="C49" s="11">
        <v>41</v>
      </c>
      <c r="D49" s="6" t="s">
        <v>119</v>
      </c>
      <c r="E49" s="51">
        <v>40340</v>
      </c>
      <c r="F49" s="51">
        <v>40366</v>
      </c>
      <c r="G49" s="11">
        <v>12</v>
      </c>
      <c r="H49" s="10" t="s">
        <v>55</v>
      </c>
      <c r="I49" s="6" t="s">
        <v>54</v>
      </c>
      <c r="J49" s="12" t="s">
        <v>33</v>
      </c>
      <c r="K49" s="12" t="s">
        <v>34</v>
      </c>
      <c r="L49" s="12">
        <v>3</v>
      </c>
      <c r="M49" s="6" t="s">
        <v>178</v>
      </c>
    </row>
    <row r="50" spans="1:13" ht="28.5" customHeight="1" x14ac:dyDescent="0.25">
      <c r="A50" s="10" t="str">
        <f t="shared" si="0"/>
        <v>VISTOS BUENOS</v>
      </c>
      <c r="B50" s="11">
        <v>2</v>
      </c>
      <c r="C50" s="11">
        <v>42</v>
      </c>
      <c r="D50" s="6" t="s">
        <v>120</v>
      </c>
      <c r="E50" s="51">
        <v>40314</v>
      </c>
      <c r="F50" s="51">
        <v>40515</v>
      </c>
      <c r="G50" s="11">
        <v>17</v>
      </c>
      <c r="H50" s="10" t="s">
        <v>55</v>
      </c>
      <c r="I50" s="6" t="s">
        <v>54</v>
      </c>
      <c r="J50" s="12" t="s">
        <v>33</v>
      </c>
      <c r="K50" s="12" t="s">
        <v>34</v>
      </c>
      <c r="L50" s="12">
        <v>3</v>
      </c>
      <c r="M50" s="6" t="s">
        <v>178</v>
      </c>
    </row>
    <row r="51" spans="1:13" ht="28.5" customHeight="1" x14ac:dyDescent="0.25">
      <c r="A51" s="10" t="str">
        <f t="shared" si="0"/>
        <v>VISTOS BUENOS</v>
      </c>
      <c r="B51" s="11">
        <v>2</v>
      </c>
      <c r="C51" s="11">
        <v>43</v>
      </c>
      <c r="D51" s="6" t="s">
        <v>121</v>
      </c>
      <c r="E51" s="51">
        <v>40345</v>
      </c>
      <c r="F51" s="51">
        <v>40359</v>
      </c>
      <c r="G51" s="11">
        <v>13</v>
      </c>
      <c r="H51" s="10" t="s">
        <v>55</v>
      </c>
      <c r="I51" s="6" t="s">
        <v>54</v>
      </c>
      <c r="J51" s="12" t="s">
        <v>33</v>
      </c>
      <c r="K51" s="12" t="s">
        <v>34</v>
      </c>
      <c r="L51" s="12">
        <v>3</v>
      </c>
      <c r="M51" s="6" t="s">
        <v>178</v>
      </c>
    </row>
    <row r="52" spans="1:13" ht="28.5" customHeight="1" x14ac:dyDescent="0.25">
      <c r="A52" s="10" t="str">
        <f t="shared" si="0"/>
        <v>VISTOS BUENOS</v>
      </c>
      <c r="B52" s="11">
        <v>2</v>
      </c>
      <c r="C52" s="11">
        <v>44</v>
      </c>
      <c r="D52" s="6" t="s">
        <v>122</v>
      </c>
      <c r="E52" s="51">
        <v>40346</v>
      </c>
      <c r="F52" s="51">
        <v>40375</v>
      </c>
      <c r="G52" s="11">
        <v>12</v>
      </c>
      <c r="H52" s="10" t="s">
        <v>55</v>
      </c>
      <c r="I52" s="6" t="s">
        <v>54</v>
      </c>
      <c r="J52" s="12" t="s">
        <v>33</v>
      </c>
      <c r="K52" s="12" t="s">
        <v>34</v>
      </c>
      <c r="L52" s="12">
        <v>3</v>
      </c>
      <c r="M52" s="6" t="s">
        <v>178</v>
      </c>
    </row>
    <row r="53" spans="1:13" ht="28.5" customHeight="1" x14ac:dyDescent="0.25">
      <c r="A53" s="10" t="str">
        <f t="shared" si="0"/>
        <v>VISTOS BUENOS</v>
      </c>
      <c r="B53" s="11">
        <v>2</v>
      </c>
      <c r="C53" s="11">
        <v>45</v>
      </c>
      <c r="D53" s="6" t="s">
        <v>123</v>
      </c>
      <c r="E53" s="51">
        <v>40347</v>
      </c>
      <c r="F53" s="51">
        <v>40374</v>
      </c>
      <c r="G53" s="11">
        <v>23</v>
      </c>
      <c r="H53" s="10" t="s">
        <v>55</v>
      </c>
      <c r="I53" s="6" t="s">
        <v>54</v>
      </c>
      <c r="J53" s="12" t="s">
        <v>33</v>
      </c>
      <c r="K53" s="12" t="s">
        <v>34</v>
      </c>
      <c r="L53" s="12">
        <v>3</v>
      </c>
      <c r="M53" s="6" t="s">
        <v>178</v>
      </c>
    </row>
    <row r="54" spans="1:13" ht="28.5" customHeight="1" x14ac:dyDescent="0.25">
      <c r="A54" s="10" t="str">
        <f t="shared" si="0"/>
        <v>VISTOS BUENOS</v>
      </c>
      <c r="B54" s="11">
        <v>2</v>
      </c>
      <c r="C54" s="11">
        <v>46</v>
      </c>
      <c r="D54" s="6" t="s">
        <v>124</v>
      </c>
      <c r="E54" s="51">
        <v>40525</v>
      </c>
      <c r="F54" s="51">
        <v>40540</v>
      </c>
      <c r="G54" s="11">
        <v>48</v>
      </c>
      <c r="H54" s="10" t="s">
        <v>55</v>
      </c>
      <c r="I54" s="6" t="s">
        <v>54</v>
      </c>
      <c r="J54" s="12" t="s">
        <v>33</v>
      </c>
      <c r="K54" s="12" t="s">
        <v>34</v>
      </c>
      <c r="L54" s="12">
        <v>3</v>
      </c>
      <c r="M54" s="6" t="s">
        <v>178</v>
      </c>
    </row>
    <row r="55" spans="1:13" ht="28.5" customHeight="1" x14ac:dyDescent="0.25">
      <c r="A55" s="10" t="str">
        <f t="shared" si="0"/>
        <v>VISTOS BUENOS</v>
      </c>
      <c r="B55" s="11">
        <v>2</v>
      </c>
      <c r="C55" s="11">
        <v>47</v>
      </c>
      <c r="D55" s="6" t="s">
        <v>125</v>
      </c>
      <c r="E55" s="51">
        <v>40350</v>
      </c>
      <c r="F55" s="51">
        <v>40378</v>
      </c>
      <c r="G55" s="11">
        <v>13</v>
      </c>
      <c r="H55" s="10" t="s">
        <v>55</v>
      </c>
      <c r="I55" s="6" t="s">
        <v>54</v>
      </c>
      <c r="J55" s="12" t="s">
        <v>33</v>
      </c>
      <c r="K55" s="12" t="s">
        <v>34</v>
      </c>
      <c r="L55" s="12">
        <v>3</v>
      </c>
      <c r="M55" s="6" t="s">
        <v>178</v>
      </c>
    </row>
    <row r="56" spans="1:13" ht="28.5" customHeight="1" x14ac:dyDescent="0.25">
      <c r="A56" s="10" t="str">
        <f t="shared" si="0"/>
        <v>VISTOS BUENOS</v>
      </c>
      <c r="B56" s="11">
        <v>2</v>
      </c>
      <c r="C56" s="11">
        <v>48</v>
      </c>
      <c r="D56" s="6" t="s">
        <v>126</v>
      </c>
      <c r="E56" s="51">
        <v>40351</v>
      </c>
      <c r="F56" s="51">
        <v>40387</v>
      </c>
      <c r="G56" s="11">
        <v>21</v>
      </c>
      <c r="H56" s="10" t="s">
        <v>55</v>
      </c>
      <c r="I56" s="6" t="s">
        <v>54</v>
      </c>
      <c r="J56" s="12" t="s">
        <v>33</v>
      </c>
      <c r="K56" s="12" t="s">
        <v>34</v>
      </c>
      <c r="L56" s="12">
        <v>3</v>
      </c>
      <c r="M56" s="6" t="s">
        <v>178</v>
      </c>
    </row>
    <row r="57" spans="1:13" ht="28.5" customHeight="1" x14ac:dyDescent="0.25">
      <c r="A57" s="10" t="str">
        <f t="shared" si="0"/>
        <v>VISTOS BUENOS</v>
      </c>
      <c r="B57" s="11">
        <v>2</v>
      </c>
      <c r="C57" s="11">
        <v>49</v>
      </c>
      <c r="D57" s="6" t="s">
        <v>127</v>
      </c>
      <c r="E57" s="51">
        <v>40358</v>
      </c>
      <c r="F57" s="51">
        <v>40359</v>
      </c>
      <c r="G57" s="11">
        <v>5</v>
      </c>
      <c r="H57" s="10" t="s">
        <v>55</v>
      </c>
      <c r="I57" s="6" t="s">
        <v>54</v>
      </c>
      <c r="J57" s="12" t="s">
        <v>33</v>
      </c>
      <c r="K57" s="12" t="s">
        <v>34</v>
      </c>
      <c r="L57" s="12">
        <v>3</v>
      </c>
      <c r="M57" s="6" t="s">
        <v>178</v>
      </c>
    </row>
    <row r="58" spans="1:13" ht="28.5" customHeight="1" x14ac:dyDescent="0.25">
      <c r="A58" s="10" t="str">
        <f t="shared" si="0"/>
        <v>VISTOS BUENOS</v>
      </c>
      <c r="B58" s="11">
        <v>2</v>
      </c>
      <c r="C58" s="11">
        <v>50</v>
      </c>
      <c r="D58" s="6" t="s">
        <v>128</v>
      </c>
      <c r="E58" s="51">
        <v>40359</v>
      </c>
      <c r="F58" s="51">
        <v>40428</v>
      </c>
      <c r="G58" s="11">
        <v>97</v>
      </c>
      <c r="H58" s="10" t="s">
        <v>55</v>
      </c>
      <c r="I58" s="6" t="s">
        <v>54</v>
      </c>
      <c r="J58" s="12" t="s">
        <v>33</v>
      </c>
      <c r="K58" s="12" t="s">
        <v>34</v>
      </c>
      <c r="L58" s="12">
        <v>3</v>
      </c>
      <c r="M58" s="6" t="s">
        <v>178</v>
      </c>
    </row>
    <row r="59" spans="1:13" ht="28.5" customHeight="1" x14ac:dyDescent="0.25">
      <c r="A59" s="10" t="str">
        <f t="shared" si="0"/>
        <v>VISTOS BUENOS</v>
      </c>
      <c r="B59" s="11">
        <v>2</v>
      </c>
      <c r="C59" s="11">
        <v>51</v>
      </c>
      <c r="D59" s="6" t="s">
        <v>129</v>
      </c>
      <c r="E59" s="51">
        <v>40365</v>
      </c>
      <c r="F59" s="51">
        <v>40371</v>
      </c>
      <c r="G59" s="11">
        <v>11</v>
      </c>
      <c r="H59" s="10" t="s">
        <v>55</v>
      </c>
      <c r="I59" s="6" t="s">
        <v>54</v>
      </c>
      <c r="J59" s="12" t="s">
        <v>33</v>
      </c>
      <c r="K59" s="12" t="s">
        <v>34</v>
      </c>
      <c r="L59" s="12">
        <v>3</v>
      </c>
      <c r="M59" s="6" t="s">
        <v>178</v>
      </c>
    </row>
    <row r="60" spans="1:13" ht="28.5" customHeight="1" x14ac:dyDescent="0.25">
      <c r="A60" s="10" t="str">
        <f t="shared" si="0"/>
        <v>VISTOS BUENOS</v>
      </c>
      <c r="B60" s="11">
        <v>2</v>
      </c>
      <c r="C60" s="11">
        <v>52</v>
      </c>
      <c r="D60" s="6" t="s">
        <v>130</v>
      </c>
      <c r="E60" s="51">
        <v>40365</v>
      </c>
      <c r="F60" s="51">
        <v>40378</v>
      </c>
      <c r="G60" s="11">
        <v>13</v>
      </c>
      <c r="H60" s="10" t="s">
        <v>55</v>
      </c>
      <c r="I60" s="6" t="s">
        <v>54</v>
      </c>
      <c r="J60" s="12" t="s">
        <v>33</v>
      </c>
      <c r="K60" s="12" t="s">
        <v>34</v>
      </c>
      <c r="L60" s="12">
        <v>3</v>
      </c>
      <c r="M60" s="6" t="s">
        <v>178</v>
      </c>
    </row>
    <row r="61" spans="1:13" ht="28.5" customHeight="1" x14ac:dyDescent="0.25">
      <c r="A61" s="10" t="str">
        <f t="shared" si="0"/>
        <v>VISTOS BUENOS</v>
      </c>
      <c r="B61" s="11">
        <v>2</v>
      </c>
      <c r="C61" s="11">
        <v>53</v>
      </c>
      <c r="D61" s="6" t="s">
        <v>131</v>
      </c>
      <c r="E61" s="51">
        <v>40367</v>
      </c>
      <c r="F61" s="51">
        <v>40381</v>
      </c>
      <c r="G61" s="11">
        <v>20</v>
      </c>
      <c r="H61" s="10" t="s">
        <v>55</v>
      </c>
      <c r="I61" s="6" t="s">
        <v>54</v>
      </c>
      <c r="J61" s="12" t="s">
        <v>33</v>
      </c>
      <c r="K61" s="12" t="s">
        <v>34</v>
      </c>
      <c r="L61" s="12">
        <v>3</v>
      </c>
      <c r="M61" s="6" t="s">
        <v>178</v>
      </c>
    </row>
    <row r="62" spans="1:13" ht="28.5" customHeight="1" x14ac:dyDescent="0.25">
      <c r="A62" s="10" t="str">
        <f t="shared" si="0"/>
        <v>VISTOS BUENOS</v>
      </c>
      <c r="B62" s="11">
        <v>2</v>
      </c>
      <c r="C62" s="11">
        <v>54</v>
      </c>
      <c r="D62" s="6" t="s">
        <v>132</v>
      </c>
      <c r="E62" s="51">
        <v>40371</v>
      </c>
      <c r="F62" s="51">
        <v>40463</v>
      </c>
      <c r="G62" s="11">
        <v>42</v>
      </c>
      <c r="H62" s="10" t="s">
        <v>55</v>
      </c>
      <c r="I62" s="6" t="s">
        <v>54</v>
      </c>
      <c r="J62" s="12" t="s">
        <v>33</v>
      </c>
      <c r="K62" s="12" t="s">
        <v>34</v>
      </c>
      <c r="L62" s="12">
        <v>3</v>
      </c>
      <c r="M62" s="6" t="s">
        <v>178</v>
      </c>
    </row>
    <row r="63" spans="1:13" ht="28.5" customHeight="1" x14ac:dyDescent="0.25">
      <c r="A63" s="10" t="str">
        <f t="shared" si="0"/>
        <v>VISTOS BUENOS</v>
      </c>
      <c r="B63" s="11">
        <v>2</v>
      </c>
      <c r="C63" s="11">
        <v>55</v>
      </c>
      <c r="D63" s="6" t="s">
        <v>133</v>
      </c>
      <c r="E63" s="51">
        <v>40372</v>
      </c>
      <c r="F63" s="51">
        <v>40393</v>
      </c>
      <c r="G63" s="11">
        <v>97</v>
      </c>
      <c r="H63" s="10" t="s">
        <v>55</v>
      </c>
      <c r="I63" s="6" t="s">
        <v>54</v>
      </c>
      <c r="J63" s="12" t="s">
        <v>33</v>
      </c>
      <c r="K63" s="12" t="s">
        <v>34</v>
      </c>
      <c r="L63" s="12">
        <v>3</v>
      </c>
      <c r="M63" s="6" t="s">
        <v>178</v>
      </c>
    </row>
    <row r="64" spans="1:13" ht="28.5" customHeight="1" x14ac:dyDescent="0.25">
      <c r="A64" s="10" t="str">
        <f t="shared" si="0"/>
        <v>VISTOS BUENOS</v>
      </c>
      <c r="B64" s="11">
        <v>2</v>
      </c>
      <c r="C64" s="11">
        <v>56</v>
      </c>
      <c r="D64" s="6" t="s">
        <v>134</v>
      </c>
      <c r="E64" s="51">
        <v>40373</v>
      </c>
      <c r="F64" s="51">
        <v>40387</v>
      </c>
      <c r="G64" s="11">
        <v>144</v>
      </c>
      <c r="H64" s="10" t="s">
        <v>55</v>
      </c>
      <c r="I64" s="6" t="s">
        <v>54</v>
      </c>
      <c r="J64" s="12" t="s">
        <v>33</v>
      </c>
      <c r="K64" s="12" t="s">
        <v>34</v>
      </c>
      <c r="L64" s="12">
        <v>3</v>
      </c>
      <c r="M64" s="6" t="s">
        <v>178</v>
      </c>
    </row>
    <row r="65" spans="1:13" ht="28.5" customHeight="1" x14ac:dyDescent="0.25">
      <c r="A65" s="10" t="str">
        <f t="shared" si="0"/>
        <v>VISTOS BUENOS</v>
      </c>
      <c r="B65" s="11">
        <v>2</v>
      </c>
      <c r="C65" s="11">
        <v>57</v>
      </c>
      <c r="D65" s="6" t="s">
        <v>135</v>
      </c>
      <c r="E65" s="51">
        <v>40373</v>
      </c>
      <c r="F65" s="51">
        <v>40402</v>
      </c>
      <c r="G65" s="11">
        <v>30</v>
      </c>
      <c r="H65" s="10" t="s">
        <v>55</v>
      </c>
      <c r="I65" s="6" t="s">
        <v>54</v>
      </c>
      <c r="J65" s="12" t="s">
        <v>33</v>
      </c>
      <c r="K65" s="12" t="s">
        <v>34</v>
      </c>
      <c r="L65" s="12">
        <v>3</v>
      </c>
      <c r="M65" s="6" t="s">
        <v>178</v>
      </c>
    </row>
    <row r="66" spans="1:13" ht="28.5" customHeight="1" x14ac:dyDescent="0.25">
      <c r="A66" s="10" t="str">
        <f t="shared" si="0"/>
        <v>VISTOS BUENOS</v>
      </c>
      <c r="B66" s="11">
        <v>2</v>
      </c>
      <c r="C66" s="11">
        <v>58</v>
      </c>
      <c r="D66" s="6" t="s">
        <v>136</v>
      </c>
      <c r="E66" s="51">
        <v>40374</v>
      </c>
      <c r="F66" s="51">
        <v>40457</v>
      </c>
      <c r="G66" s="11">
        <v>131</v>
      </c>
      <c r="H66" s="10" t="s">
        <v>55</v>
      </c>
      <c r="I66" s="6" t="s">
        <v>54</v>
      </c>
      <c r="J66" s="12" t="s">
        <v>33</v>
      </c>
      <c r="K66" s="12" t="s">
        <v>34</v>
      </c>
      <c r="L66" s="12">
        <v>3</v>
      </c>
      <c r="M66" s="6" t="s">
        <v>178</v>
      </c>
    </row>
    <row r="67" spans="1:13" ht="28.5" customHeight="1" x14ac:dyDescent="0.25">
      <c r="A67" s="10" t="str">
        <f t="shared" si="0"/>
        <v>VISTOS BUENOS</v>
      </c>
      <c r="B67" s="11">
        <v>2</v>
      </c>
      <c r="C67" s="11">
        <v>59</v>
      </c>
      <c r="D67" s="6" t="s">
        <v>137</v>
      </c>
      <c r="E67" s="51">
        <v>40381</v>
      </c>
      <c r="F67" s="51">
        <v>40463</v>
      </c>
      <c r="G67" s="11">
        <v>29</v>
      </c>
      <c r="H67" s="10" t="s">
        <v>55</v>
      </c>
      <c r="I67" s="6" t="s">
        <v>54</v>
      </c>
      <c r="J67" s="12" t="s">
        <v>33</v>
      </c>
      <c r="K67" s="12" t="s">
        <v>34</v>
      </c>
      <c r="L67" s="12">
        <v>3</v>
      </c>
      <c r="M67" s="6" t="s">
        <v>178</v>
      </c>
    </row>
    <row r="68" spans="1:13" ht="28.5" customHeight="1" x14ac:dyDescent="0.25">
      <c r="A68" s="10" t="str">
        <f t="shared" si="0"/>
        <v>VISTOS BUENOS</v>
      </c>
      <c r="B68" s="11">
        <v>3</v>
      </c>
      <c r="C68" s="11">
        <v>60</v>
      </c>
      <c r="D68" s="6" t="s">
        <v>138</v>
      </c>
      <c r="E68" s="51">
        <v>40529</v>
      </c>
      <c r="F68" s="51">
        <v>40538</v>
      </c>
      <c r="G68" s="11">
        <v>13</v>
      </c>
      <c r="H68" s="10" t="s">
        <v>55</v>
      </c>
      <c r="I68" s="6" t="s">
        <v>54</v>
      </c>
      <c r="J68" s="12" t="s">
        <v>33</v>
      </c>
      <c r="K68" s="12" t="s">
        <v>34</v>
      </c>
      <c r="L68" s="12">
        <v>2</v>
      </c>
      <c r="M68" s="6" t="s">
        <v>178</v>
      </c>
    </row>
    <row r="69" spans="1:13" ht="28.5" customHeight="1" x14ac:dyDescent="0.25">
      <c r="A69" s="10" t="str">
        <f t="shared" si="0"/>
        <v>VISTOS BUENOS</v>
      </c>
      <c r="B69" s="11">
        <v>3</v>
      </c>
      <c r="C69" s="11">
        <v>61</v>
      </c>
      <c r="D69" s="6" t="s">
        <v>139</v>
      </c>
      <c r="E69" s="51">
        <v>40385</v>
      </c>
      <c r="F69" s="51">
        <v>40392</v>
      </c>
      <c r="G69" s="11">
        <v>2</v>
      </c>
      <c r="H69" s="10" t="s">
        <v>55</v>
      </c>
      <c r="I69" s="6" t="s">
        <v>54</v>
      </c>
      <c r="J69" s="12" t="s">
        <v>33</v>
      </c>
      <c r="K69" s="12" t="s">
        <v>34</v>
      </c>
      <c r="L69" s="12">
        <v>2</v>
      </c>
      <c r="M69" s="6" t="s">
        <v>178</v>
      </c>
    </row>
    <row r="70" spans="1:13" ht="28.5" customHeight="1" x14ac:dyDescent="0.25">
      <c r="A70" s="10" t="str">
        <f t="shared" si="0"/>
        <v>VISTOS BUENOS</v>
      </c>
      <c r="B70" s="11">
        <v>3</v>
      </c>
      <c r="C70" s="11">
        <v>62</v>
      </c>
      <c r="D70" s="13" t="s">
        <v>140</v>
      </c>
      <c r="E70" s="52">
        <v>40386</v>
      </c>
      <c r="F70" s="52">
        <v>40399</v>
      </c>
      <c r="G70" s="14">
        <v>114</v>
      </c>
      <c r="H70" s="10" t="s">
        <v>55</v>
      </c>
      <c r="I70" s="6" t="s">
        <v>54</v>
      </c>
      <c r="J70" s="12" t="s">
        <v>33</v>
      </c>
      <c r="K70" s="12" t="s">
        <v>34</v>
      </c>
      <c r="L70" s="12">
        <v>2</v>
      </c>
      <c r="M70" s="6" t="s">
        <v>178</v>
      </c>
    </row>
    <row r="71" spans="1:13" ht="28.5" customHeight="1" x14ac:dyDescent="0.25">
      <c r="A71" s="10" t="str">
        <f t="shared" si="0"/>
        <v>VISTOS BUENOS</v>
      </c>
      <c r="B71" s="11">
        <v>3</v>
      </c>
      <c r="C71" s="16">
        <v>63</v>
      </c>
      <c r="D71" s="6" t="s">
        <v>141</v>
      </c>
      <c r="E71" s="51">
        <v>40505</v>
      </c>
      <c r="F71" s="51">
        <v>40512</v>
      </c>
      <c r="G71" s="11">
        <v>14</v>
      </c>
      <c r="H71" s="10" t="s">
        <v>55</v>
      </c>
      <c r="I71" s="6" t="s">
        <v>54</v>
      </c>
      <c r="J71" s="12" t="s">
        <v>33</v>
      </c>
      <c r="K71" s="12" t="s">
        <v>34</v>
      </c>
      <c r="L71" s="12">
        <v>2</v>
      </c>
      <c r="M71" s="6" t="s">
        <v>178</v>
      </c>
    </row>
    <row r="72" spans="1:13" ht="28.5" customHeight="1" x14ac:dyDescent="0.25">
      <c r="A72" s="10" t="str">
        <f t="shared" si="0"/>
        <v>VISTOS BUENOS</v>
      </c>
      <c r="B72" s="11">
        <v>3</v>
      </c>
      <c r="C72" s="11">
        <v>64</v>
      </c>
      <c r="D72" s="17" t="s">
        <v>142</v>
      </c>
      <c r="E72" s="53">
        <v>40389</v>
      </c>
      <c r="F72" s="53">
        <v>40476</v>
      </c>
      <c r="G72" s="18">
        <v>27</v>
      </c>
      <c r="H72" s="10" t="s">
        <v>55</v>
      </c>
      <c r="I72" s="6" t="s">
        <v>54</v>
      </c>
      <c r="J72" s="12" t="s">
        <v>33</v>
      </c>
      <c r="K72" s="12" t="s">
        <v>34</v>
      </c>
      <c r="L72" s="12">
        <v>2</v>
      </c>
      <c r="M72" s="6" t="s">
        <v>178</v>
      </c>
    </row>
    <row r="73" spans="1:13" ht="28.5" customHeight="1" x14ac:dyDescent="0.25">
      <c r="A73" s="10" t="str">
        <f t="shared" si="0"/>
        <v>VISTOS BUENOS</v>
      </c>
      <c r="B73" s="11">
        <v>3</v>
      </c>
      <c r="C73" s="11">
        <v>65</v>
      </c>
      <c r="D73" s="6" t="s">
        <v>143</v>
      </c>
      <c r="E73" s="51">
        <v>40389</v>
      </c>
      <c r="F73" s="51">
        <v>40477</v>
      </c>
      <c r="G73" s="11">
        <v>78</v>
      </c>
      <c r="H73" s="10" t="s">
        <v>55</v>
      </c>
      <c r="I73" s="6" t="s">
        <v>54</v>
      </c>
      <c r="J73" s="12" t="s">
        <v>33</v>
      </c>
      <c r="K73" s="12" t="s">
        <v>34</v>
      </c>
      <c r="L73" s="12">
        <v>2</v>
      </c>
      <c r="M73" s="6" t="s">
        <v>178</v>
      </c>
    </row>
    <row r="74" spans="1:13" ht="28.5" customHeight="1" x14ac:dyDescent="0.25">
      <c r="A74" s="10" t="str">
        <f t="shared" si="0"/>
        <v>VISTOS BUENOS</v>
      </c>
      <c r="B74" s="11">
        <v>3</v>
      </c>
      <c r="C74" s="11">
        <v>66</v>
      </c>
      <c r="D74" s="6" t="s">
        <v>144</v>
      </c>
      <c r="E74" s="51">
        <v>40399</v>
      </c>
      <c r="F74" s="51">
        <v>40428</v>
      </c>
      <c r="G74" s="11">
        <v>20</v>
      </c>
      <c r="H74" s="10" t="s">
        <v>55</v>
      </c>
      <c r="I74" s="6" t="s">
        <v>54</v>
      </c>
      <c r="J74" s="12" t="s">
        <v>33</v>
      </c>
      <c r="K74" s="12" t="s">
        <v>34</v>
      </c>
      <c r="L74" s="12">
        <v>2</v>
      </c>
      <c r="M74" s="6" t="s">
        <v>178</v>
      </c>
    </row>
    <row r="75" spans="1:13" ht="28.5" customHeight="1" x14ac:dyDescent="0.25">
      <c r="A75" s="10" t="str">
        <f t="shared" ref="A75:A107" si="1">A74</f>
        <v>VISTOS BUENOS</v>
      </c>
      <c r="B75" s="11">
        <v>3</v>
      </c>
      <c r="C75" s="11">
        <v>67</v>
      </c>
      <c r="D75" s="6" t="s">
        <v>145</v>
      </c>
      <c r="E75" s="51">
        <v>40401</v>
      </c>
      <c r="F75" s="51">
        <v>40435</v>
      </c>
      <c r="G75" s="11">
        <v>89</v>
      </c>
      <c r="H75" s="10" t="s">
        <v>55</v>
      </c>
      <c r="I75" s="6" t="s">
        <v>54</v>
      </c>
      <c r="J75" s="12" t="s">
        <v>33</v>
      </c>
      <c r="K75" s="12" t="s">
        <v>34</v>
      </c>
      <c r="L75" s="12">
        <v>2</v>
      </c>
      <c r="M75" s="6" t="s">
        <v>178</v>
      </c>
    </row>
    <row r="76" spans="1:13" ht="28.5" customHeight="1" x14ac:dyDescent="0.25">
      <c r="A76" s="10" t="str">
        <f t="shared" si="1"/>
        <v>VISTOS BUENOS</v>
      </c>
      <c r="B76" s="11">
        <v>3</v>
      </c>
      <c r="C76" s="11">
        <v>68</v>
      </c>
      <c r="D76" s="6" t="s">
        <v>146</v>
      </c>
      <c r="E76" s="51">
        <v>40408</v>
      </c>
      <c r="F76" s="51">
        <v>40430</v>
      </c>
      <c r="G76" s="11">
        <v>18</v>
      </c>
      <c r="H76" s="10" t="s">
        <v>55</v>
      </c>
      <c r="I76" s="6" t="s">
        <v>54</v>
      </c>
      <c r="J76" s="12" t="s">
        <v>33</v>
      </c>
      <c r="K76" s="12" t="s">
        <v>34</v>
      </c>
      <c r="L76" s="12">
        <v>2</v>
      </c>
      <c r="M76" s="6" t="s">
        <v>178</v>
      </c>
    </row>
    <row r="77" spans="1:13" ht="28.5" customHeight="1" x14ac:dyDescent="0.25">
      <c r="A77" s="10" t="str">
        <f t="shared" si="1"/>
        <v>VISTOS BUENOS</v>
      </c>
      <c r="B77" s="11">
        <v>3</v>
      </c>
      <c r="C77" s="11">
        <v>69</v>
      </c>
      <c r="D77" s="6" t="s">
        <v>147</v>
      </c>
      <c r="E77" s="51">
        <v>40409</v>
      </c>
      <c r="F77" s="51">
        <v>40474</v>
      </c>
      <c r="G77" s="11">
        <v>12</v>
      </c>
      <c r="H77" s="10" t="s">
        <v>55</v>
      </c>
      <c r="I77" s="6" t="s">
        <v>54</v>
      </c>
      <c r="J77" s="12" t="s">
        <v>33</v>
      </c>
      <c r="K77" s="12" t="s">
        <v>34</v>
      </c>
      <c r="L77" s="12">
        <v>2</v>
      </c>
      <c r="M77" s="6" t="s">
        <v>178</v>
      </c>
    </row>
    <row r="78" spans="1:13" ht="28.5" customHeight="1" x14ac:dyDescent="0.25">
      <c r="A78" s="10" t="str">
        <f t="shared" si="1"/>
        <v>VISTOS BUENOS</v>
      </c>
      <c r="B78" s="11">
        <v>3</v>
      </c>
      <c r="C78" s="11">
        <v>70</v>
      </c>
      <c r="D78" s="6" t="s">
        <v>148</v>
      </c>
      <c r="E78" s="51">
        <v>40409</v>
      </c>
      <c r="F78" s="51">
        <v>40466</v>
      </c>
      <c r="G78" s="11">
        <v>25</v>
      </c>
      <c r="H78" s="10" t="s">
        <v>55</v>
      </c>
      <c r="I78" s="6" t="s">
        <v>54</v>
      </c>
      <c r="J78" s="12" t="s">
        <v>33</v>
      </c>
      <c r="K78" s="12" t="s">
        <v>34</v>
      </c>
      <c r="L78" s="12">
        <v>2</v>
      </c>
      <c r="M78" s="6" t="s">
        <v>178</v>
      </c>
    </row>
    <row r="79" spans="1:13" ht="28.5" customHeight="1" x14ac:dyDescent="0.25">
      <c r="A79" s="10" t="str">
        <f t="shared" si="1"/>
        <v>VISTOS BUENOS</v>
      </c>
      <c r="B79" s="11">
        <v>3</v>
      </c>
      <c r="C79" s="11">
        <v>71</v>
      </c>
      <c r="D79" s="6" t="s">
        <v>149</v>
      </c>
      <c r="E79" s="51">
        <v>40413</v>
      </c>
      <c r="F79" s="51">
        <v>40435</v>
      </c>
      <c r="G79" s="11">
        <v>39</v>
      </c>
      <c r="H79" s="10" t="s">
        <v>55</v>
      </c>
      <c r="I79" s="6" t="s">
        <v>54</v>
      </c>
      <c r="J79" s="12" t="s">
        <v>33</v>
      </c>
      <c r="K79" s="12" t="s">
        <v>34</v>
      </c>
      <c r="L79" s="12">
        <v>2</v>
      </c>
      <c r="M79" s="6" t="s">
        <v>178</v>
      </c>
    </row>
    <row r="80" spans="1:13" ht="28.5" customHeight="1" x14ac:dyDescent="0.25">
      <c r="A80" s="10" t="str">
        <f t="shared" si="1"/>
        <v>VISTOS BUENOS</v>
      </c>
      <c r="B80" s="11">
        <v>3</v>
      </c>
      <c r="C80" s="11">
        <v>72</v>
      </c>
      <c r="D80" s="6" t="s">
        <v>150</v>
      </c>
      <c r="E80" s="51">
        <v>40416</v>
      </c>
      <c r="F80" s="51">
        <v>40417</v>
      </c>
      <c r="G80" s="11">
        <v>39</v>
      </c>
      <c r="H80" s="10" t="s">
        <v>55</v>
      </c>
      <c r="I80" s="6" t="s">
        <v>54</v>
      </c>
      <c r="J80" s="12" t="s">
        <v>33</v>
      </c>
      <c r="K80" s="12" t="s">
        <v>34</v>
      </c>
      <c r="L80" s="12">
        <v>2</v>
      </c>
      <c r="M80" s="6" t="s">
        <v>178</v>
      </c>
    </row>
    <row r="81" spans="1:13" ht="28.5" customHeight="1" x14ac:dyDescent="0.25">
      <c r="A81" s="10" t="str">
        <f t="shared" si="1"/>
        <v>VISTOS BUENOS</v>
      </c>
      <c r="B81" s="11">
        <v>3</v>
      </c>
      <c r="C81" s="11">
        <v>73</v>
      </c>
      <c r="D81" s="6" t="s">
        <v>151</v>
      </c>
      <c r="E81" s="51">
        <v>40420</v>
      </c>
      <c r="F81" s="51">
        <v>40435</v>
      </c>
      <c r="G81" s="11">
        <v>74</v>
      </c>
      <c r="H81" s="10" t="s">
        <v>55</v>
      </c>
      <c r="I81" s="6" t="s">
        <v>54</v>
      </c>
      <c r="J81" s="12" t="s">
        <v>33</v>
      </c>
      <c r="K81" s="12" t="s">
        <v>34</v>
      </c>
      <c r="L81" s="12">
        <v>2</v>
      </c>
      <c r="M81" s="6" t="s">
        <v>178</v>
      </c>
    </row>
    <row r="82" spans="1:13" ht="28.5" customHeight="1" x14ac:dyDescent="0.25">
      <c r="A82" s="10" t="str">
        <f t="shared" si="1"/>
        <v>VISTOS BUENOS</v>
      </c>
      <c r="B82" s="11">
        <v>3</v>
      </c>
      <c r="C82" s="11">
        <v>74</v>
      </c>
      <c r="D82" s="6" t="s">
        <v>152</v>
      </c>
      <c r="E82" s="51">
        <v>40421</v>
      </c>
      <c r="F82" s="51">
        <v>40427</v>
      </c>
      <c r="G82" s="11">
        <v>53</v>
      </c>
      <c r="H82" s="10" t="s">
        <v>55</v>
      </c>
      <c r="I82" s="6" t="s">
        <v>54</v>
      </c>
      <c r="J82" s="12" t="s">
        <v>33</v>
      </c>
      <c r="K82" s="12" t="s">
        <v>34</v>
      </c>
      <c r="L82" s="12">
        <v>2</v>
      </c>
      <c r="M82" s="6" t="s">
        <v>178</v>
      </c>
    </row>
    <row r="83" spans="1:13" ht="28.5" customHeight="1" x14ac:dyDescent="0.25">
      <c r="A83" s="10" t="str">
        <f t="shared" si="1"/>
        <v>VISTOS BUENOS</v>
      </c>
      <c r="B83" s="11">
        <v>3</v>
      </c>
      <c r="C83" s="11">
        <v>75</v>
      </c>
      <c r="D83" s="6" t="s">
        <v>153</v>
      </c>
      <c r="E83" s="51">
        <v>40422</v>
      </c>
      <c r="F83" s="51">
        <v>40448</v>
      </c>
      <c r="G83" s="11">
        <v>26</v>
      </c>
      <c r="H83" s="10" t="s">
        <v>55</v>
      </c>
      <c r="I83" s="6" t="s">
        <v>54</v>
      </c>
      <c r="J83" s="12" t="s">
        <v>33</v>
      </c>
      <c r="K83" s="12" t="s">
        <v>34</v>
      </c>
      <c r="L83" s="12">
        <v>2</v>
      </c>
      <c r="M83" s="6" t="s">
        <v>178</v>
      </c>
    </row>
    <row r="84" spans="1:13" ht="28.5" customHeight="1" x14ac:dyDescent="0.25">
      <c r="A84" s="10" t="str">
        <f t="shared" si="1"/>
        <v>VISTOS BUENOS</v>
      </c>
      <c r="B84" s="11">
        <v>3</v>
      </c>
      <c r="C84" s="11">
        <v>76</v>
      </c>
      <c r="D84" s="6" t="s">
        <v>154</v>
      </c>
      <c r="E84" s="51">
        <v>40427</v>
      </c>
      <c r="F84" s="51">
        <v>40428</v>
      </c>
      <c r="G84" s="11">
        <v>8</v>
      </c>
      <c r="H84" s="10" t="s">
        <v>55</v>
      </c>
      <c r="I84" s="6" t="s">
        <v>54</v>
      </c>
      <c r="J84" s="12" t="s">
        <v>33</v>
      </c>
      <c r="K84" s="12" t="s">
        <v>34</v>
      </c>
      <c r="L84" s="12">
        <v>2</v>
      </c>
      <c r="M84" s="6" t="s">
        <v>178</v>
      </c>
    </row>
    <row r="85" spans="1:13" ht="28.5" customHeight="1" x14ac:dyDescent="0.25">
      <c r="A85" s="10" t="str">
        <f t="shared" si="1"/>
        <v>VISTOS BUENOS</v>
      </c>
      <c r="B85" s="11">
        <v>3</v>
      </c>
      <c r="C85" s="11">
        <v>77</v>
      </c>
      <c r="D85" s="6" t="s">
        <v>155</v>
      </c>
      <c r="E85" s="51">
        <v>40431</v>
      </c>
      <c r="F85" s="51">
        <v>40455</v>
      </c>
      <c r="G85" s="11">
        <v>38</v>
      </c>
      <c r="H85" s="10" t="s">
        <v>55</v>
      </c>
      <c r="I85" s="6" t="s">
        <v>54</v>
      </c>
      <c r="J85" s="12" t="s">
        <v>33</v>
      </c>
      <c r="K85" s="12" t="s">
        <v>34</v>
      </c>
      <c r="L85" s="12">
        <v>2</v>
      </c>
      <c r="M85" s="6" t="s">
        <v>178</v>
      </c>
    </row>
    <row r="86" spans="1:13" ht="28.5" customHeight="1" x14ac:dyDescent="0.25">
      <c r="A86" s="10" t="str">
        <f t="shared" si="1"/>
        <v>VISTOS BUENOS</v>
      </c>
      <c r="B86" s="11">
        <v>3</v>
      </c>
      <c r="C86" s="11">
        <v>78</v>
      </c>
      <c r="D86" s="6" t="s">
        <v>156</v>
      </c>
      <c r="E86" s="51">
        <v>40451</v>
      </c>
      <c r="F86" s="51">
        <v>40449</v>
      </c>
      <c r="G86" s="11">
        <v>20</v>
      </c>
      <c r="H86" s="10" t="s">
        <v>55</v>
      </c>
      <c r="I86" s="6" t="s">
        <v>54</v>
      </c>
      <c r="J86" s="12" t="s">
        <v>33</v>
      </c>
      <c r="K86" s="12" t="s">
        <v>34</v>
      </c>
      <c r="L86" s="12">
        <v>2</v>
      </c>
      <c r="M86" s="6" t="s">
        <v>178</v>
      </c>
    </row>
    <row r="87" spans="1:13" ht="28.5" customHeight="1" x14ac:dyDescent="0.25">
      <c r="A87" s="10" t="str">
        <f t="shared" si="1"/>
        <v>VISTOS BUENOS</v>
      </c>
      <c r="B87" s="11">
        <v>3</v>
      </c>
      <c r="C87" s="11">
        <v>79</v>
      </c>
      <c r="D87" s="6" t="s">
        <v>157</v>
      </c>
      <c r="E87" s="51">
        <v>40437</v>
      </c>
      <c r="F87" s="51">
        <v>40442</v>
      </c>
      <c r="G87" s="11">
        <v>20</v>
      </c>
      <c r="H87" s="10" t="s">
        <v>55</v>
      </c>
      <c r="I87" s="6" t="s">
        <v>54</v>
      </c>
      <c r="J87" s="12" t="s">
        <v>33</v>
      </c>
      <c r="K87" s="12" t="s">
        <v>34</v>
      </c>
      <c r="L87" s="12">
        <v>2</v>
      </c>
      <c r="M87" s="6" t="s">
        <v>178</v>
      </c>
    </row>
    <row r="88" spans="1:13" ht="28.5" customHeight="1" x14ac:dyDescent="0.25">
      <c r="A88" s="10" t="str">
        <f t="shared" si="1"/>
        <v>VISTOS BUENOS</v>
      </c>
      <c r="B88" s="11">
        <v>3</v>
      </c>
      <c r="C88" s="11">
        <v>80</v>
      </c>
      <c r="D88" s="6" t="s">
        <v>158</v>
      </c>
      <c r="E88" s="51">
        <v>40437</v>
      </c>
      <c r="F88" s="51">
        <v>40462</v>
      </c>
      <c r="G88" s="11">
        <v>27</v>
      </c>
      <c r="H88" s="10" t="s">
        <v>55</v>
      </c>
      <c r="I88" s="6" t="s">
        <v>54</v>
      </c>
      <c r="J88" s="12" t="s">
        <v>33</v>
      </c>
      <c r="K88" s="12" t="s">
        <v>34</v>
      </c>
      <c r="L88" s="12">
        <v>2</v>
      </c>
      <c r="M88" s="6" t="s">
        <v>178</v>
      </c>
    </row>
    <row r="89" spans="1:13" ht="28.5" customHeight="1" x14ac:dyDescent="0.25">
      <c r="A89" s="10" t="str">
        <f t="shared" si="1"/>
        <v>VISTOS BUENOS</v>
      </c>
      <c r="B89" s="11">
        <v>3</v>
      </c>
      <c r="C89" s="11">
        <v>81</v>
      </c>
      <c r="D89" s="6" t="s">
        <v>159</v>
      </c>
      <c r="E89" s="51">
        <v>40498</v>
      </c>
      <c r="F89" s="51">
        <v>40512</v>
      </c>
      <c r="G89" s="11">
        <v>15</v>
      </c>
      <c r="H89" s="10" t="s">
        <v>55</v>
      </c>
      <c r="I89" s="6" t="s">
        <v>54</v>
      </c>
      <c r="J89" s="12" t="s">
        <v>33</v>
      </c>
      <c r="K89" s="12" t="s">
        <v>34</v>
      </c>
      <c r="L89" s="12">
        <v>2</v>
      </c>
      <c r="M89" s="6" t="s">
        <v>178</v>
      </c>
    </row>
    <row r="90" spans="1:13" ht="30.75" customHeight="1" x14ac:dyDescent="0.25">
      <c r="A90" s="10" t="str">
        <f t="shared" si="1"/>
        <v>VISTOS BUENOS</v>
      </c>
      <c r="B90" s="11">
        <v>3</v>
      </c>
      <c r="C90" s="11">
        <v>82</v>
      </c>
      <c r="D90" s="6" t="s">
        <v>160</v>
      </c>
      <c r="E90" s="51">
        <v>40488</v>
      </c>
      <c r="F90" s="51">
        <v>40465</v>
      </c>
      <c r="G90" s="11">
        <v>12</v>
      </c>
      <c r="H90" s="10" t="s">
        <v>55</v>
      </c>
      <c r="I90" s="6" t="s">
        <v>54</v>
      </c>
      <c r="J90" s="12" t="s">
        <v>33</v>
      </c>
      <c r="K90" s="12" t="s">
        <v>34</v>
      </c>
      <c r="L90" s="12">
        <v>2</v>
      </c>
      <c r="M90" s="6" t="s">
        <v>178</v>
      </c>
    </row>
    <row r="91" spans="1:13" ht="30.75" customHeight="1" x14ac:dyDescent="0.25">
      <c r="A91" s="10" t="str">
        <f t="shared" si="1"/>
        <v>VISTOS BUENOS</v>
      </c>
      <c r="B91" s="11">
        <v>3</v>
      </c>
      <c r="C91" s="11">
        <v>83</v>
      </c>
      <c r="D91" s="6" t="s">
        <v>161</v>
      </c>
      <c r="E91" s="51">
        <v>40459</v>
      </c>
      <c r="F91" s="51">
        <v>40470</v>
      </c>
      <c r="G91" s="11">
        <v>43</v>
      </c>
      <c r="H91" s="10" t="s">
        <v>55</v>
      </c>
      <c r="I91" s="6" t="s">
        <v>54</v>
      </c>
      <c r="J91" s="12" t="s">
        <v>33</v>
      </c>
      <c r="K91" s="12" t="s">
        <v>34</v>
      </c>
      <c r="L91" s="12">
        <v>2</v>
      </c>
      <c r="M91" s="6" t="s">
        <v>178</v>
      </c>
    </row>
    <row r="92" spans="1:13" ht="30.75" customHeight="1" x14ac:dyDescent="0.25">
      <c r="A92" s="10" t="str">
        <f t="shared" si="1"/>
        <v>VISTOS BUENOS</v>
      </c>
      <c r="B92" s="11">
        <v>3</v>
      </c>
      <c r="C92" s="11">
        <v>84</v>
      </c>
      <c r="D92" s="6" t="s">
        <v>162</v>
      </c>
      <c r="E92" s="51">
        <v>40497</v>
      </c>
      <c r="F92" s="51">
        <v>40478</v>
      </c>
      <c r="G92" s="11">
        <v>17</v>
      </c>
      <c r="H92" s="10" t="s">
        <v>55</v>
      </c>
      <c r="I92" s="6" t="s">
        <v>54</v>
      </c>
      <c r="J92" s="12" t="s">
        <v>33</v>
      </c>
      <c r="K92" s="12" t="s">
        <v>34</v>
      </c>
      <c r="L92" s="12">
        <v>2</v>
      </c>
      <c r="M92" s="6" t="s">
        <v>178</v>
      </c>
    </row>
    <row r="93" spans="1:13" ht="30.75" customHeight="1" x14ac:dyDescent="0.25">
      <c r="A93" s="10" t="str">
        <f t="shared" si="1"/>
        <v>VISTOS BUENOS</v>
      </c>
      <c r="B93" s="11">
        <v>3</v>
      </c>
      <c r="C93" s="11">
        <v>85</v>
      </c>
      <c r="D93" s="6" t="s">
        <v>163</v>
      </c>
      <c r="E93" s="51">
        <v>40471</v>
      </c>
      <c r="F93" s="51">
        <v>40508</v>
      </c>
      <c r="G93" s="11">
        <v>11</v>
      </c>
      <c r="H93" s="10" t="s">
        <v>55</v>
      </c>
      <c r="I93" s="6" t="s">
        <v>54</v>
      </c>
      <c r="J93" s="12" t="s">
        <v>33</v>
      </c>
      <c r="K93" s="12" t="s">
        <v>34</v>
      </c>
      <c r="L93" s="12">
        <v>2</v>
      </c>
      <c r="M93" s="6" t="s">
        <v>178</v>
      </c>
    </row>
    <row r="94" spans="1:13" ht="30.75" customHeight="1" x14ac:dyDescent="0.25">
      <c r="A94" s="10" t="str">
        <f t="shared" si="1"/>
        <v>VISTOS BUENOS</v>
      </c>
      <c r="B94" s="11">
        <v>3</v>
      </c>
      <c r="C94" s="11">
        <v>86</v>
      </c>
      <c r="D94" s="6" t="s">
        <v>164</v>
      </c>
      <c r="E94" s="51">
        <v>40503</v>
      </c>
      <c r="F94" s="51">
        <v>40494</v>
      </c>
      <c r="G94" s="11">
        <v>54</v>
      </c>
      <c r="H94" s="10" t="s">
        <v>55</v>
      </c>
      <c r="I94" s="6" t="s">
        <v>54</v>
      </c>
      <c r="J94" s="12" t="s">
        <v>33</v>
      </c>
      <c r="K94" s="12" t="s">
        <v>34</v>
      </c>
      <c r="L94" s="12">
        <v>2</v>
      </c>
      <c r="M94" s="6" t="s">
        <v>178</v>
      </c>
    </row>
    <row r="95" spans="1:13" ht="30.75" customHeight="1" x14ac:dyDescent="0.25">
      <c r="A95" s="10" t="str">
        <f t="shared" si="1"/>
        <v>VISTOS BUENOS</v>
      </c>
      <c r="B95" s="11">
        <v>3</v>
      </c>
      <c r="C95" s="11">
        <v>87</v>
      </c>
      <c r="D95" s="6" t="s">
        <v>165</v>
      </c>
      <c r="E95" s="51">
        <v>40476</v>
      </c>
      <c r="F95" s="51">
        <v>40475</v>
      </c>
      <c r="G95" s="11">
        <v>32</v>
      </c>
      <c r="H95" s="10" t="s">
        <v>55</v>
      </c>
      <c r="I95" s="6" t="s">
        <v>54</v>
      </c>
      <c r="J95" s="12" t="s">
        <v>33</v>
      </c>
      <c r="K95" s="12" t="s">
        <v>34</v>
      </c>
      <c r="L95" s="12">
        <v>2</v>
      </c>
      <c r="M95" s="6" t="s">
        <v>178</v>
      </c>
    </row>
    <row r="96" spans="1:13" ht="30.75" customHeight="1" x14ac:dyDescent="0.25">
      <c r="A96" s="10" t="str">
        <f t="shared" si="1"/>
        <v>VISTOS BUENOS</v>
      </c>
      <c r="B96" s="11">
        <v>3</v>
      </c>
      <c r="C96" s="11">
        <v>88</v>
      </c>
      <c r="D96" s="6" t="s">
        <v>166</v>
      </c>
      <c r="E96" s="51">
        <v>40509</v>
      </c>
      <c r="F96" s="51">
        <v>40491</v>
      </c>
      <c r="G96" s="11">
        <v>8</v>
      </c>
      <c r="H96" s="10" t="s">
        <v>55</v>
      </c>
      <c r="I96" s="6" t="s">
        <v>54</v>
      </c>
      <c r="J96" s="12" t="s">
        <v>33</v>
      </c>
      <c r="K96" s="12" t="s">
        <v>34</v>
      </c>
      <c r="L96" s="12">
        <v>2</v>
      </c>
      <c r="M96" s="6" t="s">
        <v>178</v>
      </c>
    </row>
    <row r="97" spans="1:13" ht="28.5" customHeight="1" x14ac:dyDescent="0.25">
      <c r="A97" s="10" t="str">
        <f t="shared" si="1"/>
        <v>VISTOS BUENOS</v>
      </c>
      <c r="B97" s="11">
        <v>3</v>
      </c>
      <c r="C97" s="11">
        <v>89</v>
      </c>
      <c r="D97" s="6" t="s">
        <v>167</v>
      </c>
      <c r="E97" s="51">
        <v>40478</v>
      </c>
      <c r="F97" s="51">
        <v>40506</v>
      </c>
      <c r="G97" s="11">
        <v>11</v>
      </c>
      <c r="H97" s="10" t="s">
        <v>55</v>
      </c>
      <c r="I97" s="6" t="s">
        <v>54</v>
      </c>
      <c r="J97" s="12" t="s">
        <v>33</v>
      </c>
      <c r="K97" s="12" t="s">
        <v>34</v>
      </c>
      <c r="L97" s="12">
        <v>2</v>
      </c>
      <c r="M97" s="6" t="s">
        <v>178</v>
      </c>
    </row>
    <row r="98" spans="1:13" ht="28.5" customHeight="1" x14ac:dyDescent="0.25">
      <c r="A98" s="10" t="str">
        <f t="shared" si="1"/>
        <v>VISTOS BUENOS</v>
      </c>
      <c r="B98" s="11">
        <v>3</v>
      </c>
      <c r="C98" s="11">
        <v>90</v>
      </c>
      <c r="D98" s="6" t="s">
        <v>168</v>
      </c>
      <c r="E98" s="51">
        <v>40478</v>
      </c>
      <c r="F98" s="51">
        <v>40505</v>
      </c>
      <c r="G98" s="11">
        <v>12</v>
      </c>
      <c r="H98" s="10" t="s">
        <v>55</v>
      </c>
      <c r="I98" s="6" t="s">
        <v>54</v>
      </c>
      <c r="J98" s="12" t="s">
        <v>33</v>
      </c>
      <c r="K98" s="12" t="s">
        <v>34</v>
      </c>
      <c r="L98" s="12">
        <v>2</v>
      </c>
      <c r="M98" s="6" t="s">
        <v>178</v>
      </c>
    </row>
    <row r="99" spans="1:13" ht="30.75" customHeight="1" x14ac:dyDescent="0.25">
      <c r="A99" s="10" t="str">
        <f t="shared" si="1"/>
        <v>VISTOS BUENOS</v>
      </c>
      <c r="B99" s="11">
        <v>4</v>
      </c>
      <c r="C99" s="11">
        <v>91</v>
      </c>
      <c r="D99" s="6" t="s">
        <v>169</v>
      </c>
      <c r="E99" s="51">
        <v>40479</v>
      </c>
      <c r="F99" s="51">
        <v>40480</v>
      </c>
      <c r="G99" s="11">
        <v>11</v>
      </c>
      <c r="H99" s="10" t="s">
        <v>55</v>
      </c>
      <c r="I99" s="6" t="s">
        <v>54</v>
      </c>
      <c r="J99" s="12" t="s">
        <v>33</v>
      </c>
      <c r="K99" s="12" t="s">
        <v>34</v>
      </c>
      <c r="L99" s="12">
        <v>2</v>
      </c>
      <c r="M99" s="6" t="s">
        <v>178</v>
      </c>
    </row>
    <row r="100" spans="1:13" ht="30.75" customHeight="1" x14ac:dyDescent="0.25">
      <c r="A100" s="10" t="str">
        <f t="shared" si="1"/>
        <v>VISTOS BUENOS</v>
      </c>
      <c r="B100" s="11">
        <v>4</v>
      </c>
      <c r="C100" s="11">
        <v>92</v>
      </c>
      <c r="D100" s="6" t="s">
        <v>170</v>
      </c>
      <c r="E100" s="51">
        <v>40501</v>
      </c>
      <c r="F100" s="51">
        <v>40529</v>
      </c>
      <c r="G100" s="11">
        <v>25</v>
      </c>
      <c r="H100" s="10" t="s">
        <v>55</v>
      </c>
      <c r="I100" s="6" t="s">
        <v>54</v>
      </c>
      <c r="J100" s="12" t="s">
        <v>33</v>
      </c>
      <c r="K100" s="12" t="s">
        <v>34</v>
      </c>
      <c r="L100" s="12">
        <v>2</v>
      </c>
      <c r="M100" s="6" t="s">
        <v>178</v>
      </c>
    </row>
    <row r="101" spans="1:13" ht="30.75" customHeight="1" x14ac:dyDescent="0.25">
      <c r="A101" s="10" t="str">
        <f t="shared" si="1"/>
        <v>VISTOS BUENOS</v>
      </c>
      <c r="B101" s="11">
        <v>4</v>
      </c>
      <c r="C101" s="11">
        <v>93</v>
      </c>
      <c r="D101" s="6" t="s">
        <v>171</v>
      </c>
      <c r="E101" s="51">
        <v>40492</v>
      </c>
      <c r="F101" s="51">
        <v>40515</v>
      </c>
      <c r="G101" s="11">
        <v>20</v>
      </c>
      <c r="H101" s="10" t="s">
        <v>55</v>
      </c>
      <c r="I101" s="6" t="s">
        <v>54</v>
      </c>
      <c r="J101" s="12" t="s">
        <v>33</v>
      </c>
      <c r="K101" s="12" t="s">
        <v>34</v>
      </c>
      <c r="L101" s="12">
        <v>2</v>
      </c>
      <c r="M101" s="6" t="s">
        <v>178</v>
      </c>
    </row>
    <row r="102" spans="1:13" ht="30.75" customHeight="1" x14ac:dyDescent="0.25">
      <c r="A102" s="10" t="str">
        <f t="shared" si="1"/>
        <v>VISTOS BUENOS</v>
      </c>
      <c r="B102" s="11">
        <v>4</v>
      </c>
      <c r="C102" s="11">
        <v>94</v>
      </c>
      <c r="D102" s="6" t="s">
        <v>172</v>
      </c>
      <c r="E102" s="51">
        <v>40493</v>
      </c>
      <c r="F102" s="51">
        <v>40497</v>
      </c>
      <c r="G102" s="11">
        <v>15</v>
      </c>
      <c r="H102" s="10" t="s">
        <v>55</v>
      </c>
      <c r="I102" s="6" t="s">
        <v>54</v>
      </c>
      <c r="J102" s="12" t="s">
        <v>33</v>
      </c>
      <c r="K102" s="12" t="s">
        <v>34</v>
      </c>
      <c r="L102" s="12">
        <v>2</v>
      </c>
      <c r="M102" s="6" t="s">
        <v>178</v>
      </c>
    </row>
    <row r="103" spans="1:13" ht="30.75" customHeight="1" x14ac:dyDescent="0.25">
      <c r="A103" s="10" t="str">
        <f t="shared" si="1"/>
        <v>VISTOS BUENOS</v>
      </c>
      <c r="B103" s="11">
        <v>4</v>
      </c>
      <c r="C103" s="11">
        <v>95</v>
      </c>
      <c r="D103" s="6" t="s">
        <v>173</v>
      </c>
      <c r="E103" s="51">
        <v>40498</v>
      </c>
      <c r="F103" s="51">
        <v>40539</v>
      </c>
      <c r="G103" s="11">
        <v>11</v>
      </c>
      <c r="H103" s="10" t="s">
        <v>55</v>
      </c>
      <c r="I103" s="6" t="s">
        <v>54</v>
      </c>
      <c r="J103" s="12" t="s">
        <v>33</v>
      </c>
      <c r="K103" s="12" t="s">
        <v>34</v>
      </c>
      <c r="L103" s="12">
        <v>2</v>
      </c>
      <c r="M103" s="6" t="s">
        <v>178</v>
      </c>
    </row>
    <row r="104" spans="1:13" ht="30.75" customHeight="1" x14ac:dyDescent="0.25">
      <c r="A104" s="10" t="str">
        <f t="shared" si="1"/>
        <v>VISTOS BUENOS</v>
      </c>
      <c r="B104" s="11">
        <v>4</v>
      </c>
      <c r="C104" s="11">
        <v>96</v>
      </c>
      <c r="D104" s="6" t="s">
        <v>174</v>
      </c>
      <c r="E104" s="51">
        <v>40498</v>
      </c>
      <c r="F104" s="51">
        <v>40539</v>
      </c>
      <c r="G104" s="11">
        <v>11</v>
      </c>
      <c r="H104" s="10" t="s">
        <v>55</v>
      </c>
      <c r="I104" s="6" t="s">
        <v>54</v>
      </c>
      <c r="J104" s="12" t="s">
        <v>33</v>
      </c>
      <c r="K104" s="12" t="s">
        <v>34</v>
      </c>
      <c r="L104" s="12">
        <v>2</v>
      </c>
      <c r="M104" s="6" t="s">
        <v>178</v>
      </c>
    </row>
    <row r="105" spans="1:13" ht="28.5" customHeight="1" x14ac:dyDescent="0.25">
      <c r="A105" s="10" t="str">
        <f t="shared" si="1"/>
        <v>VISTOS BUENOS</v>
      </c>
      <c r="B105" s="11">
        <v>4</v>
      </c>
      <c r="C105" s="11">
        <v>97</v>
      </c>
      <c r="D105" s="6" t="s">
        <v>175</v>
      </c>
      <c r="E105" s="51">
        <v>40499</v>
      </c>
      <c r="F105" s="51">
        <v>40535</v>
      </c>
      <c r="G105" s="11">
        <v>37</v>
      </c>
      <c r="H105" s="10" t="s">
        <v>55</v>
      </c>
      <c r="I105" s="6" t="s">
        <v>54</v>
      </c>
      <c r="J105" s="12" t="s">
        <v>33</v>
      </c>
      <c r="K105" s="12" t="s">
        <v>34</v>
      </c>
      <c r="L105" s="12">
        <v>2</v>
      </c>
      <c r="M105" s="6" t="s">
        <v>178</v>
      </c>
    </row>
    <row r="106" spans="1:13" ht="28.5" customHeight="1" x14ac:dyDescent="0.25">
      <c r="A106" s="10" t="str">
        <f t="shared" si="1"/>
        <v>VISTOS BUENOS</v>
      </c>
      <c r="B106" s="11">
        <v>4</v>
      </c>
      <c r="C106" s="11">
        <v>98</v>
      </c>
      <c r="D106" s="6" t="s">
        <v>176</v>
      </c>
      <c r="E106" s="51">
        <v>40499</v>
      </c>
      <c r="F106" s="51">
        <v>40521</v>
      </c>
      <c r="G106" s="11">
        <v>113</v>
      </c>
      <c r="H106" s="10" t="s">
        <v>55</v>
      </c>
      <c r="I106" s="6" t="s">
        <v>54</v>
      </c>
      <c r="J106" s="12" t="s">
        <v>33</v>
      </c>
      <c r="K106" s="12" t="s">
        <v>34</v>
      </c>
      <c r="L106" s="12">
        <v>2</v>
      </c>
      <c r="M106" s="6" t="s">
        <v>178</v>
      </c>
    </row>
    <row r="107" spans="1:13" ht="28.5" customHeight="1" x14ac:dyDescent="0.25">
      <c r="A107" s="10" t="str">
        <f t="shared" si="1"/>
        <v>VISTOS BUENOS</v>
      </c>
      <c r="B107" s="11">
        <v>4</v>
      </c>
      <c r="C107" s="11">
        <v>99</v>
      </c>
      <c r="D107" s="6" t="s">
        <v>177</v>
      </c>
      <c r="E107" s="51">
        <v>40499</v>
      </c>
      <c r="F107" s="51">
        <v>40527</v>
      </c>
      <c r="G107" s="11">
        <v>186</v>
      </c>
      <c r="H107" s="10" t="s">
        <v>55</v>
      </c>
      <c r="I107" s="6" t="s">
        <v>54</v>
      </c>
      <c r="J107" s="12" t="s">
        <v>33</v>
      </c>
      <c r="K107" s="12" t="s">
        <v>34</v>
      </c>
      <c r="L107" s="12">
        <v>2</v>
      </c>
      <c r="M107" s="6" t="s">
        <v>178</v>
      </c>
    </row>
    <row r="109" spans="1:13" ht="30.75" customHeight="1" x14ac:dyDescent="0.25">
      <c r="B109" s="90" t="s">
        <v>68</v>
      </c>
      <c r="C109" s="90"/>
      <c r="D109" s="91" t="s">
        <v>71</v>
      </c>
      <c r="E109" s="92" t="s">
        <v>75</v>
      </c>
      <c r="F109" s="92"/>
      <c r="G109" s="92"/>
      <c r="H109" s="93"/>
      <c r="I109" s="93"/>
      <c r="J109" s="93"/>
      <c r="K109" s="93"/>
    </row>
    <row r="110" spans="1:13" ht="30.75" customHeight="1" x14ac:dyDescent="0.25">
      <c r="B110" s="90"/>
      <c r="C110" s="90"/>
      <c r="D110" s="91"/>
      <c r="E110" s="92"/>
      <c r="F110" s="92"/>
      <c r="G110" s="92"/>
      <c r="H110" s="93"/>
      <c r="I110" s="93"/>
      <c r="J110" s="93"/>
      <c r="K110" s="93"/>
    </row>
    <row r="111" spans="1:13" ht="30.75" customHeight="1" x14ac:dyDescent="0.25">
      <c r="B111" s="90" t="s">
        <v>68</v>
      </c>
      <c r="C111" s="90"/>
      <c r="D111" s="91" t="s">
        <v>72</v>
      </c>
      <c r="E111" s="92" t="s">
        <v>74</v>
      </c>
      <c r="F111" s="92"/>
      <c r="G111" s="92"/>
      <c r="H111" s="93"/>
      <c r="I111" s="93"/>
      <c r="J111" s="93"/>
      <c r="K111" s="93"/>
    </row>
    <row r="112" spans="1:13" ht="30.75" customHeight="1" x14ac:dyDescent="0.25">
      <c r="B112" s="90"/>
      <c r="C112" s="90"/>
      <c r="D112" s="91"/>
      <c r="E112" s="92"/>
      <c r="F112" s="92"/>
      <c r="G112" s="92"/>
      <c r="H112" s="93"/>
      <c r="I112" s="93"/>
      <c r="J112" s="93"/>
      <c r="K112" s="93"/>
    </row>
    <row r="113" spans="2:11" ht="30.75" customHeight="1" x14ac:dyDescent="0.25">
      <c r="B113" s="90" t="s">
        <v>69</v>
      </c>
      <c r="C113" s="90"/>
      <c r="D113" s="91" t="s">
        <v>73</v>
      </c>
      <c r="E113" s="92" t="s">
        <v>78</v>
      </c>
      <c r="F113" s="92"/>
      <c r="G113" s="92"/>
      <c r="H113" s="93"/>
      <c r="I113" s="93"/>
      <c r="J113" s="93"/>
      <c r="K113" s="93"/>
    </row>
    <row r="114" spans="2:11" ht="30.75" customHeight="1" x14ac:dyDescent="0.25">
      <c r="B114" s="90"/>
      <c r="C114" s="90"/>
      <c r="D114" s="91"/>
      <c r="E114" s="92"/>
      <c r="F114" s="92"/>
      <c r="G114" s="92"/>
      <c r="H114" s="93"/>
      <c r="I114" s="93"/>
      <c r="J114" s="93"/>
      <c r="K114" s="93"/>
    </row>
    <row r="115" spans="2:11" ht="30.75" customHeight="1" x14ac:dyDescent="0.25">
      <c r="B115" s="90" t="s">
        <v>70</v>
      </c>
      <c r="C115" s="90"/>
      <c r="D115" s="91" t="s">
        <v>77</v>
      </c>
      <c r="E115" s="92" t="s">
        <v>76</v>
      </c>
      <c r="F115" s="92"/>
      <c r="G115" s="92"/>
      <c r="H115" s="93"/>
      <c r="I115" s="93"/>
      <c r="J115" s="93"/>
      <c r="K115" s="93"/>
    </row>
    <row r="116" spans="2:11" ht="30.75" customHeight="1" x14ac:dyDescent="0.25">
      <c r="B116" s="90"/>
      <c r="C116" s="90"/>
      <c r="D116" s="91"/>
      <c r="E116" s="92"/>
      <c r="F116" s="92"/>
      <c r="G116" s="92"/>
      <c r="H116" s="93"/>
      <c r="I116" s="93"/>
      <c r="J116" s="93"/>
      <c r="K116" s="93"/>
    </row>
  </sheetData>
  <autoFilter ref="A8:M107" xr:uid="{00000000-0001-0000-0000-000000000000}"/>
  <mergeCells count="38">
    <mergeCell ref="B113:C114"/>
    <mergeCell ref="D113:D114"/>
    <mergeCell ref="E113:G114"/>
    <mergeCell ref="H113:K114"/>
    <mergeCell ref="B115:C116"/>
    <mergeCell ref="D115:D116"/>
    <mergeCell ref="E115:G116"/>
    <mergeCell ref="H115:K116"/>
    <mergeCell ref="B109:C110"/>
    <mergeCell ref="D109:D110"/>
    <mergeCell ref="E109:G110"/>
    <mergeCell ref="H109:K110"/>
    <mergeCell ref="B111:C112"/>
    <mergeCell ref="D111:D112"/>
    <mergeCell ref="E111:G112"/>
    <mergeCell ref="H111:K112"/>
    <mergeCell ref="M7:M8"/>
    <mergeCell ref="E7:F7"/>
    <mergeCell ref="G7:G8"/>
    <mergeCell ref="H7:H8"/>
    <mergeCell ref="I7:I8"/>
    <mergeCell ref="A7:A8"/>
    <mergeCell ref="B7:B8"/>
    <mergeCell ref="C7:C8"/>
    <mergeCell ref="D7:D8"/>
    <mergeCell ref="J7:L7"/>
    <mergeCell ref="A4:B4"/>
    <mergeCell ref="C4:M4"/>
    <mergeCell ref="A5:B5"/>
    <mergeCell ref="C5:M5"/>
    <mergeCell ref="A6:B6"/>
    <mergeCell ref="C6:M6"/>
    <mergeCell ref="A1:B3"/>
    <mergeCell ref="C1:J2"/>
    <mergeCell ref="K1:M1"/>
    <mergeCell ref="K2:M2"/>
    <mergeCell ref="C3:D3"/>
    <mergeCell ref="E3:M3"/>
  </mergeCells>
  <phoneticPr fontId="5" type="noConversion"/>
  <pageMargins left="0.7" right="0.7" top="0.75" bottom="0.75" header="0.3" footer="0.3"/>
  <pageSetup paperSize="9" scale="8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5"/>
  <sheetViews>
    <sheetView view="pageBreakPreview" topLeftCell="A147" zoomScale="130" zoomScaleNormal="140" zoomScaleSheetLayoutView="130" workbookViewId="0">
      <selection activeCell="B148" sqref="B148:K155"/>
    </sheetView>
  </sheetViews>
  <sheetFormatPr baseColWidth="10" defaultColWidth="9.140625" defaultRowHeight="15" x14ac:dyDescent="0.25"/>
  <cols>
    <col min="1" max="1" width="14.42578125" customWidth="1"/>
    <col min="2" max="2" width="6.28515625" customWidth="1"/>
    <col min="3" max="3" width="9.28515625" customWidth="1"/>
    <col min="4" max="4" width="33.7109375" customWidth="1"/>
    <col min="5" max="5" width="7.5703125" customWidth="1"/>
    <col min="6" max="6" width="7.42578125" customWidth="1"/>
    <col min="7" max="7" width="6.42578125" customWidth="1"/>
    <col min="8" max="8" width="9.7109375" customWidth="1"/>
    <col min="9" max="9" width="8.42578125" customWidth="1"/>
    <col min="10" max="10" width="7.85546875" customWidth="1"/>
    <col min="11" max="12" width="6.42578125" customWidth="1"/>
    <col min="13" max="13" width="14.140625" customWidth="1"/>
  </cols>
  <sheetData>
    <row r="1" spans="1:13" ht="17.2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5.7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18.75" customHeight="1" x14ac:dyDescent="0.25">
      <c r="A3" s="58" t="s">
        <v>0</v>
      </c>
      <c r="B3" s="59"/>
      <c r="C3" s="63" t="s">
        <v>1</v>
      </c>
      <c r="D3" s="63"/>
      <c r="E3" s="64" t="s">
        <v>59</v>
      </c>
      <c r="F3" s="64"/>
      <c r="G3" s="64"/>
      <c r="H3" s="64"/>
      <c r="I3" s="64"/>
      <c r="J3" s="64"/>
      <c r="K3" s="64"/>
      <c r="L3" s="64"/>
      <c r="M3" s="64"/>
    </row>
    <row r="4" spans="1:13" s="1" customFormat="1" ht="17.25" customHeight="1" x14ac:dyDescent="0.25">
      <c r="A4" s="74" t="s">
        <v>2</v>
      </c>
      <c r="B4" s="74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s="1" customFormat="1" ht="17.25" customHeight="1" x14ac:dyDescent="0.25">
      <c r="A5" s="74" t="s">
        <v>3</v>
      </c>
      <c r="B5" s="74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s="1" customFormat="1" ht="17.25" customHeight="1" x14ac:dyDescent="0.25">
      <c r="A6" s="75" t="s">
        <v>4</v>
      </c>
      <c r="B6" s="75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2" customFormat="1" ht="18" customHeight="1" x14ac:dyDescent="0.25">
      <c r="A7" s="72" t="s">
        <v>36</v>
      </c>
      <c r="B7" s="72" t="s">
        <v>37</v>
      </c>
      <c r="C7" s="72" t="s">
        <v>56</v>
      </c>
      <c r="D7" s="72" t="s">
        <v>39</v>
      </c>
      <c r="E7" s="73" t="s">
        <v>9</v>
      </c>
      <c r="F7" s="73"/>
      <c r="G7" s="72" t="s">
        <v>40</v>
      </c>
      <c r="H7" s="72" t="s">
        <v>41</v>
      </c>
      <c r="I7" s="72" t="s">
        <v>42</v>
      </c>
      <c r="J7" s="73" t="s">
        <v>13</v>
      </c>
      <c r="K7" s="73"/>
      <c r="L7" s="73"/>
      <c r="M7" s="72" t="s">
        <v>43</v>
      </c>
    </row>
    <row r="8" spans="1:13" s="2" customFormat="1" ht="24.75" customHeight="1" x14ac:dyDescent="0.25">
      <c r="A8" s="72" t="s">
        <v>36</v>
      </c>
      <c r="B8" s="72" t="s">
        <v>37</v>
      </c>
      <c r="C8" s="72" t="s">
        <v>38</v>
      </c>
      <c r="D8" s="72" t="s">
        <v>39</v>
      </c>
      <c r="E8" s="19" t="s">
        <v>44</v>
      </c>
      <c r="F8" s="19" t="s">
        <v>45</v>
      </c>
      <c r="G8" s="72" t="s">
        <v>40</v>
      </c>
      <c r="H8" s="72" t="s">
        <v>41</v>
      </c>
      <c r="I8" s="72" t="s">
        <v>42</v>
      </c>
      <c r="J8" s="19" t="s">
        <v>46</v>
      </c>
      <c r="K8" s="19" t="s">
        <v>47</v>
      </c>
      <c r="L8" s="19" t="s">
        <v>48</v>
      </c>
      <c r="M8" s="72" t="s">
        <v>43</v>
      </c>
    </row>
    <row r="9" spans="1:13" ht="25.5" customHeight="1" x14ac:dyDescent="0.25">
      <c r="A9" s="10" t="str">
        <f>C6</f>
        <v>VISTOS BUENOS</v>
      </c>
      <c r="B9" s="11">
        <v>1</v>
      </c>
      <c r="C9" s="11">
        <v>1</v>
      </c>
      <c r="D9" s="24" t="s">
        <v>179</v>
      </c>
      <c r="E9" s="54">
        <v>40511</v>
      </c>
      <c r="F9" s="54">
        <v>40546</v>
      </c>
      <c r="G9" s="11">
        <v>16</v>
      </c>
      <c r="H9" s="10" t="s">
        <v>55</v>
      </c>
      <c r="I9" s="27" t="s">
        <v>54</v>
      </c>
      <c r="J9" s="12" t="s">
        <v>33</v>
      </c>
      <c r="K9" s="12" t="s">
        <v>34</v>
      </c>
      <c r="L9" s="12">
        <v>2</v>
      </c>
      <c r="M9" s="6" t="s">
        <v>178</v>
      </c>
    </row>
    <row r="10" spans="1:13" ht="27" customHeight="1" x14ac:dyDescent="0.25">
      <c r="A10" s="10" t="str">
        <f>A9</f>
        <v>VISTOS BUENOS</v>
      </c>
      <c r="B10" s="11">
        <v>1</v>
      </c>
      <c r="C10" s="11">
        <v>2</v>
      </c>
      <c r="D10" s="24" t="s">
        <v>180</v>
      </c>
      <c r="E10" s="54">
        <v>40297</v>
      </c>
      <c r="F10" s="54">
        <v>40546</v>
      </c>
      <c r="G10" s="11">
        <v>87</v>
      </c>
      <c r="H10" s="10" t="s">
        <v>55</v>
      </c>
      <c r="I10" s="27" t="s">
        <v>54</v>
      </c>
      <c r="J10" s="12" t="s">
        <v>33</v>
      </c>
      <c r="K10" s="12" t="s">
        <v>34</v>
      </c>
      <c r="L10" s="12">
        <v>2</v>
      </c>
      <c r="M10" s="6" t="s">
        <v>178</v>
      </c>
    </row>
    <row r="11" spans="1:13" ht="27" customHeight="1" x14ac:dyDescent="0.25">
      <c r="A11" s="10" t="str">
        <f t="shared" ref="A11:A72" si="0">A10</f>
        <v>VISTOS BUENOS</v>
      </c>
      <c r="B11" s="11">
        <v>1</v>
      </c>
      <c r="C11" s="11">
        <v>3</v>
      </c>
      <c r="D11" s="24" t="s">
        <v>181</v>
      </c>
      <c r="E11" s="54">
        <v>40519</v>
      </c>
      <c r="F11" s="54">
        <v>40550</v>
      </c>
      <c r="G11" s="11">
        <v>88</v>
      </c>
      <c r="H11" s="10" t="s">
        <v>55</v>
      </c>
      <c r="I11" s="27" t="s">
        <v>54</v>
      </c>
      <c r="J11" s="12" t="s">
        <v>33</v>
      </c>
      <c r="K11" s="12" t="s">
        <v>34</v>
      </c>
      <c r="L11" s="12">
        <v>2</v>
      </c>
      <c r="M11" s="6" t="s">
        <v>178</v>
      </c>
    </row>
    <row r="12" spans="1:13" ht="27" customHeight="1" x14ac:dyDescent="0.25">
      <c r="A12" s="15" t="str">
        <f t="shared" si="0"/>
        <v>VISTOS BUENOS</v>
      </c>
      <c r="B12" s="14">
        <v>1</v>
      </c>
      <c r="C12" s="11">
        <v>4</v>
      </c>
      <c r="D12" s="24" t="s">
        <v>182</v>
      </c>
      <c r="E12" s="54">
        <v>40528</v>
      </c>
      <c r="F12" s="54">
        <v>40555</v>
      </c>
      <c r="G12" s="11">
        <v>106</v>
      </c>
      <c r="H12" s="10" t="s">
        <v>55</v>
      </c>
      <c r="I12" s="27" t="s">
        <v>54</v>
      </c>
      <c r="J12" s="12" t="s">
        <v>33</v>
      </c>
      <c r="K12" s="12" t="s">
        <v>34</v>
      </c>
      <c r="L12" s="12">
        <v>2</v>
      </c>
      <c r="M12" s="6" t="s">
        <v>178</v>
      </c>
    </row>
    <row r="13" spans="1:13" ht="27" customHeight="1" x14ac:dyDescent="0.25">
      <c r="A13" s="20" t="str">
        <f t="shared" si="0"/>
        <v>VISTOS BUENOS</v>
      </c>
      <c r="B13" s="21">
        <v>1</v>
      </c>
      <c r="C13" s="11">
        <v>5</v>
      </c>
      <c r="D13" s="24" t="s">
        <v>183</v>
      </c>
      <c r="E13" s="54">
        <v>40527</v>
      </c>
      <c r="F13" s="54">
        <v>40556</v>
      </c>
      <c r="G13" s="11">
        <v>16</v>
      </c>
      <c r="H13" s="10" t="s">
        <v>55</v>
      </c>
      <c r="I13" s="27" t="s">
        <v>54</v>
      </c>
      <c r="J13" s="12" t="s">
        <v>33</v>
      </c>
      <c r="K13" s="12" t="s">
        <v>34</v>
      </c>
      <c r="L13" s="12">
        <v>2</v>
      </c>
      <c r="M13" s="6" t="s">
        <v>178</v>
      </c>
    </row>
    <row r="14" spans="1:13" ht="27" customHeight="1" x14ac:dyDescent="0.25">
      <c r="A14" s="20" t="str">
        <f t="shared" si="0"/>
        <v>VISTOS BUENOS</v>
      </c>
      <c r="B14" s="21">
        <v>1</v>
      </c>
      <c r="C14" s="11">
        <v>6</v>
      </c>
      <c r="D14" s="24" t="s">
        <v>184</v>
      </c>
      <c r="E14" s="54">
        <v>40532</v>
      </c>
      <c r="F14" s="54">
        <v>40570</v>
      </c>
      <c r="G14" s="11">
        <v>93</v>
      </c>
      <c r="H14" s="10" t="s">
        <v>55</v>
      </c>
      <c r="I14" s="27" t="s">
        <v>54</v>
      </c>
      <c r="J14" s="12" t="s">
        <v>33</v>
      </c>
      <c r="K14" s="12" t="s">
        <v>34</v>
      </c>
      <c r="L14" s="12">
        <v>2</v>
      </c>
      <c r="M14" s="6" t="s">
        <v>178</v>
      </c>
    </row>
    <row r="15" spans="1:13" ht="27" customHeight="1" x14ac:dyDescent="0.25">
      <c r="A15" s="20" t="str">
        <f t="shared" si="0"/>
        <v>VISTOS BUENOS</v>
      </c>
      <c r="B15" s="21">
        <v>1</v>
      </c>
      <c r="C15" s="11">
        <v>7</v>
      </c>
      <c r="D15" s="24" t="s">
        <v>185</v>
      </c>
      <c r="E15" s="54">
        <v>40504</v>
      </c>
      <c r="F15" s="54">
        <v>40575</v>
      </c>
      <c r="G15" s="11">
        <v>14</v>
      </c>
      <c r="H15" s="10" t="s">
        <v>55</v>
      </c>
      <c r="I15" s="27" t="s">
        <v>54</v>
      </c>
      <c r="J15" s="12" t="s">
        <v>33</v>
      </c>
      <c r="K15" s="12" t="s">
        <v>34</v>
      </c>
      <c r="L15" s="12">
        <v>2</v>
      </c>
      <c r="M15" s="6" t="s">
        <v>178</v>
      </c>
    </row>
    <row r="16" spans="1:13" ht="27" customHeight="1" x14ac:dyDescent="0.25">
      <c r="A16" s="20" t="str">
        <f t="shared" si="0"/>
        <v>VISTOS BUENOS</v>
      </c>
      <c r="B16" s="21">
        <v>1</v>
      </c>
      <c r="C16" s="11">
        <v>8</v>
      </c>
      <c r="D16" s="24" t="s">
        <v>186</v>
      </c>
      <c r="E16" s="54">
        <v>40519</v>
      </c>
      <c r="F16" s="54">
        <v>40583</v>
      </c>
      <c r="G16" s="11">
        <v>164</v>
      </c>
      <c r="H16" s="10" t="s">
        <v>55</v>
      </c>
      <c r="I16" s="27" t="s">
        <v>54</v>
      </c>
      <c r="J16" s="12" t="s">
        <v>33</v>
      </c>
      <c r="K16" s="12" t="s">
        <v>34</v>
      </c>
      <c r="L16" s="12">
        <v>2</v>
      </c>
      <c r="M16" s="6" t="s">
        <v>178</v>
      </c>
    </row>
    <row r="17" spans="1:13" ht="27" customHeight="1" x14ac:dyDescent="0.25">
      <c r="A17" s="20" t="str">
        <f t="shared" si="0"/>
        <v>VISTOS BUENOS</v>
      </c>
      <c r="B17" s="21">
        <v>1</v>
      </c>
      <c r="C17" s="11">
        <v>9</v>
      </c>
      <c r="D17" s="24" t="s">
        <v>187</v>
      </c>
      <c r="E17" s="54">
        <v>40581</v>
      </c>
      <c r="F17" s="54">
        <v>40589</v>
      </c>
      <c r="G17" s="11">
        <v>9</v>
      </c>
      <c r="H17" s="10" t="s">
        <v>55</v>
      </c>
      <c r="I17" s="27" t="s">
        <v>54</v>
      </c>
      <c r="J17" s="12" t="s">
        <v>33</v>
      </c>
      <c r="K17" s="12" t="s">
        <v>34</v>
      </c>
      <c r="L17" s="12">
        <v>2</v>
      </c>
      <c r="M17" s="6" t="s">
        <v>178</v>
      </c>
    </row>
    <row r="18" spans="1:13" ht="27" customHeight="1" x14ac:dyDescent="0.25">
      <c r="A18" s="20" t="str">
        <f t="shared" si="0"/>
        <v>VISTOS BUENOS</v>
      </c>
      <c r="B18" s="21">
        <v>1</v>
      </c>
      <c r="C18" s="11">
        <v>10</v>
      </c>
      <c r="D18" s="24" t="s">
        <v>188</v>
      </c>
      <c r="E18" s="54">
        <v>40582</v>
      </c>
      <c r="F18" s="54">
        <v>40591</v>
      </c>
      <c r="G18" s="11">
        <v>16</v>
      </c>
      <c r="H18" s="10" t="s">
        <v>55</v>
      </c>
      <c r="I18" s="27" t="s">
        <v>54</v>
      </c>
      <c r="J18" s="12" t="s">
        <v>33</v>
      </c>
      <c r="K18" s="12" t="s">
        <v>34</v>
      </c>
      <c r="L18" s="12">
        <v>2</v>
      </c>
      <c r="M18" s="6" t="s">
        <v>178</v>
      </c>
    </row>
    <row r="19" spans="1:13" ht="27" customHeight="1" x14ac:dyDescent="0.25">
      <c r="A19" s="20" t="str">
        <f t="shared" si="0"/>
        <v>VISTOS BUENOS</v>
      </c>
      <c r="B19" s="21">
        <v>1</v>
      </c>
      <c r="C19" s="11">
        <v>11</v>
      </c>
      <c r="D19" s="24" t="s">
        <v>189</v>
      </c>
      <c r="E19" s="54">
        <v>40647</v>
      </c>
      <c r="F19" s="54">
        <v>40652</v>
      </c>
      <c r="G19" s="11">
        <v>33</v>
      </c>
      <c r="H19" s="10" t="s">
        <v>55</v>
      </c>
      <c r="I19" s="27" t="s">
        <v>54</v>
      </c>
      <c r="J19" s="12" t="s">
        <v>33</v>
      </c>
      <c r="K19" s="12" t="s">
        <v>34</v>
      </c>
      <c r="L19" s="12">
        <v>2</v>
      </c>
      <c r="M19" s="6" t="s">
        <v>178</v>
      </c>
    </row>
    <row r="20" spans="1:13" ht="27" customHeight="1" x14ac:dyDescent="0.25">
      <c r="A20" s="20" t="str">
        <f t="shared" si="0"/>
        <v>VISTOS BUENOS</v>
      </c>
      <c r="B20" s="21">
        <v>1</v>
      </c>
      <c r="C20" s="12">
        <v>12</v>
      </c>
      <c r="D20" s="24" t="s">
        <v>190</v>
      </c>
      <c r="E20" s="54">
        <v>40387</v>
      </c>
      <c r="F20" s="54">
        <v>40662</v>
      </c>
      <c r="G20" s="11">
        <v>51</v>
      </c>
      <c r="H20" s="10" t="s">
        <v>55</v>
      </c>
      <c r="I20" s="27" t="s">
        <v>54</v>
      </c>
      <c r="J20" s="12" t="s">
        <v>33</v>
      </c>
      <c r="K20" s="12" t="s">
        <v>34</v>
      </c>
      <c r="L20" s="12">
        <v>2</v>
      </c>
      <c r="M20" s="6" t="s">
        <v>178</v>
      </c>
    </row>
    <row r="21" spans="1:13" ht="27" customHeight="1" x14ac:dyDescent="0.25">
      <c r="A21" s="20" t="str">
        <f t="shared" si="0"/>
        <v>VISTOS BUENOS</v>
      </c>
      <c r="B21" s="21">
        <v>1</v>
      </c>
      <c r="C21" s="12">
        <v>13</v>
      </c>
      <c r="D21" s="24" t="s">
        <v>191</v>
      </c>
      <c r="E21" s="54">
        <v>40686</v>
      </c>
      <c r="F21" s="54">
        <v>40693</v>
      </c>
      <c r="G21" s="11">
        <v>13</v>
      </c>
      <c r="H21" s="10" t="s">
        <v>55</v>
      </c>
      <c r="I21" s="27" t="s">
        <v>54</v>
      </c>
      <c r="J21" s="12" t="s">
        <v>33</v>
      </c>
      <c r="K21" s="12" t="s">
        <v>34</v>
      </c>
      <c r="L21" s="12">
        <v>2</v>
      </c>
      <c r="M21" s="6" t="s">
        <v>178</v>
      </c>
    </row>
    <row r="22" spans="1:13" ht="25.5" customHeight="1" x14ac:dyDescent="0.25">
      <c r="A22" s="10" t="str">
        <f t="shared" si="0"/>
        <v>VISTOS BUENOS</v>
      </c>
      <c r="B22" s="21">
        <v>1</v>
      </c>
      <c r="C22" s="12">
        <v>14</v>
      </c>
      <c r="D22" s="24" t="s">
        <v>192</v>
      </c>
      <c r="E22" s="54">
        <v>40689</v>
      </c>
      <c r="F22" s="54">
        <v>40764</v>
      </c>
      <c r="G22" s="11">
        <v>45</v>
      </c>
      <c r="H22" s="10" t="s">
        <v>55</v>
      </c>
      <c r="I22" s="27" t="s">
        <v>54</v>
      </c>
      <c r="J22" s="12" t="s">
        <v>33</v>
      </c>
      <c r="K22" s="12" t="s">
        <v>34</v>
      </c>
      <c r="L22" s="12">
        <v>2</v>
      </c>
      <c r="M22" s="6" t="s">
        <v>178</v>
      </c>
    </row>
    <row r="23" spans="1:13" ht="25.5" customHeight="1" x14ac:dyDescent="0.25">
      <c r="A23" s="20" t="str">
        <f t="shared" ref="A23:A26" si="1">A22</f>
        <v>VISTOS BUENOS</v>
      </c>
      <c r="B23" s="21">
        <v>1</v>
      </c>
      <c r="C23" s="12">
        <v>15</v>
      </c>
      <c r="D23" s="24" t="s">
        <v>193</v>
      </c>
      <c r="E23" s="54">
        <v>40752</v>
      </c>
      <c r="F23" s="54">
        <v>40662</v>
      </c>
      <c r="G23" s="11">
        <v>50</v>
      </c>
      <c r="H23" s="10" t="s">
        <v>55</v>
      </c>
      <c r="I23" s="27" t="s">
        <v>54</v>
      </c>
      <c r="J23" s="12" t="s">
        <v>33</v>
      </c>
      <c r="K23" s="12" t="s">
        <v>34</v>
      </c>
      <c r="L23" s="12">
        <v>2</v>
      </c>
      <c r="M23" s="6" t="s">
        <v>178</v>
      </c>
    </row>
    <row r="24" spans="1:13" ht="25.5" customHeight="1" x14ac:dyDescent="0.25">
      <c r="A24" s="10" t="str">
        <f t="shared" si="1"/>
        <v>VISTOS BUENOS</v>
      </c>
      <c r="B24" s="21">
        <v>1</v>
      </c>
      <c r="C24" s="12">
        <v>16</v>
      </c>
      <c r="D24" s="24" t="s">
        <v>194</v>
      </c>
      <c r="E24" s="54">
        <v>40688</v>
      </c>
      <c r="F24" s="54">
        <v>40753</v>
      </c>
      <c r="G24" s="11">
        <v>31</v>
      </c>
      <c r="H24" s="10" t="s">
        <v>55</v>
      </c>
      <c r="I24" s="27" t="s">
        <v>54</v>
      </c>
      <c r="J24" s="12" t="s">
        <v>33</v>
      </c>
      <c r="K24" s="12" t="s">
        <v>34</v>
      </c>
      <c r="L24" s="12">
        <v>2</v>
      </c>
      <c r="M24" s="6" t="s">
        <v>178</v>
      </c>
    </row>
    <row r="25" spans="1:13" ht="25.5" customHeight="1" x14ac:dyDescent="0.25">
      <c r="A25" s="20" t="str">
        <f t="shared" si="1"/>
        <v>VISTOS BUENOS</v>
      </c>
      <c r="B25" s="21">
        <v>1</v>
      </c>
      <c r="C25" s="12">
        <v>17</v>
      </c>
      <c r="D25" s="24" t="s">
        <v>195</v>
      </c>
      <c r="E25" s="54">
        <v>40693</v>
      </c>
      <c r="F25" s="54">
        <v>40742</v>
      </c>
      <c r="G25" s="11">
        <v>50</v>
      </c>
      <c r="H25" s="10" t="s">
        <v>55</v>
      </c>
      <c r="I25" s="27" t="s">
        <v>54</v>
      </c>
      <c r="J25" s="12" t="s">
        <v>33</v>
      </c>
      <c r="K25" s="12" t="s">
        <v>34</v>
      </c>
      <c r="L25" s="12">
        <v>2</v>
      </c>
      <c r="M25" s="6" t="s">
        <v>178</v>
      </c>
    </row>
    <row r="26" spans="1:13" ht="25.5" customHeight="1" x14ac:dyDescent="0.25">
      <c r="A26" s="10" t="str">
        <f t="shared" si="1"/>
        <v>VISTOS BUENOS</v>
      </c>
      <c r="B26" s="21">
        <v>1</v>
      </c>
      <c r="C26" s="11">
        <v>18</v>
      </c>
      <c r="D26" s="24" t="s">
        <v>196</v>
      </c>
      <c r="E26" s="54">
        <v>40694</v>
      </c>
      <c r="F26" s="54">
        <v>40667</v>
      </c>
      <c r="G26" s="11">
        <v>50</v>
      </c>
      <c r="H26" s="10" t="s">
        <v>55</v>
      </c>
      <c r="I26" s="27" t="s">
        <v>54</v>
      </c>
      <c r="J26" s="12" t="s">
        <v>33</v>
      </c>
      <c r="K26" s="12" t="s">
        <v>34</v>
      </c>
      <c r="L26" s="12">
        <v>2</v>
      </c>
      <c r="M26" s="6" t="s">
        <v>178</v>
      </c>
    </row>
    <row r="27" spans="1:13" ht="25.5" customHeight="1" x14ac:dyDescent="0.25">
      <c r="A27" s="10" t="str">
        <f t="shared" si="0"/>
        <v>VISTOS BUENOS</v>
      </c>
      <c r="B27" s="21">
        <v>1</v>
      </c>
      <c r="C27" s="11">
        <v>19</v>
      </c>
      <c r="D27" s="24" t="s">
        <v>197</v>
      </c>
      <c r="E27" s="54">
        <v>40702</v>
      </c>
      <c r="F27" s="54">
        <v>40735</v>
      </c>
      <c r="G27" s="11">
        <v>27</v>
      </c>
      <c r="H27" s="10" t="s">
        <v>55</v>
      </c>
      <c r="I27" s="27" t="s">
        <v>54</v>
      </c>
      <c r="J27" s="12" t="s">
        <v>33</v>
      </c>
      <c r="K27" s="12" t="s">
        <v>34</v>
      </c>
      <c r="L27" s="12">
        <v>2</v>
      </c>
      <c r="M27" s="6" t="s">
        <v>178</v>
      </c>
    </row>
    <row r="28" spans="1:13" ht="25.5" customHeight="1" x14ac:dyDescent="0.25">
      <c r="A28" s="10" t="str">
        <f t="shared" si="0"/>
        <v>VISTOS BUENOS</v>
      </c>
      <c r="B28" s="21">
        <v>1</v>
      </c>
      <c r="C28" s="12">
        <v>20</v>
      </c>
      <c r="D28" s="24" t="s">
        <v>198</v>
      </c>
      <c r="E28" s="54">
        <v>40710</v>
      </c>
      <c r="F28" s="54">
        <v>40718</v>
      </c>
      <c r="G28" s="11">
        <v>37</v>
      </c>
      <c r="H28" s="10" t="s">
        <v>55</v>
      </c>
      <c r="I28" s="27" t="s">
        <v>54</v>
      </c>
      <c r="J28" s="12" t="s">
        <v>33</v>
      </c>
      <c r="K28" s="12" t="s">
        <v>34</v>
      </c>
      <c r="L28" s="12">
        <v>2</v>
      </c>
      <c r="M28" s="6" t="s">
        <v>178</v>
      </c>
    </row>
    <row r="29" spans="1:13" ht="25.5" customHeight="1" x14ac:dyDescent="0.25">
      <c r="A29" s="10" t="str">
        <f t="shared" si="0"/>
        <v>VISTOS BUENOS</v>
      </c>
      <c r="B29" s="21">
        <v>2</v>
      </c>
      <c r="C29" s="12">
        <v>21</v>
      </c>
      <c r="D29" s="24" t="s">
        <v>199</v>
      </c>
      <c r="E29" s="54">
        <v>40711</v>
      </c>
      <c r="F29" s="54">
        <v>40715</v>
      </c>
      <c r="G29" s="11">
        <v>6</v>
      </c>
      <c r="H29" s="10" t="s">
        <v>55</v>
      </c>
      <c r="I29" s="27" t="s">
        <v>54</v>
      </c>
      <c r="J29" s="12" t="s">
        <v>33</v>
      </c>
      <c r="K29" s="12" t="s">
        <v>34</v>
      </c>
      <c r="L29" s="12">
        <v>2</v>
      </c>
      <c r="M29" s="6" t="s">
        <v>178</v>
      </c>
    </row>
    <row r="30" spans="1:13" ht="25.5" customHeight="1" x14ac:dyDescent="0.25">
      <c r="A30" s="10" t="str">
        <f t="shared" si="0"/>
        <v>VISTOS BUENOS</v>
      </c>
      <c r="B30" s="21">
        <v>2</v>
      </c>
      <c r="C30" s="12">
        <v>22</v>
      </c>
      <c r="D30" s="24" t="s">
        <v>200</v>
      </c>
      <c r="E30" s="54">
        <v>40723</v>
      </c>
      <c r="F30" s="54">
        <v>40716</v>
      </c>
      <c r="G30" s="11">
        <v>9</v>
      </c>
      <c r="H30" s="10" t="s">
        <v>55</v>
      </c>
      <c r="I30" s="27" t="s">
        <v>54</v>
      </c>
      <c r="J30" s="12" t="s">
        <v>33</v>
      </c>
      <c r="K30" s="12" t="s">
        <v>34</v>
      </c>
      <c r="L30" s="12">
        <v>2</v>
      </c>
      <c r="M30" s="6" t="s">
        <v>178</v>
      </c>
    </row>
    <row r="31" spans="1:13" ht="25.5" customHeight="1" x14ac:dyDescent="0.25">
      <c r="A31" s="10" t="str">
        <f t="shared" si="0"/>
        <v>VISTOS BUENOS</v>
      </c>
      <c r="B31" s="21">
        <v>2</v>
      </c>
      <c r="C31" s="12">
        <v>23</v>
      </c>
      <c r="D31" s="24" t="s">
        <v>201</v>
      </c>
      <c r="E31" s="54">
        <v>40745</v>
      </c>
      <c r="F31" s="54">
        <v>40774</v>
      </c>
      <c r="G31" s="11">
        <v>32</v>
      </c>
      <c r="H31" s="10" t="s">
        <v>55</v>
      </c>
      <c r="I31" s="27" t="s">
        <v>54</v>
      </c>
      <c r="J31" s="12" t="s">
        <v>33</v>
      </c>
      <c r="K31" s="12" t="s">
        <v>34</v>
      </c>
      <c r="L31" s="12">
        <v>2</v>
      </c>
      <c r="M31" s="6" t="s">
        <v>178</v>
      </c>
    </row>
    <row r="32" spans="1:13" ht="25.5" customHeight="1" x14ac:dyDescent="0.25">
      <c r="A32" s="10" t="str">
        <f t="shared" si="0"/>
        <v>VISTOS BUENOS</v>
      </c>
      <c r="B32" s="21">
        <v>2</v>
      </c>
      <c r="C32" s="12">
        <v>24</v>
      </c>
      <c r="D32" s="24" t="s">
        <v>202</v>
      </c>
      <c r="E32" s="54">
        <v>40751</v>
      </c>
      <c r="F32" s="54">
        <v>40771</v>
      </c>
      <c r="G32" s="11">
        <v>13</v>
      </c>
      <c r="H32" s="10" t="s">
        <v>55</v>
      </c>
      <c r="I32" s="27" t="s">
        <v>54</v>
      </c>
      <c r="J32" s="12" t="s">
        <v>33</v>
      </c>
      <c r="K32" s="12" t="s">
        <v>34</v>
      </c>
      <c r="L32" s="12">
        <v>2</v>
      </c>
      <c r="M32" s="6" t="s">
        <v>178</v>
      </c>
    </row>
    <row r="33" spans="1:13" ht="25.5" customHeight="1" x14ac:dyDescent="0.25">
      <c r="A33" s="10" t="str">
        <f t="shared" si="0"/>
        <v>VISTOS BUENOS</v>
      </c>
      <c r="B33" s="21">
        <v>2</v>
      </c>
      <c r="C33" s="11">
        <v>25</v>
      </c>
      <c r="D33" s="24" t="s">
        <v>203</v>
      </c>
      <c r="E33" s="54">
        <v>40752</v>
      </c>
      <c r="F33" s="54">
        <v>40771</v>
      </c>
      <c r="G33" s="11">
        <v>9</v>
      </c>
      <c r="H33" s="10" t="s">
        <v>55</v>
      </c>
      <c r="I33" s="27" t="s">
        <v>54</v>
      </c>
      <c r="J33" s="12" t="s">
        <v>33</v>
      </c>
      <c r="K33" s="12" t="s">
        <v>34</v>
      </c>
      <c r="L33" s="12">
        <v>2</v>
      </c>
      <c r="M33" s="6" t="s">
        <v>178</v>
      </c>
    </row>
    <row r="34" spans="1:13" ht="25.5" customHeight="1" x14ac:dyDescent="0.25">
      <c r="A34" s="10" t="str">
        <f t="shared" si="0"/>
        <v>VISTOS BUENOS</v>
      </c>
      <c r="B34" s="21">
        <v>2</v>
      </c>
      <c r="C34" s="11">
        <v>26</v>
      </c>
      <c r="D34" s="24" t="s">
        <v>204</v>
      </c>
      <c r="E34" s="54">
        <v>40752</v>
      </c>
      <c r="F34" s="54">
        <v>40784</v>
      </c>
      <c r="G34" s="11">
        <v>26</v>
      </c>
      <c r="H34" s="10" t="s">
        <v>55</v>
      </c>
      <c r="I34" s="27" t="s">
        <v>54</v>
      </c>
      <c r="J34" s="12" t="s">
        <v>33</v>
      </c>
      <c r="K34" s="12" t="s">
        <v>34</v>
      </c>
      <c r="L34" s="12">
        <v>2</v>
      </c>
      <c r="M34" s="6" t="s">
        <v>178</v>
      </c>
    </row>
    <row r="35" spans="1:13" ht="25.5" customHeight="1" x14ac:dyDescent="0.25">
      <c r="A35" s="10" t="str">
        <f t="shared" si="0"/>
        <v>VISTOS BUENOS</v>
      </c>
      <c r="B35" s="21">
        <v>2</v>
      </c>
      <c r="C35" s="11">
        <v>27</v>
      </c>
      <c r="D35" s="24" t="s">
        <v>205</v>
      </c>
      <c r="E35" s="54">
        <v>40766</v>
      </c>
      <c r="F35" s="54">
        <v>40795</v>
      </c>
      <c r="G35" s="11">
        <v>29</v>
      </c>
      <c r="H35" s="10" t="s">
        <v>55</v>
      </c>
      <c r="I35" s="27" t="s">
        <v>54</v>
      </c>
      <c r="J35" s="12" t="s">
        <v>33</v>
      </c>
      <c r="K35" s="12" t="s">
        <v>34</v>
      </c>
      <c r="L35" s="12">
        <v>2</v>
      </c>
      <c r="M35" s="6" t="s">
        <v>178</v>
      </c>
    </row>
    <row r="36" spans="1:13" ht="25.5" customHeight="1" x14ac:dyDescent="0.25">
      <c r="A36" s="10" t="str">
        <f t="shared" si="0"/>
        <v>VISTOS BUENOS</v>
      </c>
      <c r="B36" s="21">
        <v>2</v>
      </c>
      <c r="C36" s="12">
        <v>28</v>
      </c>
      <c r="D36" s="24" t="s">
        <v>206</v>
      </c>
      <c r="E36" s="54">
        <v>40766</v>
      </c>
      <c r="F36" s="54">
        <v>40795</v>
      </c>
      <c r="G36" s="11">
        <v>19</v>
      </c>
      <c r="H36" s="10" t="s">
        <v>55</v>
      </c>
      <c r="I36" s="27" t="s">
        <v>54</v>
      </c>
      <c r="J36" s="12" t="s">
        <v>33</v>
      </c>
      <c r="K36" s="12" t="s">
        <v>34</v>
      </c>
      <c r="L36" s="12">
        <v>2</v>
      </c>
      <c r="M36" s="6" t="s">
        <v>178</v>
      </c>
    </row>
    <row r="37" spans="1:13" ht="25.5" customHeight="1" x14ac:dyDescent="0.25">
      <c r="A37" s="10" t="str">
        <f t="shared" si="0"/>
        <v>VISTOS BUENOS</v>
      </c>
      <c r="B37" s="21">
        <v>2</v>
      </c>
      <c r="C37" s="12">
        <v>29</v>
      </c>
      <c r="D37" s="24" t="s">
        <v>207</v>
      </c>
      <c r="E37" s="54">
        <v>40772</v>
      </c>
      <c r="F37" s="54">
        <v>40803</v>
      </c>
      <c r="G37" s="11">
        <v>18</v>
      </c>
      <c r="H37" s="10" t="s">
        <v>55</v>
      </c>
      <c r="I37" s="27" t="s">
        <v>54</v>
      </c>
      <c r="J37" s="12" t="s">
        <v>33</v>
      </c>
      <c r="K37" s="12" t="s">
        <v>34</v>
      </c>
      <c r="L37" s="12">
        <v>2</v>
      </c>
      <c r="M37" s="6" t="s">
        <v>178</v>
      </c>
    </row>
    <row r="38" spans="1:13" ht="25.5" customHeight="1" x14ac:dyDescent="0.25">
      <c r="A38" s="10" t="str">
        <f t="shared" si="0"/>
        <v>VISTOS BUENOS</v>
      </c>
      <c r="B38" s="21">
        <v>2</v>
      </c>
      <c r="C38" s="12">
        <v>30</v>
      </c>
      <c r="D38" s="24" t="s">
        <v>208</v>
      </c>
      <c r="E38" s="54">
        <v>40773</v>
      </c>
      <c r="F38" s="54">
        <v>40774</v>
      </c>
      <c r="G38" s="11">
        <v>4</v>
      </c>
      <c r="H38" s="10" t="s">
        <v>55</v>
      </c>
      <c r="I38" s="27" t="s">
        <v>54</v>
      </c>
      <c r="J38" s="12" t="s">
        <v>33</v>
      </c>
      <c r="K38" s="12" t="s">
        <v>34</v>
      </c>
      <c r="L38" s="12">
        <v>2</v>
      </c>
      <c r="M38" s="6" t="s">
        <v>178</v>
      </c>
    </row>
    <row r="39" spans="1:13" ht="25.5" customHeight="1" x14ac:dyDescent="0.25">
      <c r="A39" s="10" t="str">
        <f t="shared" si="0"/>
        <v>VISTOS BUENOS</v>
      </c>
      <c r="B39" s="21">
        <v>2</v>
      </c>
      <c r="C39" s="12">
        <v>31</v>
      </c>
      <c r="D39" s="24" t="s">
        <v>209</v>
      </c>
      <c r="E39" s="54">
        <v>40778</v>
      </c>
      <c r="F39" s="54">
        <v>40823</v>
      </c>
      <c r="G39" s="11">
        <v>29</v>
      </c>
      <c r="H39" s="10" t="s">
        <v>55</v>
      </c>
      <c r="I39" s="27" t="s">
        <v>54</v>
      </c>
      <c r="J39" s="12" t="s">
        <v>33</v>
      </c>
      <c r="K39" s="12" t="s">
        <v>34</v>
      </c>
      <c r="L39" s="12">
        <v>2</v>
      </c>
      <c r="M39" s="6" t="s">
        <v>178</v>
      </c>
    </row>
    <row r="40" spans="1:13" ht="25.5" customHeight="1" x14ac:dyDescent="0.25">
      <c r="A40" s="10" t="str">
        <f t="shared" si="0"/>
        <v>VISTOS BUENOS</v>
      </c>
      <c r="B40" s="21">
        <v>2</v>
      </c>
      <c r="C40" s="12">
        <v>32</v>
      </c>
      <c r="D40" s="24" t="s">
        <v>210</v>
      </c>
      <c r="E40" s="54">
        <v>40779</v>
      </c>
      <c r="F40" s="54">
        <v>40800</v>
      </c>
      <c r="G40" s="11">
        <v>18</v>
      </c>
      <c r="H40" s="10" t="s">
        <v>55</v>
      </c>
      <c r="I40" s="27" t="s">
        <v>54</v>
      </c>
      <c r="J40" s="12" t="s">
        <v>33</v>
      </c>
      <c r="K40" s="12" t="s">
        <v>34</v>
      </c>
      <c r="L40" s="12">
        <v>2</v>
      </c>
      <c r="M40" s="6" t="s">
        <v>178</v>
      </c>
    </row>
    <row r="41" spans="1:13" ht="25.5" customHeight="1" x14ac:dyDescent="0.25">
      <c r="A41" s="10" t="str">
        <f t="shared" si="0"/>
        <v>VISTOS BUENOS</v>
      </c>
      <c r="B41" s="21">
        <v>2</v>
      </c>
      <c r="C41" s="11">
        <v>33</v>
      </c>
      <c r="D41" s="24" t="s">
        <v>211</v>
      </c>
      <c r="E41" s="54">
        <v>40793</v>
      </c>
      <c r="F41" s="54">
        <v>40793</v>
      </c>
      <c r="G41" s="11">
        <v>8</v>
      </c>
      <c r="H41" s="10" t="s">
        <v>55</v>
      </c>
      <c r="I41" s="27" t="s">
        <v>54</v>
      </c>
      <c r="J41" s="12" t="s">
        <v>33</v>
      </c>
      <c r="K41" s="12" t="s">
        <v>34</v>
      </c>
      <c r="L41" s="12">
        <v>2</v>
      </c>
      <c r="M41" s="6" t="s">
        <v>178</v>
      </c>
    </row>
    <row r="42" spans="1:13" ht="25.5" customHeight="1" x14ac:dyDescent="0.25">
      <c r="A42" s="10" t="str">
        <f t="shared" si="0"/>
        <v>VISTOS BUENOS</v>
      </c>
      <c r="B42" s="21">
        <v>2</v>
      </c>
      <c r="C42" s="12">
        <v>34</v>
      </c>
      <c r="D42" s="24" t="s">
        <v>212</v>
      </c>
      <c r="E42" s="54">
        <v>40792</v>
      </c>
      <c r="F42" s="54">
        <v>40807</v>
      </c>
      <c r="G42" s="28" t="s">
        <v>21</v>
      </c>
      <c r="H42" s="10" t="s">
        <v>55</v>
      </c>
      <c r="I42" s="27" t="s">
        <v>54</v>
      </c>
      <c r="J42" s="12" t="s">
        <v>33</v>
      </c>
      <c r="K42" s="12" t="s">
        <v>34</v>
      </c>
      <c r="L42" s="12">
        <v>2</v>
      </c>
      <c r="M42" s="6" t="s">
        <v>178</v>
      </c>
    </row>
    <row r="43" spans="1:13" ht="25.5" customHeight="1" x14ac:dyDescent="0.25">
      <c r="A43" s="10" t="str">
        <f t="shared" si="0"/>
        <v>VISTOS BUENOS</v>
      </c>
      <c r="B43" s="21">
        <v>2</v>
      </c>
      <c r="C43" s="12">
        <v>35</v>
      </c>
      <c r="D43" s="24" t="s">
        <v>213</v>
      </c>
      <c r="E43" s="54">
        <v>40805</v>
      </c>
      <c r="F43" s="54">
        <v>40806</v>
      </c>
      <c r="G43" s="11">
        <v>13</v>
      </c>
      <c r="H43" s="10" t="s">
        <v>55</v>
      </c>
      <c r="I43" s="27" t="s">
        <v>54</v>
      </c>
      <c r="J43" s="12" t="s">
        <v>33</v>
      </c>
      <c r="K43" s="12" t="s">
        <v>34</v>
      </c>
      <c r="L43" s="12">
        <v>2</v>
      </c>
      <c r="M43" s="6" t="s">
        <v>178</v>
      </c>
    </row>
    <row r="44" spans="1:13" ht="25.5" customHeight="1" x14ac:dyDescent="0.25">
      <c r="A44" s="10" t="str">
        <f t="shared" si="0"/>
        <v>VISTOS BUENOS</v>
      </c>
      <c r="B44" s="21">
        <v>2</v>
      </c>
      <c r="C44" s="12">
        <v>36</v>
      </c>
      <c r="D44" s="24" t="s">
        <v>214</v>
      </c>
      <c r="E44" s="54">
        <v>40775</v>
      </c>
      <c r="F44" s="54">
        <v>40826</v>
      </c>
      <c r="G44" s="11">
        <v>15</v>
      </c>
      <c r="H44" s="10" t="s">
        <v>55</v>
      </c>
      <c r="I44" s="27" t="s">
        <v>54</v>
      </c>
      <c r="J44" s="12" t="s">
        <v>33</v>
      </c>
      <c r="K44" s="12" t="s">
        <v>34</v>
      </c>
      <c r="L44" s="12">
        <v>2</v>
      </c>
      <c r="M44" s="6" t="s">
        <v>178</v>
      </c>
    </row>
    <row r="45" spans="1:13" ht="25.5" customHeight="1" x14ac:dyDescent="0.25">
      <c r="A45" s="10" t="str">
        <f t="shared" si="0"/>
        <v>VISTOS BUENOS</v>
      </c>
      <c r="B45" s="21">
        <v>2</v>
      </c>
      <c r="C45" s="12">
        <v>37</v>
      </c>
      <c r="D45" s="24" t="s">
        <v>215</v>
      </c>
      <c r="E45" s="54">
        <v>40808</v>
      </c>
      <c r="F45" s="54">
        <v>40819</v>
      </c>
      <c r="G45" s="11">
        <v>6</v>
      </c>
      <c r="H45" s="10" t="s">
        <v>55</v>
      </c>
      <c r="I45" s="27" t="s">
        <v>54</v>
      </c>
      <c r="J45" s="12" t="s">
        <v>33</v>
      </c>
      <c r="K45" s="12" t="s">
        <v>34</v>
      </c>
      <c r="L45" s="12">
        <v>2</v>
      </c>
      <c r="M45" s="6" t="s">
        <v>178</v>
      </c>
    </row>
    <row r="46" spans="1:13" ht="25.5" customHeight="1" x14ac:dyDescent="0.25">
      <c r="A46" s="10" t="str">
        <f t="shared" si="0"/>
        <v>VISTOS BUENOS</v>
      </c>
      <c r="B46" s="21">
        <v>2</v>
      </c>
      <c r="C46" s="12">
        <v>38</v>
      </c>
      <c r="D46" s="24" t="s">
        <v>216</v>
      </c>
      <c r="E46" s="54">
        <v>40812</v>
      </c>
      <c r="F46" s="54">
        <v>40836</v>
      </c>
      <c r="G46" s="11">
        <v>20</v>
      </c>
      <c r="H46" s="10" t="s">
        <v>55</v>
      </c>
      <c r="I46" s="27" t="s">
        <v>54</v>
      </c>
      <c r="J46" s="12" t="s">
        <v>33</v>
      </c>
      <c r="K46" s="12" t="s">
        <v>34</v>
      </c>
      <c r="L46" s="12">
        <v>2</v>
      </c>
      <c r="M46" s="6" t="s">
        <v>178</v>
      </c>
    </row>
    <row r="47" spans="1:13" ht="25.5" customHeight="1" x14ac:dyDescent="0.25">
      <c r="A47" s="10" t="str">
        <f t="shared" si="0"/>
        <v>VISTOS BUENOS</v>
      </c>
      <c r="B47" s="21">
        <v>2</v>
      </c>
      <c r="C47" s="12">
        <v>39</v>
      </c>
      <c r="D47" s="24" t="s">
        <v>217</v>
      </c>
      <c r="E47" s="54">
        <v>40809</v>
      </c>
      <c r="F47" s="54">
        <v>40835</v>
      </c>
      <c r="G47" s="11">
        <v>22</v>
      </c>
      <c r="H47" s="10" t="s">
        <v>55</v>
      </c>
      <c r="I47" s="27" t="s">
        <v>54</v>
      </c>
      <c r="J47" s="12" t="s">
        <v>33</v>
      </c>
      <c r="K47" s="12" t="s">
        <v>34</v>
      </c>
      <c r="L47" s="12">
        <v>2</v>
      </c>
      <c r="M47" s="6" t="s">
        <v>178</v>
      </c>
    </row>
    <row r="48" spans="1:13" ht="25.5" customHeight="1" x14ac:dyDescent="0.25">
      <c r="A48" s="10" t="str">
        <f t="shared" si="0"/>
        <v>VISTOS BUENOS</v>
      </c>
      <c r="B48" s="21">
        <v>2</v>
      </c>
      <c r="C48" s="12">
        <v>40</v>
      </c>
      <c r="D48" s="24" t="s">
        <v>218</v>
      </c>
      <c r="E48" s="54">
        <v>40816</v>
      </c>
      <c r="F48" s="54">
        <v>40819</v>
      </c>
      <c r="G48" s="11">
        <v>10</v>
      </c>
      <c r="H48" s="10" t="s">
        <v>55</v>
      </c>
      <c r="I48" s="27" t="s">
        <v>54</v>
      </c>
      <c r="J48" s="12" t="s">
        <v>33</v>
      </c>
      <c r="K48" s="12" t="s">
        <v>34</v>
      </c>
      <c r="L48" s="12">
        <v>2</v>
      </c>
      <c r="M48" s="6" t="s">
        <v>178</v>
      </c>
    </row>
    <row r="49" spans="1:13" ht="25.5" customHeight="1" x14ac:dyDescent="0.25">
      <c r="A49" s="10" t="str">
        <f t="shared" si="0"/>
        <v>VISTOS BUENOS</v>
      </c>
      <c r="B49" s="21">
        <v>2</v>
      </c>
      <c r="C49" s="12">
        <v>41</v>
      </c>
      <c r="D49" s="24" t="s">
        <v>219</v>
      </c>
      <c r="E49" s="54">
        <v>40816</v>
      </c>
      <c r="F49" s="54">
        <v>40819</v>
      </c>
      <c r="G49" s="11">
        <v>14</v>
      </c>
      <c r="H49" s="10" t="s">
        <v>55</v>
      </c>
      <c r="I49" s="27" t="s">
        <v>54</v>
      </c>
      <c r="J49" s="12" t="s">
        <v>33</v>
      </c>
      <c r="K49" s="12" t="s">
        <v>34</v>
      </c>
      <c r="L49" s="12">
        <v>2</v>
      </c>
      <c r="M49" s="6" t="s">
        <v>178</v>
      </c>
    </row>
    <row r="50" spans="1:13" ht="25.5" customHeight="1" x14ac:dyDescent="0.25">
      <c r="A50" s="10" t="str">
        <f t="shared" si="0"/>
        <v>VISTOS BUENOS</v>
      </c>
      <c r="B50" s="21">
        <v>2</v>
      </c>
      <c r="C50" s="12">
        <v>42</v>
      </c>
      <c r="D50" s="24" t="s">
        <v>220</v>
      </c>
      <c r="E50" s="54">
        <v>40816</v>
      </c>
      <c r="F50" s="54">
        <v>40819</v>
      </c>
      <c r="G50" s="11">
        <v>11</v>
      </c>
      <c r="H50" s="10" t="s">
        <v>55</v>
      </c>
      <c r="I50" s="27" t="s">
        <v>54</v>
      </c>
      <c r="J50" s="12" t="s">
        <v>33</v>
      </c>
      <c r="K50" s="12" t="s">
        <v>34</v>
      </c>
      <c r="L50" s="12">
        <v>2</v>
      </c>
      <c r="M50" s="6" t="s">
        <v>178</v>
      </c>
    </row>
    <row r="51" spans="1:13" ht="25.5" customHeight="1" x14ac:dyDescent="0.25">
      <c r="A51" s="10" t="str">
        <f t="shared" si="0"/>
        <v>VISTOS BUENOS</v>
      </c>
      <c r="B51" s="21">
        <v>2</v>
      </c>
      <c r="C51" s="11">
        <v>43</v>
      </c>
      <c r="D51" s="24" t="s">
        <v>221</v>
      </c>
      <c r="E51" s="54">
        <v>40821</v>
      </c>
      <c r="F51" s="54">
        <v>40837</v>
      </c>
      <c r="G51" s="11">
        <v>15</v>
      </c>
      <c r="H51" s="10" t="s">
        <v>55</v>
      </c>
      <c r="I51" s="27" t="s">
        <v>54</v>
      </c>
      <c r="J51" s="12" t="s">
        <v>33</v>
      </c>
      <c r="K51" s="12" t="s">
        <v>34</v>
      </c>
      <c r="L51" s="12">
        <v>2</v>
      </c>
      <c r="M51" s="6" t="s">
        <v>178</v>
      </c>
    </row>
    <row r="52" spans="1:13" ht="25.5" customHeight="1" x14ac:dyDescent="0.25">
      <c r="A52" s="10" t="str">
        <f t="shared" si="0"/>
        <v>VISTOS BUENOS</v>
      </c>
      <c r="B52" s="21">
        <v>2</v>
      </c>
      <c r="C52" s="12">
        <v>44</v>
      </c>
      <c r="D52" s="24" t="s">
        <v>222</v>
      </c>
      <c r="E52" s="54">
        <v>40827</v>
      </c>
      <c r="F52" s="54">
        <v>40878</v>
      </c>
      <c r="G52" s="11">
        <v>14</v>
      </c>
      <c r="H52" s="10" t="s">
        <v>55</v>
      </c>
      <c r="I52" s="27" t="s">
        <v>54</v>
      </c>
      <c r="J52" s="12" t="s">
        <v>33</v>
      </c>
      <c r="K52" s="12" t="s">
        <v>34</v>
      </c>
      <c r="L52" s="12">
        <v>2</v>
      </c>
      <c r="M52" s="6" t="s">
        <v>178</v>
      </c>
    </row>
    <row r="53" spans="1:13" ht="25.5" customHeight="1" x14ac:dyDescent="0.25">
      <c r="A53" s="10" t="str">
        <f t="shared" si="0"/>
        <v>VISTOS BUENOS</v>
      </c>
      <c r="B53" s="21">
        <v>2</v>
      </c>
      <c r="C53" s="12">
        <v>45</v>
      </c>
      <c r="D53" s="24" t="s">
        <v>223</v>
      </c>
      <c r="E53" s="54">
        <v>40828</v>
      </c>
      <c r="F53" s="54">
        <v>40858</v>
      </c>
      <c r="G53" s="11">
        <v>13</v>
      </c>
      <c r="H53" s="10" t="s">
        <v>55</v>
      </c>
      <c r="I53" s="27" t="s">
        <v>54</v>
      </c>
      <c r="J53" s="12" t="s">
        <v>33</v>
      </c>
      <c r="K53" s="12" t="s">
        <v>34</v>
      </c>
      <c r="L53" s="12">
        <v>2</v>
      </c>
      <c r="M53" s="6" t="s">
        <v>178</v>
      </c>
    </row>
    <row r="54" spans="1:13" ht="25.5" customHeight="1" x14ac:dyDescent="0.25">
      <c r="A54" s="10" t="str">
        <f t="shared" si="0"/>
        <v>VISTOS BUENOS</v>
      </c>
      <c r="B54" s="21">
        <v>2</v>
      </c>
      <c r="C54" s="12">
        <v>46</v>
      </c>
      <c r="D54" s="24" t="s">
        <v>224</v>
      </c>
      <c r="E54" s="54">
        <v>40830</v>
      </c>
      <c r="F54" s="54">
        <v>40841</v>
      </c>
      <c r="G54" s="11">
        <v>11</v>
      </c>
      <c r="H54" s="10" t="s">
        <v>55</v>
      </c>
      <c r="I54" s="27" t="s">
        <v>54</v>
      </c>
      <c r="J54" s="12" t="s">
        <v>33</v>
      </c>
      <c r="K54" s="12" t="s">
        <v>34</v>
      </c>
      <c r="L54" s="12">
        <v>2</v>
      </c>
      <c r="M54" s="6" t="s">
        <v>178</v>
      </c>
    </row>
    <row r="55" spans="1:13" ht="25.5" customHeight="1" x14ac:dyDescent="0.25">
      <c r="A55" s="10" t="str">
        <f t="shared" si="0"/>
        <v>VISTOS BUENOS</v>
      </c>
      <c r="B55" s="21">
        <v>2</v>
      </c>
      <c r="C55" s="12">
        <v>47</v>
      </c>
      <c r="D55" s="24" t="s">
        <v>225</v>
      </c>
      <c r="E55" s="54">
        <v>40835</v>
      </c>
      <c r="F55" s="54">
        <v>40836</v>
      </c>
      <c r="G55" s="11">
        <v>9</v>
      </c>
      <c r="H55" s="10" t="s">
        <v>55</v>
      </c>
      <c r="I55" s="27" t="s">
        <v>54</v>
      </c>
      <c r="J55" s="12" t="s">
        <v>33</v>
      </c>
      <c r="K55" s="12" t="s">
        <v>34</v>
      </c>
      <c r="L55" s="12">
        <v>2</v>
      </c>
      <c r="M55" s="6" t="s">
        <v>178</v>
      </c>
    </row>
    <row r="56" spans="1:13" ht="25.5" customHeight="1" x14ac:dyDescent="0.25">
      <c r="A56" s="10" t="str">
        <f t="shared" si="0"/>
        <v>VISTOS BUENOS</v>
      </c>
      <c r="B56" s="21">
        <v>2</v>
      </c>
      <c r="C56" s="12">
        <v>48</v>
      </c>
      <c r="D56" s="24" t="s">
        <v>226</v>
      </c>
      <c r="E56" s="54">
        <v>40840</v>
      </c>
      <c r="F56" s="54">
        <v>40841</v>
      </c>
      <c r="G56" s="11">
        <v>13</v>
      </c>
      <c r="H56" s="10" t="s">
        <v>55</v>
      </c>
      <c r="I56" s="27" t="s">
        <v>54</v>
      </c>
      <c r="J56" s="12" t="s">
        <v>33</v>
      </c>
      <c r="K56" s="12" t="s">
        <v>34</v>
      </c>
      <c r="L56" s="12">
        <v>2</v>
      </c>
      <c r="M56" s="6" t="s">
        <v>178</v>
      </c>
    </row>
    <row r="57" spans="1:13" ht="25.5" customHeight="1" x14ac:dyDescent="0.25">
      <c r="A57" s="10" t="str">
        <f t="shared" si="0"/>
        <v>VISTOS BUENOS</v>
      </c>
      <c r="B57" s="21">
        <v>2</v>
      </c>
      <c r="C57" s="11">
        <v>49</v>
      </c>
      <c r="D57" s="24" t="s">
        <v>227</v>
      </c>
      <c r="E57" s="54">
        <v>40843</v>
      </c>
      <c r="F57" s="54">
        <v>40844</v>
      </c>
      <c r="G57" s="11">
        <v>10</v>
      </c>
      <c r="H57" s="10" t="s">
        <v>55</v>
      </c>
      <c r="I57" s="27" t="s">
        <v>54</v>
      </c>
      <c r="J57" s="12" t="s">
        <v>33</v>
      </c>
      <c r="K57" s="12" t="s">
        <v>34</v>
      </c>
      <c r="L57" s="12">
        <v>2</v>
      </c>
      <c r="M57" s="6" t="s">
        <v>178</v>
      </c>
    </row>
    <row r="58" spans="1:13" ht="25.5" customHeight="1" x14ac:dyDescent="0.25">
      <c r="A58" s="10" t="str">
        <f t="shared" si="0"/>
        <v>VISTOS BUENOS</v>
      </c>
      <c r="B58" s="21">
        <v>2</v>
      </c>
      <c r="C58" s="11">
        <v>50</v>
      </c>
      <c r="D58" s="24" t="s">
        <v>228</v>
      </c>
      <c r="E58" s="54">
        <v>40843</v>
      </c>
      <c r="F58" s="54">
        <v>40877</v>
      </c>
      <c r="G58" s="11">
        <v>5</v>
      </c>
      <c r="H58" s="10" t="s">
        <v>55</v>
      </c>
      <c r="I58" s="27" t="s">
        <v>54</v>
      </c>
      <c r="J58" s="12" t="s">
        <v>33</v>
      </c>
      <c r="K58" s="12" t="s">
        <v>34</v>
      </c>
      <c r="L58" s="12">
        <v>2</v>
      </c>
      <c r="M58" s="6" t="s">
        <v>178</v>
      </c>
    </row>
    <row r="59" spans="1:13" ht="25.5" customHeight="1" x14ac:dyDescent="0.25">
      <c r="A59" s="10" t="str">
        <f t="shared" si="0"/>
        <v>VISTOS BUENOS</v>
      </c>
      <c r="B59" s="21">
        <v>2</v>
      </c>
      <c r="C59" s="11">
        <v>51</v>
      </c>
      <c r="D59" s="24" t="s">
        <v>229</v>
      </c>
      <c r="E59" s="54">
        <v>40859</v>
      </c>
      <c r="F59" s="54">
        <v>40879</v>
      </c>
      <c r="G59" s="11">
        <v>10</v>
      </c>
      <c r="H59" s="10" t="s">
        <v>55</v>
      </c>
      <c r="I59" s="27" t="s">
        <v>54</v>
      </c>
      <c r="J59" s="12" t="s">
        <v>33</v>
      </c>
      <c r="K59" s="12" t="s">
        <v>34</v>
      </c>
      <c r="L59" s="12">
        <v>2</v>
      </c>
      <c r="M59" s="6" t="s">
        <v>178</v>
      </c>
    </row>
    <row r="60" spans="1:13" ht="25.5" customHeight="1" x14ac:dyDescent="0.25">
      <c r="A60" s="10" t="str">
        <f t="shared" si="0"/>
        <v>VISTOS BUENOS</v>
      </c>
      <c r="B60" s="21">
        <v>2</v>
      </c>
      <c r="C60" s="12">
        <v>52</v>
      </c>
      <c r="D60" s="24" t="s">
        <v>230</v>
      </c>
      <c r="E60" s="54">
        <v>40874</v>
      </c>
      <c r="F60" s="54">
        <v>40879</v>
      </c>
      <c r="G60" s="11">
        <v>8</v>
      </c>
      <c r="H60" s="10" t="s">
        <v>55</v>
      </c>
      <c r="I60" s="27" t="s">
        <v>54</v>
      </c>
      <c r="J60" s="12" t="s">
        <v>33</v>
      </c>
      <c r="K60" s="12" t="s">
        <v>34</v>
      </c>
      <c r="L60" s="12">
        <v>2</v>
      </c>
      <c r="M60" s="6" t="s">
        <v>178</v>
      </c>
    </row>
    <row r="61" spans="1:13" ht="25.5" customHeight="1" x14ac:dyDescent="0.25">
      <c r="A61" s="10" t="str">
        <f t="shared" si="0"/>
        <v>VISTOS BUENOS</v>
      </c>
      <c r="B61" s="21">
        <v>2</v>
      </c>
      <c r="C61" s="12">
        <v>53</v>
      </c>
      <c r="D61" s="24" t="s">
        <v>231</v>
      </c>
      <c r="E61" s="54">
        <v>40843</v>
      </c>
      <c r="F61" s="54">
        <v>40879</v>
      </c>
      <c r="G61" s="11">
        <v>5</v>
      </c>
      <c r="H61" s="10" t="s">
        <v>55</v>
      </c>
      <c r="I61" s="27" t="s">
        <v>54</v>
      </c>
      <c r="J61" s="12" t="s">
        <v>33</v>
      </c>
      <c r="K61" s="12" t="s">
        <v>34</v>
      </c>
      <c r="L61" s="12">
        <v>2</v>
      </c>
      <c r="M61" s="6" t="s">
        <v>178</v>
      </c>
    </row>
    <row r="62" spans="1:13" ht="25.5" customHeight="1" x14ac:dyDescent="0.25">
      <c r="A62" s="10" t="str">
        <f t="shared" si="0"/>
        <v>VISTOS BUENOS</v>
      </c>
      <c r="B62" s="21">
        <v>2</v>
      </c>
      <c r="C62" s="12">
        <v>54</v>
      </c>
      <c r="D62" s="24" t="s">
        <v>232</v>
      </c>
      <c r="E62" s="54">
        <v>40843</v>
      </c>
      <c r="F62" s="54">
        <v>40855</v>
      </c>
      <c r="G62" s="11">
        <v>7</v>
      </c>
      <c r="H62" s="10" t="s">
        <v>55</v>
      </c>
      <c r="I62" s="27" t="s">
        <v>54</v>
      </c>
      <c r="J62" s="12" t="s">
        <v>33</v>
      </c>
      <c r="K62" s="12" t="s">
        <v>34</v>
      </c>
      <c r="L62" s="12">
        <v>2</v>
      </c>
      <c r="M62" s="6" t="s">
        <v>178</v>
      </c>
    </row>
    <row r="63" spans="1:13" ht="25.5" customHeight="1" x14ac:dyDescent="0.25">
      <c r="A63" s="10" t="str">
        <f t="shared" si="0"/>
        <v>VISTOS BUENOS</v>
      </c>
      <c r="B63" s="21">
        <v>2</v>
      </c>
      <c r="C63" s="11">
        <v>55</v>
      </c>
      <c r="D63" s="24" t="s">
        <v>233</v>
      </c>
      <c r="E63" s="54">
        <v>40843</v>
      </c>
      <c r="F63" s="54">
        <v>40879</v>
      </c>
      <c r="G63" s="11">
        <v>10</v>
      </c>
      <c r="H63" s="10" t="s">
        <v>55</v>
      </c>
      <c r="I63" s="27" t="s">
        <v>54</v>
      </c>
      <c r="J63" s="12" t="s">
        <v>33</v>
      </c>
      <c r="K63" s="12" t="s">
        <v>34</v>
      </c>
      <c r="L63" s="12">
        <v>2</v>
      </c>
      <c r="M63" s="6" t="s">
        <v>178</v>
      </c>
    </row>
    <row r="64" spans="1:13" ht="25.5" customHeight="1" x14ac:dyDescent="0.25">
      <c r="A64" s="10" t="str">
        <f t="shared" si="0"/>
        <v>VISTOS BUENOS</v>
      </c>
      <c r="B64" s="21">
        <v>2</v>
      </c>
      <c r="C64" s="11">
        <v>56</v>
      </c>
      <c r="D64" s="24" t="s">
        <v>234</v>
      </c>
      <c r="E64" s="54">
        <v>40843</v>
      </c>
      <c r="F64" s="54">
        <v>40879</v>
      </c>
      <c r="G64" s="11">
        <v>5</v>
      </c>
      <c r="H64" s="10" t="s">
        <v>55</v>
      </c>
      <c r="I64" s="27" t="s">
        <v>54</v>
      </c>
      <c r="J64" s="12" t="s">
        <v>33</v>
      </c>
      <c r="K64" s="12" t="s">
        <v>34</v>
      </c>
      <c r="L64" s="12">
        <v>2</v>
      </c>
      <c r="M64" s="6" t="s">
        <v>178</v>
      </c>
    </row>
    <row r="65" spans="1:13" ht="25.5" customHeight="1" x14ac:dyDescent="0.25">
      <c r="A65" s="10" t="str">
        <f t="shared" si="0"/>
        <v>VISTOS BUENOS</v>
      </c>
      <c r="B65" s="21">
        <v>2</v>
      </c>
      <c r="C65" s="11">
        <v>57</v>
      </c>
      <c r="D65" s="24" t="s">
        <v>235</v>
      </c>
      <c r="E65" s="54">
        <v>40843</v>
      </c>
      <c r="F65" s="54">
        <v>40876</v>
      </c>
      <c r="G65" s="11">
        <v>5</v>
      </c>
      <c r="H65" s="10" t="s">
        <v>55</v>
      </c>
      <c r="I65" s="27" t="s">
        <v>54</v>
      </c>
      <c r="J65" s="12" t="s">
        <v>33</v>
      </c>
      <c r="K65" s="12" t="s">
        <v>34</v>
      </c>
      <c r="L65" s="12">
        <v>2</v>
      </c>
      <c r="M65" s="6" t="s">
        <v>178</v>
      </c>
    </row>
    <row r="66" spans="1:13" ht="25.5" customHeight="1" x14ac:dyDescent="0.25">
      <c r="A66" s="10" t="str">
        <f t="shared" si="0"/>
        <v>VISTOS BUENOS</v>
      </c>
      <c r="B66" s="21">
        <v>2</v>
      </c>
      <c r="C66" s="22">
        <v>58</v>
      </c>
      <c r="D66" s="24" t="s">
        <v>236</v>
      </c>
      <c r="E66" s="54">
        <v>40843</v>
      </c>
      <c r="F66" s="54">
        <v>40855</v>
      </c>
      <c r="G66" s="11">
        <v>6</v>
      </c>
      <c r="H66" s="10" t="s">
        <v>55</v>
      </c>
      <c r="I66" s="27" t="s">
        <v>54</v>
      </c>
      <c r="J66" s="12" t="s">
        <v>33</v>
      </c>
      <c r="K66" s="12" t="s">
        <v>34</v>
      </c>
      <c r="L66" s="12">
        <v>2</v>
      </c>
      <c r="M66" s="6" t="s">
        <v>178</v>
      </c>
    </row>
    <row r="67" spans="1:13" ht="25.5" customHeight="1" x14ac:dyDescent="0.25">
      <c r="A67" s="10" t="str">
        <f t="shared" si="0"/>
        <v>VISTOS BUENOS</v>
      </c>
      <c r="B67" s="21">
        <v>2</v>
      </c>
      <c r="C67" s="21">
        <v>59</v>
      </c>
      <c r="D67" s="25" t="s">
        <v>237</v>
      </c>
      <c r="E67" s="54">
        <v>40843</v>
      </c>
      <c r="F67" s="54">
        <v>40877</v>
      </c>
      <c r="G67" s="11">
        <v>5</v>
      </c>
      <c r="H67" s="10" t="s">
        <v>55</v>
      </c>
      <c r="I67" s="27" t="s">
        <v>54</v>
      </c>
      <c r="J67" s="12" t="s">
        <v>33</v>
      </c>
      <c r="K67" s="12" t="s">
        <v>34</v>
      </c>
      <c r="L67" s="12">
        <v>2</v>
      </c>
      <c r="M67" s="6" t="s">
        <v>178</v>
      </c>
    </row>
    <row r="68" spans="1:13" ht="25.5" customHeight="1" x14ac:dyDescent="0.25">
      <c r="A68" s="10" t="str">
        <f t="shared" si="0"/>
        <v>VISTOS BUENOS</v>
      </c>
      <c r="B68" s="21">
        <v>2</v>
      </c>
      <c r="C68" s="21">
        <v>60</v>
      </c>
      <c r="D68" s="25" t="s">
        <v>238</v>
      </c>
      <c r="E68" s="54">
        <v>40843</v>
      </c>
      <c r="F68" s="54">
        <v>40862</v>
      </c>
      <c r="G68" s="11">
        <v>5</v>
      </c>
      <c r="H68" s="10" t="s">
        <v>55</v>
      </c>
      <c r="I68" s="27" t="s">
        <v>54</v>
      </c>
      <c r="J68" s="12" t="s">
        <v>33</v>
      </c>
      <c r="K68" s="12" t="s">
        <v>34</v>
      </c>
      <c r="L68" s="12">
        <v>2</v>
      </c>
      <c r="M68" s="6" t="s">
        <v>178</v>
      </c>
    </row>
    <row r="69" spans="1:13" ht="25.5" customHeight="1" x14ac:dyDescent="0.25">
      <c r="A69" s="10" t="str">
        <f t="shared" si="0"/>
        <v>VISTOS BUENOS</v>
      </c>
      <c r="B69" s="21">
        <v>2</v>
      </c>
      <c r="C69" s="21">
        <v>61</v>
      </c>
      <c r="D69" s="25" t="s">
        <v>239</v>
      </c>
      <c r="E69" s="54">
        <v>40843</v>
      </c>
      <c r="F69" s="54">
        <v>40855</v>
      </c>
      <c r="G69" s="11">
        <v>7</v>
      </c>
      <c r="H69" s="10" t="s">
        <v>55</v>
      </c>
      <c r="I69" s="27" t="s">
        <v>54</v>
      </c>
      <c r="J69" s="12" t="s">
        <v>33</v>
      </c>
      <c r="K69" s="12" t="s">
        <v>34</v>
      </c>
      <c r="L69" s="12">
        <v>2</v>
      </c>
      <c r="M69" s="6" t="s">
        <v>178</v>
      </c>
    </row>
    <row r="70" spans="1:13" ht="25.5" customHeight="1" x14ac:dyDescent="0.25">
      <c r="A70" s="10" t="str">
        <f t="shared" si="0"/>
        <v>VISTOS BUENOS</v>
      </c>
      <c r="B70" s="21">
        <v>2</v>
      </c>
      <c r="C70" s="18">
        <v>62</v>
      </c>
      <c r="D70" s="24" t="s">
        <v>240</v>
      </c>
      <c r="E70" s="54">
        <v>40843</v>
      </c>
      <c r="F70" s="54">
        <v>40877</v>
      </c>
      <c r="G70" s="29">
        <v>5</v>
      </c>
      <c r="H70" s="10" t="s">
        <v>55</v>
      </c>
      <c r="I70" s="27" t="s">
        <v>54</v>
      </c>
      <c r="J70" s="12" t="s">
        <v>33</v>
      </c>
      <c r="K70" s="12" t="s">
        <v>34</v>
      </c>
      <c r="L70" s="12">
        <v>2</v>
      </c>
      <c r="M70" s="6" t="s">
        <v>178</v>
      </c>
    </row>
    <row r="71" spans="1:13" ht="25.5" customHeight="1" x14ac:dyDescent="0.25">
      <c r="A71" s="10" t="str">
        <f t="shared" si="0"/>
        <v>VISTOS BUENOS</v>
      </c>
      <c r="B71" s="21">
        <v>2</v>
      </c>
      <c r="C71" s="12">
        <v>63</v>
      </c>
      <c r="D71" s="24" t="s">
        <v>241</v>
      </c>
      <c r="E71" s="54">
        <v>40828</v>
      </c>
      <c r="F71" s="54">
        <v>40879</v>
      </c>
      <c r="G71" s="11">
        <v>9</v>
      </c>
      <c r="H71" s="10" t="s">
        <v>55</v>
      </c>
      <c r="I71" s="27" t="s">
        <v>54</v>
      </c>
      <c r="J71" s="12" t="s">
        <v>33</v>
      </c>
      <c r="K71" s="12" t="s">
        <v>34</v>
      </c>
      <c r="L71" s="12">
        <v>2</v>
      </c>
      <c r="M71" s="6" t="s">
        <v>178</v>
      </c>
    </row>
    <row r="72" spans="1:13" ht="25.5" customHeight="1" x14ac:dyDescent="0.25">
      <c r="A72" s="10" t="str">
        <f t="shared" si="0"/>
        <v>VISTOS BUENOS</v>
      </c>
      <c r="B72" s="21">
        <v>2</v>
      </c>
      <c r="C72" s="12">
        <v>64</v>
      </c>
      <c r="D72" s="24" t="s">
        <v>242</v>
      </c>
      <c r="E72" s="54">
        <v>40843</v>
      </c>
      <c r="F72" s="54">
        <v>40877</v>
      </c>
      <c r="G72" s="11">
        <v>5</v>
      </c>
      <c r="H72" s="10" t="s">
        <v>55</v>
      </c>
      <c r="I72" s="27" t="s">
        <v>54</v>
      </c>
      <c r="J72" s="12" t="s">
        <v>33</v>
      </c>
      <c r="K72" s="12" t="s">
        <v>34</v>
      </c>
      <c r="L72" s="12">
        <v>2</v>
      </c>
      <c r="M72" s="6" t="s">
        <v>178</v>
      </c>
    </row>
    <row r="73" spans="1:13" ht="25.5" customHeight="1" x14ac:dyDescent="0.25">
      <c r="A73" s="10" t="str">
        <f t="shared" ref="A73:A136" si="2">A72</f>
        <v>VISTOS BUENOS</v>
      </c>
      <c r="B73" s="21">
        <v>2</v>
      </c>
      <c r="C73" s="11">
        <v>65</v>
      </c>
      <c r="D73" s="24" t="s">
        <v>243</v>
      </c>
      <c r="E73" s="54">
        <v>40859</v>
      </c>
      <c r="F73" s="54">
        <v>40879</v>
      </c>
      <c r="G73" s="11">
        <v>10</v>
      </c>
      <c r="H73" s="10" t="s">
        <v>55</v>
      </c>
      <c r="I73" s="27" t="s">
        <v>54</v>
      </c>
      <c r="J73" s="12" t="s">
        <v>33</v>
      </c>
      <c r="K73" s="12" t="s">
        <v>34</v>
      </c>
      <c r="L73" s="12">
        <v>2</v>
      </c>
      <c r="M73" s="6" t="s">
        <v>178</v>
      </c>
    </row>
    <row r="74" spans="1:13" ht="25.5" customHeight="1" x14ac:dyDescent="0.25">
      <c r="A74" s="10" t="str">
        <f t="shared" si="2"/>
        <v>VISTOS BUENOS</v>
      </c>
      <c r="B74" s="21">
        <v>2</v>
      </c>
      <c r="C74" s="11">
        <v>66</v>
      </c>
      <c r="D74" s="24" t="s">
        <v>244</v>
      </c>
      <c r="E74" s="54">
        <v>40844</v>
      </c>
      <c r="F74" s="54">
        <v>40879</v>
      </c>
      <c r="G74" s="11">
        <v>9</v>
      </c>
      <c r="H74" s="10" t="s">
        <v>55</v>
      </c>
      <c r="I74" s="27" t="s">
        <v>54</v>
      </c>
      <c r="J74" s="12" t="s">
        <v>33</v>
      </c>
      <c r="K74" s="12" t="s">
        <v>34</v>
      </c>
      <c r="L74" s="12">
        <v>2</v>
      </c>
      <c r="M74" s="6" t="s">
        <v>178</v>
      </c>
    </row>
    <row r="75" spans="1:13" ht="25.5" customHeight="1" x14ac:dyDescent="0.25">
      <c r="A75" s="10" t="str">
        <f t="shared" si="2"/>
        <v>VISTOS BUENOS</v>
      </c>
      <c r="B75" s="21">
        <v>2</v>
      </c>
      <c r="C75" s="11">
        <v>67</v>
      </c>
      <c r="D75" s="24" t="s">
        <v>245</v>
      </c>
      <c r="E75" s="54">
        <v>40858</v>
      </c>
      <c r="F75" s="54">
        <v>40879</v>
      </c>
      <c r="G75" s="11">
        <v>3</v>
      </c>
      <c r="H75" s="10" t="s">
        <v>55</v>
      </c>
      <c r="I75" s="27" t="s">
        <v>54</v>
      </c>
      <c r="J75" s="12" t="s">
        <v>33</v>
      </c>
      <c r="K75" s="12" t="s">
        <v>34</v>
      </c>
      <c r="L75" s="12">
        <v>2</v>
      </c>
      <c r="M75" s="6" t="s">
        <v>178</v>
      </c>
    </row>
    <row r="76" spans="1:13" ht="25.5" customHeight="1" x14ac:dyDescent="0.25">
      <c r="A76" s="10" t="str">
        <f t="shared" si="2"/>
        <v>VISTOS BUENOS</v>
      </c>
      <c r="B76" s="21">
        <v>2</v>
      </c>
      <c r="C76" s="12">
        <v>68</v>
      </c>
      <c r="D76" s="24" t="s">
        <v>246</v>
      </c>
      <c r="E76" s="54">
        <v>40858</v>
      </c>
      <c r="F76" s="54">
        <v>40876</v>
      </c>
      <c r="G76" s="11">
        <v>4</v>
      </c>
      <c r="H76" s="10" t="s">
        <v>55</v>
      </c>
      <c r="I76" s="27" t="s">
        <v>54</v>
      </c>
      <c r="J76" s="12" t="s">
        <v>33</v>
      </c>
      <c r="K76" s="12" t="s">
        <v>34</v>
      </c>
      <c r="L76" s="12">
        <v>2</v>
      </c>
      <c r="M76" s="6" t="s">
        <v>178</v>
      </c>
    </row>
    <row r="77" spans="1:13" ht="25.5" customHeight="1" x14ac:dyDescent="0.25">
      <c r="A77" s="10" t="str">
        <f t="shared" si="2"/>
        <v>VISTOS BUENOS</v>
      </c>
      <c r="B77" s="21">
        <v>2</v>
      </c>
      <c r="C77" s="12">
        <v>69</v>
      </c>
      <c r="D77" s="24" t="s">
        <v>247</v>
      </c>
      <c r="E77" s="54">
        <v>40858</v>
      </c>
      <c r="F77" s="54">
        <v>40879</v>
      </c>
      <c r="G77" s="11">
        <v>4</v>
      </c>
      <c r="H77" s="10" t="s">
        <v>55</v>
      </c>
      <c r="I77" s="27" t="s">
        <v>54</v>
      </c>
      <c r="J77" s="12" t="s">
        <v>33</v>
      </c>
      <c r="K77" s="12" t="s">
        <v>34</v>
      </c>
      <c r="L77" s="12">
        <v>2</v>
      </c>
      <c r="M77" s="6" t="s">
        <v>178</v>
      </c>
    </row>
    <row r="78" spans="1:13" ht="25.5" customHeight="1" x14ac:dyDescent="0.25">
      <c r="A78" s="10" t="str">
        <f t="shared" si="2"/>
        <v>VISTOS BUENOS</v>
      </c>
      <c r="B78" s="21">
        <v>2</v>
      </c>
      <c r="C78" s="11">
        <v>70</v>
      </c>
      <c r="D78" s="24" t="s">
        <v>248</v>
      </c>
      <c r="E78" s="54">
        <v>40858</v>
      </c>
      <c r="F78" s="54">
        <v>40868</v>
      </c>
      <c r="G78" s="11">
        <v>3</v>
      </c>
      <c r="H78" s="10" t="s">
        <v>55</v>
      </c>
      <c r="I78" s="27" t="s">
        <v>54</v>
      </c>
      <c r="J78" s="12" t="s">
        <v>33</v>
      </c>
      <c r="K78" s="12" t="s">
        <v>34</v>
      </c>
      <c r="L78" s="12">
        <v>2</v>
      </c>
      <c r="M78" s="6" t="s">
        <v>178</v>
      </c>
    </row>
    <row r="79" spans="1:13" ht="25.5" customHeight="1" x14ac:dyDescent="0.25">
      <c r="A79" s="23" t="str">
        <f t="shared" si="2"/>
        <v>VISTOS BUENOS</v>
      </c>
      <c r="B79" s="21">
        <v>3</v>
      </c>
      <c r="C79" s="12">
        <v>71</v>
      </c>
      <c r="D79" s="24" t="s">
        <v>249</v>
      </c>
      <c r="E79" s="54">
        <v>40858</v>
      </c>
      <c r="F79" s="54">
        <v>40876</v>
      </c>
      <c r="G79" s="11">
        <v>3</v>
      </c>
      <c r="H79" s="10" t="s">
        <v>55</v>
      </c>
      <c r="I79" s="27" t="s">
        <v>54</v>
      </c>
      <c r="J79" s="12" t="s">
        <v>33</v>
      </c>
      <c r="K79" s="12" t="s">
        <v>34</v>
      </c>
      <c r="L79" s="12">
        <v>2</v>
      </c>
      <c r="M79" s="6" t="s">
        <v>178</v>
      </c>
    </row>
    <row r="80" spans="1:13" ht="25.5" customHeight="1" x14ac:dyDescent="0.25">
      <c r="A80" s="23" t="str">
        <f t="shared" si="2"/>
        <v>VISTOS BUENOS</v>
      </c>
      <c r="B80" s="21">
        <v>3</v>
      </c>
      <c r="C80" s="12">
        <v>72</v>
      </c>
      <c r="D80" s="24" t="s">
        <v>250</v>
      </c>
      <c r="E80" s="54">
        <v>40858</v>
      </c>
      <c r="F80" s="54">
        <v>40868</v>
      </c>
      <c r="G80" s="11">
        <v>3</v>
      </c>
      <c r="H80" s="10" t="s">
        <v>55</v>
      </c>
      <c r="I80" s="27" t="s">
        <v>54</v>
      </c>
      <c r="J80" s="12" t="s">
        <v>33</v>
      </c>
      <c r="K80" s="12" t="s">
        <v>34</v>
      </c>
      <c r="L80" s="12">
        <v>2</v>
      </c>
      <c r="M80" s="6" t="s">
        <v>178</v>
      </c>
    </row>
    <row r="81" spans="1:13" ht="25.5" customHeight="1" x14ac:dyDescent="0.25">
      <c r="A81" s="23" t="str">
        <f t="shared" si="2"/>
        <v>VISTOS BUENOS</v>
      </c>
      <c r="B81" s="21">
        <v>3</v>
      </c>
      <c r="C81" s="12">
        <v>73</v>
      </c>
      <c r="D81" s="24" t="s">
        <v>251</v>
      </c>
      <c r="E81" s="54">
        <v>40858</v>
      </c>
      <c r="F81" s="54">
        <v>40868</v>
      </c>
      <c r="G81" s="11">
        <v>3</v>
      </c>
      <c r="H81" s="10" t="s">
        <v>55</v>
      </c>
      <c r="I81" s="27" t="s">
        <v>54</v>
      </c>
      <c r="J81" s="12" t="s">
        <v>33</v>
      </c>
      <c r="K81" s="12" t="s">
        <v>34</v>
      </c>
      <c r="L81" s="12">
        <v>2</v>
      </c>
      <c r="M81" s="6" t="s">
        <v>178</v>
      </c>
    </row>
    <row r="82" spans="1:13" ht="25.5" customHeight="1" x14ac:dyDescent="0.25">
      <c r="A82" s="23" t="str">
        <f t="shared" si="2"/>
        <v>VISTOS BUENOS</v>
      </c>
      <c r="B82" s="21">
        <v>3</v>
      </c>
      <c r="C82" s="12">
        <v>74</v>
      </c>
      <c r="D82" s="24" t="s">
        <v>252</v>
      </c>
      <c r="E82" s="54">
        <v>40858</v>
      </c>
      <c r="F82" s="54">
        <v>40876</v>
      </c>
      <c r="G82" s="11">
        <v>4</v>
      </c>
      <c r="H82" s="10" t="s">
        <v>55</v>
      </c>
      <c r="I82" s="27" t="s">
        <v>54</v>
      </c>
      <c r="J82" s="12" t="s">
        <v>33</v>
      </c>
      <c r="K82" s="12" t="s">
        <v>34</v>
      </c>
      <c r="L82" s="12">
        <v>2</v>
      </c>
      <c r="M82" s="6" t="s">
        <v>178</v>
      </c>
    </row>
    <row r="83" spans="1:13" ht="25.5" customHeight="1" x14ac:dyDescent="0.25">
      <c r="A83" s="23" t="str">
        <f t="shared" si="2"/>
        <v>VISTOS BUENOS</v>
      </c>
      <c r="B83" s="21">
        <v>3</v>
      </c>
      <c r="C83" s="12">
        <v>75</v>
      </c>
      <c r="D83" s="24" t="s">
        <v>253</v>
      </c>
      <c r="E83" s="54">
        <v>40858</v>
      </c>
      <c r="F83" s="54">
        <v>40876</v>
      </c>
      <c r="G83" s="11">
        <v>5</v>
      </c>
      <c r="H83" s="10" t="s">
        <v>55</v>
      </c>
      <c r="I83" s="27" t="s">
        <v>54</v>
      </c>
      <c r="J83" s="12" t="s">
        <v>33</v>
      </c>
      <c r="K83" s="12" t="s">
        <v>34</v>
      </c>
      <c r="L83" s="12">
        <v>2</v>
      </c>
      <c r="M83" s="6" t="s">
        <v>178</v>
      </c>
    </row>
    <row r="84" spans="1:13" ht="25.5" customHeight="1" x14ac:dyDescent="0.25">
      <c r="A84" s="23" t="str">
        <f t="shared" si="2"/>
        <v>VISTOS BUENOS</v>
      </c>
      <c r="B84" s="21">
        <v>3</v>
      </c>
      <c r="C84" s="12">
        <v>76</v>
      </c>
      <c r="D84" s="24" t="s">
        <v>254</v>
      </c>
      <c r="E84" s="54">
        <v>40858</v>
      </c>
      <c r="F84" s="54">
        <v>40876</v>
      </c>
      <c r="G84" s="11">
        <v>5</v>
      </c>
      <c r="H84" s="10" t="s">
        <v>55</v>
      </c>
      <c r="I84" s="27" t="s">
        <v>54</v>
      </c>
      <c r="J84" s="12" t="s">
        <v>33</v>
      </c>
      <c r="K84" s="12" t="s">
        <v>34</v>
      </c>
      <c r="L84" s="12">
        <v>2</v>
      </c>
      <c r="M84" s="6" t="s">
        <v>178</v>
      </c>
    </row>
    <row r="85" spans="1:13" ht="25.5" customHeight="1" x14ac:dyDescent="0.25">
      <c r="A85" s="10" t="str">
        <f t="shared" si="2"/>
        <v>VISTOS BUENOS</v>
      </c>
      <c r="B85" s="21">
        <v>3</v>
      </c>
      <c r="C85" s="11">
        <v>77</v>
      </c>
      <c r="D85" s="24" t="s">
        <v>255</v>
      </c>
      <c r="E85" s="54">
        <v>40858</v>
      </c>
      <c r="F85" s="54">
        <v>40879</v>
      </c>
      <c r="G85" s="11">
        <v>4</v>
      </c>
      <c r="H85" s="10" t="s">
        <v>55</v>
      </c>
      <c r="I85" s="27" t="s">
        <v>54</v>
      </c>
      <c r="J85" s="12" t="s">
        <v>33</v>
      </c>
      <c r="K85" s="12" t="s">
        <v>34</v>
      </c>
      <c r="L85" s="12">
        <v>2</v>
      </c>
      <c r="M85" s="6" t="s">
        <v>178</v>
      </c>
    </row>
    <row r="86" spans="1:13" ht="25.5" customHeight="1" x14ac:dyDescent="0.25">
      <c r="A86" s="10" t="str">
        <f t="shared" si="2"/>
        <v>VISTOS BUENOS</v>
      </c>
      <c r="B86" s="21">
        <v>3</v>
      </c>
      <c r="C86" s="12">
        <v>78</v>
      </c>
      <c r="D86" s="24" t="s">
        <v>256</v>
      </c>
      <c r="E86" s="54">
        <v>40858</v>
      </c>
      <c r="F86" s="54">
        <v>40879</v>
      </c>
      <c r="G86" s="11">
        <v>4</v>
      </c>
      <c r="H86" s="10" t="s">
        <v>55</v>
      </c>
      <c r="I86" s="27" t="s">
        <v>54</v>
      </c>
      <c r="J86" s="12" t="s">
        <v>33</v>
      </c>
      <c r="K86" s="12" t="s">
        <v>34</v>
      </c>
      <c r="L86" s="12">
        <v>2</v>
      </c>
      <c r="M86" s="6" t="s">
        <v>178</v>
      </c>
    </row>
    <row r="87" spans="1:13" ht="25.5" customHeight="1" x14ac:dyDescent="0.25">
      <c r="A87" s="10" t="str">
        <f t="shared" si="2"/>
        <v>VISTOS BUENOS</v>
      </c>
      <c r="B87" s="21">
        <v>3</v>
      </c>
      <c r="C87" s="12">
        <v>79</v>
      </c>
      <c r="D87" s="24" t="s">
        <v>257</v>
      </c>
      <c r="E87" s="54">
        <v>40858</v>
      </c>
      <c r="F87" s="54">
        <v>40868</v>
      </c>
      <c r="G87" s="11">
        <v>3</v>
      </c>
      <c r="H87" s="10" t="s">
        <v>55</v>
      </c>
      <c r="I87" s="27" t="s">
        <v>54</v>
      </c>
      <c r="J87" s="12" t="s">
        <v>33</v>
      </c>
      <c r="K87" s="12" t="s">
        <v>34</v>
      </c>
      <c r="L87" s="12">
        <v>2</v>
      </c>
      <c r="M87" s="6" t="s">
        <v>178</v>
      </c>
    </row>
    <row r="88" spans="1:13" ht="25.5" customHeight="1" x14ac:dyDescent="0.25">
      <c r="A88" s="10" t="str">
        <f t="shared" si="2"/>
        <v>VISTOS BUENOS</v>
      </c>
      <c r="B88" s="21">
        <v>3</v>
      </c>
      <c r="C88" s="11">
        <v>80</v>
      </c>
      <c r="D88" s="24" t="s">
        <v>258</v>
      </c>
      <c r="E88" s="54">
        <v>40858</v>
      </c>
      <c r="F88" s="54">
        <v>40868</v>
      </c>
      <c r="G88" s="11">
        <v>3</v>
      </c>
      <c r="H88" s="10" t="s">
        <v>55</v>
      </c>
      <c r="I88" s="27" t="s">
        <v>54</v>
      </c>
      <c r="J88" s="12" t="s">
        <v>33</v>
      </c>
      <c r="K88" s="12" t="s">
        <v>34</v>
      </c>
      <c r="L88" s="12">
        <v>2</v>
      </c>
      <c r="M88" s="6" t="s">
        <v>178</v>
      </c>
    </row>
    <row r="89" spans="1:13" ht="25.5" customHeight="1" x14ac:dyDescent="0.25">
      <c r="A89" s="10" t="str">
        <f t="shared" si="2"/>
        <v>VISTOS BUENOS</v>
      </c>
      <c r="B89" s="21">
        <v>3</v>
      </c>
      <c r="C89" s="11">
        <v>81</v>
      </c>
      <c r="D89" s="24" t="s">
        <v>259</v>
      </c>
      <c r="E89" s="54">
        <v>40858</v>
      </c>
      <c r="F89" s="54">
        <v>40868</v>
      </c>
      <c r="G89" s="11">
        <v>3</v>
      </c>
      <c r="H89" s="10" t="s">
        <v>55</v>
      </c>
      <c r="I89" s="27" t="s">
        <v>54</v>
      </c>
      <c r="J89" s="12" t="s">
        <v>33</v>
      </c>
      <c r="K89" s="12" t="s">
        <v>34</v>
      </c>
      <c r="L89" s="12">
        <v>2</v>
      </c>
      <c r="M89" s="6" t="s">
        <v>178</v>
      </c>
    </row>
    <row r="90" spans="1:13" ht="25.5" customHeight="1" x14ac:dyDescent="0.25">
      <c r="A90" s="10" t="str">
        <f t="shared" si="2"/>
        <v>VISTOS BUENOS</v>
      </c>
      <c r="B90" s="21">
        <v>3</v>
      </c>
      <c r="C90" s="11">
        <v>82</v>
      </c>
      <c r="D90" s="24" t="s">
        <v>260</v>
      </c>
      <c r="E90" s="54">
        <v>40858</v>
      </c>
      <c r="F90" s="54">
        <v>40879</v>
      </c>
      <c r="G90" s="11">
        <v>3</v>
      </c>
      <c r="H90" s="10" t="s">
        <v>55</v>
      </c>
      <c r="I90" s="27" t="s">
        <v>54</v>
      </c>
      <c r="J90" s="12" t="s">
        <v>33</v>
      </c>
      <c r="K90" s="12" t="s">
        <v>34</v>
      </c>
      <c r="L90" s="12">
        <v>2</v>
      </c>
      <c r="M90" s="6" t="s">
        <v>178</v>
      </c>
    </row>
    <row r="91" spans="1:13" ht="25.5" customHeight="1" x14ac:dyDescent="0.25">
      <c r="A91" s="10" t="str">
        <f t="shared" si="2"/>
        <v>VISTOS BUENOS</v>
      </c>
      <c r="B91" s="21">
        <v>3</v>
      </c>
      <c r="C91" s="12">
        <v>83</v>
      </c>
      <c r="D91" s="24" t="s">
        <v>261</v>
      </c>
      <c r="E91" s="54">
        <v>40858</v>
      </c>
      <c r="F91" s="54">
        <v>40879</v>
      </c>
      <c r="G91" s="11">
        <v>4</v>
      </c>
      <c r="H91" s="10" t="s">
        <v>55</v>
      </c>
      <c r="I91" s="27" t="s">
        <v>54</v>
      </c>
      <c r="J91" s="12" t="s">
        <v>33</v>
      </c>
      <c r="K91" s="12" t="s">
        <v>34</v>
      </c>
      <c r="L91" s="12">
        <v>2</v>
      </c>
      <c r="M91" s="6" t="s">
        <v>178</v>
      </c>
    </row>
    <row r="92" spans="1:13" ht="25.5" customHeight="1" x14ac:dyDescent="0.25">
      <c r="A92" s="10" t="str">
        <f t="shared" si="2"/>
        <v>VISTOS BUENOS</v>
      </c>
      <c r="B92" s="21">
        <v>3</v>
      </c>
      <c r="C92" s="12">
        <v>84</v>
      </c>
      <c r="D92" s="24" t="s">
        <v>262</v>
      </c>
      <c r="E92" s="54">
        <v>40858</v>
      </c>
      <c r="F92" s="54">
        <v>40879</v>
      </c>
      <c r="G92" s="11">
        <v>4</v>
      </c>
      <c r="H92" s="10" t="s">
        <v>55</v>
      </c>
      <c r="I92" s="27" t="s">
        <v>54</v>
      </c>
      <c r="J92" s="12" t="s">
        <v>33</v>
      </c>
      <c r="K92" s="12" t="s">
        <v>34</v>
      </c>
      <c r="L92" s="12">
        <v>2</v>
      </c>
      <c r="M92" s="6" t="s">
        <v>178</v>
      </c>
    </row>
    <row r="93" spans="1:13" ht="25.5" customHeight="1" x14ac:dyDescent="0.25">
      <c r="A93" s="10" t="str">
        <f t="shared" si="2"/>
        <v>VISTOS BUENOS</v>
      </c>
      <c r="B93" s="21">
        <v>3</v>
      </c>
      <c r="C93" s="11">
        <v>85</v>
      </c>
      <c r="D93" s="24" t="s">
        <v>263</v>
      </c>
      <c r="E93" s="54">
        <v>40858</v>
      </c>
      <c r="F93" s="54">
        <v>40877</v>
      </c>
      <c r="G93" s="11">
        <v>4</v>
      </c>
      <c r="H93" s="10" t="s">
        <v>55</v>
      </c>
      <c r="I93" s="27" t="s">
        <v>54</v>
      </c>
      <c r="J93" s="12" t="s">
        <v>33</v>
      </c>
      <c r="K93" s="12" t="s">
        <v>34</v>
      </c>
      <c r="L93" s="12">
        <v>2</v>
      </c>
      <c r="M93" s="6" t="s">
        <v>178</v>
      </c>
    </row>
    <row r="94" spans="1:13" ht="25.5" customHeight="1" x14ac:dyDescent="0.25">
      <c r="A94" s="10" t="str">
        <f t="shared" si="2"/>
        <v>VISTOS BUENOS</v>
      </c>
      <c r="B94" s="21">
        <v>3</v>
      </c>
      <c r="C94" s="11">
        <v>86</v>
      </c>
      <c r="D94" s="24" t="s">
        <v>264</v>
      </c>
      <c r="E94" s="54">
        <v>40858</v>
      </c>
      <c r="F94" s="54">
        <v>40879</v>
      </c>
      <c r="G94" s="11">
        <v>4</v>
      </c>
      <c r="H94" s="10" t="s">
        <v>55</v>
      </c>
      <c r="I94" s="27" t="s">
        <v>54</v>
      </c>
      <c r="J94" s="12" t="s">
        <v>33</v>
      </c>
      <c r="K94" s="12" t="s">
        <v>34</v>
      </c>
      <c r="L94" s="12">
        <v>2</v>
      </c>
      <c r="M94" s="6" t="s">
        <v>178</v>
      </c>
    </row>
    <row r="95" spans="1:13" ht="25.5" customHeight="1" x14ac:dyDescent="0.25">
      <c r="A95" s="10" t="str">
        <f t="shared" si="2"/>
        <v>VISTOS BUENOS</v>
      </c>
      <c r="B95" s="21">
        <v>3</v>
      </c>
      <c r="C95" s="11">
        <v>87</v>
      </c>
      <c r="D95" s="24" t="s">
        <v>265</v>
      </c>
      <c r="E95" s="54">
        <v>40858</v>
      </c>
      <c r="F95" s="54">
        <v>40877</v>
      </c>
      <c r="G95" s="11">
        <v>4</v>
      </c>
      <c r="H95" s="10" t="s">
        <v>55</v>
      </c>
      <c r="I95" s="27" t="s">
        <v>54</v>
      </c>
      <c r="J95" s="12" t="s">
        <v>33</v>
      </c>
      <c r="K95" s="12" t="s">
        <v>34</v>
      </c>
      <c r="L95" s="12">
        <v>2</v>
      </c>
      <c r="M95" s="6" t="s">
        <v>178</v>
      </c>
    </row>
    <row r="96" spans="1:13" ht="25.5" customHeight="1" x14ac:dyDescent="0.25">
      <c r="A96" s="23" t="str">
        <f t="shared" si="2"/>
        <v>VISTOS BUENOS</v>
      </c>
      <c r="B96" s="21">
        <v>3</v>
      </c>
      <c r="C96" s="12">
        <v>88</v>
      </c>
      <c r="D96" s="24" t="s">
        <v>266</v>
      </c>
      <c r="E96" s="54">
        <v>40862</v>
      </c>
      <c r="F96" s="54">
        <v>40904</v>
      </c>
      <c r="G96" s="11">
        <v>22</v>
      </c>
      <c r="H96" s="10" t="s">
        <v>55</v>
      </c>
      <c r="I96" s="27" t="s">
        <v>54</v>
      </c>
      <c r="J96" s="12" t="s">
        <v>33</v>
      </c>
      <c r="K96" s="12" t="s">
        <v>34</v>
      </c>
      <c r="L96" s="12">
        <v>2</v>
      </c>
      <c r="M96" s="6" t="s">
        <v>178</v>
      </c>
    </row>
    <row r="97" spans="1:13" ht="25.5" customHeight="1" x14ac:dyDescent="0.25">
      <c r="A97" s="23" t="str">
        <f t="shared" si="2"/>
        <v>VISTOS BUENOS</v>
      </c>
      <c r="B97" s="21">
        <v>3</v>
      </c>
      <c r="C97" s="12">
        <v>89</v>
      </c>
      <c r="D97" s="24" t="s">
        <v>267</v>
      </c>
      <c r="E97" s="54">
        <v>40871</v>
      </c>
      <c r="F97" s="54">
        <v>40897</v>
      </c>
      <c r="G97" s="11">
        <v>21</v>
      </c>
      <c r="H97" s="10" t="s">
        <v>55</v>
      </c>
      <c r="I97" s="27" t="s">
        <v>54</v>
      </c>
      <c r="J97" s="12" t="s">
        <v>33</v>
      </c>
      <c r="K97" s="12" t="s">
        <v>34</v>
      </c>
      <c r="L97" s="12">
        <v>2</v>
      </c>
      <c r="M97" s="6" t="s">
        <v>178</v>
      </c>
    </row>
    <row r="98" spans="1:13" ht="25.5" customHeight="1" x14ac:dyDescent="0.25">
      <c r="A98" s="23" t="str">
        <f t="shared" si="2"/>
        <v>VISTOS BUENOS</v>
      </c>
      <c r="B98" s="21">
        <v>3</v>
      </c>
      <c r="C98" s="12">
        <v>90</v>
      </c>
      <c r="D98" s="24" t="s">
        <v>268</v>
      </c>
      <c r="E98" s="54">
        <v>40876</v>
      </c>
      <c r="F98" s="54">
        <v>40898</v>
      </c>
      <c r="G98" s="11">
        <v>9</v>
      </c>
      <c r="H98" s="10" t="s">
        <v>55</v>
      </c>
      <c r="I98" s="27" t="s">
        <v>54</v>
      </c>
      <c r="J98" s="12" t="s">
        <v>33</v>
      </c>
      <c r="K98" s="12" t="s">
        <v>34</v>
      </c>
      <c r="L98" s="12">
        <v>2</v>
      </c>
      <c r="M98" s="6" t="s">
        <v>178</v>
      </c>
    </row>
    <row r="99" spans="1:13" ht="25.5" customHeight="1" x14ac:dyDescent="0.25">
      <c r="A99" s="23" t="str">
        <f t="shared" si="2"/>
        <v>VISTOS BUENOS</v>
      </c>
      <c r="B99" s="21">
        <v>3</v>
      </c>
      <c r="C99" s="12">
        <v>91</v>
      </c>
      <c r="D99" s="24" t="s">
        <v>269</v>
      </c>
      <c r="E99" s="54">
        <v>40877</v>
      </c>
      <c r="F99" s="54">
        <v>40879</v>
      </c>
      <c r="G99" s="11">
        <v>7</v>
      </c>
      <c r="H99" s="10" t="s">
        <v>55</v>
      </c>
      <c r="I99" s="27" t="s">
        <v>54</v>
      </c>
      <c r="J99" s="12" t="s">
        <v>33</v>
      </c>
      <c r="K99" s="12" t="s">
        <v>34</v>
      </c>
      <c r="L99" s="12">
        <v>2</v>
      </c>
      <c r="M99" s="6" t="s">
        <v>178</v>
      </c>
    </row>
    <row r="100" spans="1:13" ht="25.5" customHeight="1" x14ac:dyDescent="0.25">
      <c r="A100" s="23" t="str">
        <f t="shared" si="2"/>
        <v>VISTOS BUENOS</v>
      </c>
      <c r="B100" s="21">
        <v>3</v>
      </c>
      <c r="C100" s="12">
        <v>92</v>
      </c>
      <c r="D100" s="24" t="s">
        <v>270</v>
      </c>
      <c r="E100" s="54">
        <v>40882</v>
      </c>
      <c r="F100" s="54">
        <v>40904</v>
      </c>
      <c r="G100" s="11">
        <v>22</v>
      </c>
      <c r="H100" s="10" t="s">
        <v>55</v>
      </c>
      <c r="I100" s="27" t="s">
        <v>54</v>
      </c>
      <c r="J100" s="12" t="s">
        <v>33</v>
      </c>
      <c r="K100" s="12" t="s">
        <v>34</v>
      </c>
      <c r="L100" s="12">
        <v>2</v>
      </c>
      <c r="M100" s="6" t="s">
        <v>178</v>
      </c>
    </row>
    <row r="101" spans="1:13" ht="25.5" customHeight="1" x14ac:dyDescent="0.25">
      <c r="A101" s="23" t="str">
        <f t="shared" si="2"/>
        <v>VISTOS BUENOS</v>
      </c>
      <c r="B101" s="21">
        <v>3</v>
      </c>
      <c r="C101" s="12">
        <v>93</v>
      </c>
      <c r="D101" s="24" t="s">
        <v>271</v>
      </c>
      <c r="E101" s="54">
        <v>40884</v>
      </c>
      <c r="F101" s="54">
        <v>40896</v>
      </c>
      <c r="G101" s="11">
        <v>9</v>
      </c>
      <c r="H101" s="10" t="s">
        <v>55</v>
      </c>
      <c r="I101" s="27" t="s">
        <v>54</v>
      </c>
      <c r="J101" s="12" t="s">
        <v>33</v>
      </c>
      <c r="K101" s="12" t="s">
        <v>34</v>
      </c>
      <c r="L101" s="12">
        <v>2</v>
      </c>
      <c r="M101" s="6" t="s">
        <v>178</v>
      </c>
    </row>
    <row r="102" spans="1:13" ht="25.5" customHeight="1" x14ac:dyDescent="0.25">
      <c r="A102" s="23" t="str">
        <f t="shared" si="2"/>
        <v>VISTOS BUENOS</v>
      </c>
      <c r="B102" s="95">
        <v>3</v>
      </c>
      <c r="C102" s="22">
        <v>94</v>
      </c>
      <c r="D102" s="24" t="s">
        <v>272</v>
      </c>
      <c r="E102" s="54">
        <v>40884</v>
      </c>
      <c r="F102" s="54">
        <v>40886</v>
      </c>
      <c r="G102" s="11">
        <v>8</v>
      </c>
      <c r="H102" s="10" t="s">
        <v>55</v>
      </c>
      <c r="I102" s="27" t="s">
        <v>54</v>
      </c>
      <c r="J102" s="12" t="s">
        <v>33</v>
      </c>
      <c r="K102" s="12" t="s">
        <v>34</v>
      </c>
      <c r="L102" s="12">
        <v>2</v>
      </c>
      <c r="M102" s="6" t="s">
        <v>178</v>
      </c>
    </row>
    <row r="103" spans="1:13" ht="25.5" customHeight="1" x14ac:dyDescent="0.25">
      <c r="A103" s="23" t="str">
        <f t="shared" si="2"/>
        <v>VISTOS BUENOS</v>
      </c>
      <c r="B103" s="21">
        <v>3</v>
      </c>
      <c r="C103" s="21">
        <v>95</v>
      </c>
      <c r="D103" s="94" t="s">
        <v>273</v>
      </c>
      <c r="E103" s="54">
        <v>40886</v>
      </c>
      <c r="F103" s="54">
        <v>40900</v>
      </c>
      <c r="G103" s="11">
        <v>11</v>
      </c>
      <c r="H103" s="10" t="s">
        <v>55</v>
      </c>
      <c r="I103" s="27" t="s">
        <v>54</v>
      </c>
      <c r="J103" s="12" t="s">
        <v>33</v>
      </c>
      <c r="K103" s="12" t="s">
        <v>34</v>
      </c>
      <c r="L103" s="12">
        <v>2</v>
      </c>
      <c r="M103" s="6" t="s">
        <v>178</v>
      </c>
    </row>
    <row r="104" spans="1:13" ht="25.5" customHeight="1" x14ac:dyDescent="0.25">
      <c r="A104" s="23" t="str">
        <f t="shared" si="2"/>
        <v>VISTOS BUENOS</v>
      </c>
      <c r="B104" s="21">
        <v>3</v>
      </c>
      <c r="C104" s="21">
        <v>96</v>
      </c>
      <c r="D104" s="94" t="s">
        <v>274</v>
      </c>
      <c r="E104" s="54">
        <v>40892</v>
      </c>
      <c r="F104" s="54">
        <v>40899</v>
      </c>
      <c r="G104" s="11">
        <v>13</v>
      </c>
      <c r="H104" s="10" t="s">
        <v>55</v>
      </c>
      <c r="I104" s="27" t="s">
        <v>54</v>
      </c>
      <c r="J104" s="12" t="s">
        <v>33</v>
      </c>
      <c r="K104" s="12" t="s">
        <v>34</v>
      </c>
      <c r="L104" s="12">
        <v>2</v>
      </c>
      <c r="M104" s="6" t="s">
        <v>178</v>
      </c>
    </row>
    <row r="105" spans="1:13" ht="25.5" customHeight="1" x14ac:dyDescent="0.25">
      <c r="A105" s="23" t="str">
        <f t="shared" si="2"/>
        <v>VISTOS BUENOS</v>
      </c>
      <c r="B105" s="21">
        <v>3</v>
      </c>
      <c r="C105" s="21">
        <v>97</v>
      </c>
      <c r="D105" s="94" t="s">
        <v>275</v>
      </c>
      <c r="E105" s="54">
        <v>40892</v>
      </c>
      <c r="F105" s="54">
        <v>40896</v>
      </c>
      <c r="G105" s="11">
        <v>6</v>
      </c>
      <c r="H105" s="10" t="s">
        <v>55</v>
      </c>
      <c r="I105" s="27" t="s">
        <v>54</v>
      </c>
      <c r="J105" s="12" t="s">
        <v>33</v>
      </c>
      <c r="K105" s="12" t="s">
        <v>34</v>
      </c>
      <c r="L105" s="12">
        <v>2</v>
      </c>
      <c r="M105" s="6" t="s">
        <v>178</v>
      </c>
    </row>
    <row r="106" spans="1:13" ht="25.5" customHeight="1" x14ac:dyDescent="0.25">
      <c r="A106" s="23" t="str">
        <f t="shared" si="2"/>
        <v>VISTOS BUENOS</v>
      </c>
      <c r="B106" s="21">
        <v>3</v>
      </c>
      <c r="C106" s="21">
        <v>98</v>
      </c>
      <c r="D106" s="25" t="s">
        <v>276</v>
      </c>
      <c r="E106" s="55">
        <v>40590</v>
      </c>
      <c r="F106" s="55">
        <v>40646</v>
      </c>
      <c r="G106" s="30" t="s">
        <v>22</v>
      </c>
      <c r="H106" s="10" t="s">
        <v>55</v>
      </c>
      <c r="I106" s="27" t="s">
        <v>54</v>
      </c>
      <c r="J106" s="12" t="s">
        <v>33</v>
      </c>
      <c r="K106" s="12" t="s">
        <v>34</v>
      </c>
      <c r="L106" s="12">
        <v>2</v>
      </c>
      <c r="M106" s="6" t="s">
        <v>178</v>
      </c>
    </row>
    <row r="107" spans="1:13" ht="25.5" customHeight="1" x14ac:dyDescent="0.25">
      <c r="A107" s="23" t="str">
        <f t="shared" si="2"/>
        <v>VISTOS BUENOS</v>
      </c>
      <c r="B107" s="21">
        <v>3</v>
      </c>
      <c r="C107" s="21">
        <v>99</v>
      </c>
      <c r="D107" s="25" t="s">
        <v>277</v>
      </c>
      <c r="E107" s="56">
        <v>40665</v>
      </c>
      <c r="F107" s="56">
        <v>40770</v>
      </c>
      <c r="G107" s="21">
        <v>10</v>
      </c>
      <c r="H107" s="10" t="s">
        <v>55</v>
      </c>
      <c r="I107" s="27" t="s">
        <v>54</v>
      </c>
      <c r="J107" s="12" t="s">
        <v>33</v>
      </c>
      <c r="K107" s="12" t="s">
        <v>34</v>
      </c>
      <c r="L107" s="12">
        <v>2</v>
      </c>
      <c r="M107" s="6" t="s">
        <v>178</v>
      </c>
    </row>
    <row r="108" spans="1:13" ht="25.5" customHeight="1" x14ac:dyDescent="0.25">
      <c r="A108" s="23" t="str">
        <f t="shared" si="2"/>
        <v>VISTOS BUENOS</v>
      </c>
      <c r="B108" s="21">
        <v>3</v>
      </c>
      <c r="C108" s="21">
        <v>100</v>
      </c>
      <c r="D108" s="25" t="s">
        <v>278</v>
      </c>
      <c r="E108" s="56">
        <v>40616</v>
      </c>
      <c r="F108" s="56">
        <v>40634</v>
      </c>
      <c r="G108" s="21">
        <v>11</v>
      </c>
      <c r="H108" s="10" t="s">
        <v>55</v>
      </c>
      <c r="I108" s="27" t="s">
        <v>54</v>
      </c>
      <c r="J108" s="12" t="s">
        <v>33</v>
      </c>
      <c r="K108" s="12" t="s">
        <v>34</v>
      </c>
      <c r="L108" s="12">
        <v>2</v>
      </c>
      <c r="M108" s="6" t="s">
        <v>178</v>
      </c>
    </row>
    <row r="109" spans="1:13" ht="25.5" customHeight="1" x14ac:dyDescent="0.25">
      <c r="A109" s="23" t="str">
        <f t="shared" si="2"/>
        <v>VISTOS BUENOS</v>
      </c>
      <c r="B109" s="21">
        <v>3</v>
      </c>
      <c r="C109" s="21">
        <v>101</v>
      </c>
      <c r="D109" s="25" t="s">
        <v>279</v>
      </c>
      <c r="E109" s="56">
        <v>40645</v>
      </c>
      <c r="F109" s="56">
        <v>40667</v>
      </c>
      <c r="G109" s="31" t="s">
        <v>23</v>
      </c>
      <c r="H109" s="10" t="s">
        <v>55</v>
      </c>
      <c r="I109" s="27" t="s">
        <v>54</v>
      </c>
      <c r="J109" s="12" t="s">
        <v>33</v>
      </c>
      <c r="K109" s="12" t="s">
        <v>34</v>
      </c>
      <c r="L109" s="12">
        <v>2</v>
      </c>
      <c r="M109" s="6" t="s">
        <v>178</v>
      </c>
    </row>
    <row r="110" spans="1:13" ht="25.5" customHeight="1" x14ac:dyDescent="0.25">
      <c r="A110" s="23" t="str">
        <f t="shared" si="2"/>
        <v>VISTOS BUENOS</v>
      </c>
      <c r="B110" s="21">
        <v>3</v>
      </c>
      <c r="C110" s="21">
        <v>102</v>
      </c>
      <c r="D110" s="25" t="s">
        <v>280</v>
      </c>
      <c r="E110" s="56">
        <v>40570</v>
      </c>
      <c r="F110" s="56">
        <v>40589</v>
      </c>
      <c r="G110" s="31" t="s">
        <v>24</v>
      </c>
      <c r="H110" s="10" t="s">
        <v>55</v>
      </c>
      <c r="I110" s="27" t="s">
        <v>54</v>
      </c>
      <c r="J110" s="12" t="s">
        <v>33</v>
      </c>
      <c r="K110" s="12" t="s">
        <v>34</v>
      </c>
      <c r="L110" s="12">
        <v>2</v>
      </c>
      <c r="M110" s="6" t="s">
        <v>178</v>
      </c>
    </row>
    <row r="111" spans="1:13" ht="25.5" customHeight="1" x14ac:dyDescent="0.25">
      <c r="A111" s="23" t="str">
        <f t="shared" si="2"/>
        <v>VISTOS BUENOS</v>
      </c>
      <c r="B111" s="21">
        <v>3</v>
      </c>
      <c r="C111" s="21">
        <v>103</v>
      </c>
      <c r="D111" s="25" t="s">
        <v>281</v>
      </c>
      <c r="E111" s="57">
        <v>40592</v>
      </c>
      <c r="F111" s="56">
        <v>40595</v>
      </c>
      <c r="G111" s="31" t="s">
        <v>22</v>
      </c>
      <c r="H111" s="10" t="s">
        <v>55</v>
      </c>
      <c r="I111" s="27" t="s">
        <v>54</v>
      </c>
      <c r="J111" s="12" t="s">
        <v>33</v>
      </c>
      <c r="K111" s="12" t="s">
        <v>34</v>
      </c>
      <c r="L111" s="12">
        <v>2</v>
      </c>
      <c r="M111" s="6" t="s">
        <v>178</v>
      </c>
    </row>
    <row r="112" spans="1:13" ht="25.5" customHeight="1" x14ac:dyDescent="0.25">
      <c r="A112" s="23" t="str">
        <f t="shared" si="2"/>
        <v>VISTOS BUENOS</v>
      </c>
      <c r="B112" s="21">
        <v>3</v>
      </c>
      <c r="C112" s="21">
        <v>104</v>
      </c>
      <c r="D112" s="25" t="s">
        <v>282</v>
      </c>
      <c r="E112" s="54">
        <v>40652</v>
      </c>
      <c r="F112" s="56">
        <v>40668</v>
      </c>
      <c r="G112" s="31" t="s">
        <v>25</v>
      </c>
      <c r="H112" s="10" t="s">
        <v>55</v>
      </c>
      <c r="I112" s="27" t="s">
        <v>54</v>
      </c>
      <c r="J112" s="12" t="s">
        <v>33</v>
      </c>
      <c r="K112" s="12" t="s">
        <v>34</v>
      </c>
      <c r="L112" s="12">
        <v>2</v>
      </c>
      <c r="M112" s="6" t="s">
        <v>178</v>
      </c>
    </row>
    <row r="113" spans="1:13" ht="25.5" customHeight="1" x14ac:dyDescent="0.25">
      <c r="A113" s="23" t="str">
        <f t="shared" si="2"/>
        <v>VISTOS BUENOS</v>
      </c>
      <c r="B113" s="21">
        <v>3</v>
      </c>
      <c r="C113" s="21">
        <v>105</v>
      </c>
      <c r="D113" s="25" t="s">
        <v>283</v>
      </c>
      <c r="E113" s="54">
        <v>40640</v>
      </c>
      <c r="F113" s="56">
        <v>40679</v>
      </c>
      <c r="G113" s="31" t="s">
        <v>25</v>
      </c>
      <c r="H113" s="10" t="s">
        <v>55</v>
      </c>
      <c r="I113" s="27" t="s">
        <v>54</v>
      </c>
      <c r="J113" s="12" t="s">
        <v>33</v>
      </c>
      <c r="K113" s="12" t="s">
        <v>34</v>
      </c>
      <c r="L113" s="12">
        <v>2</v>
      </c>
      <c r="M113" s="6" t="s">
        <v>178</v>
      </c>
    </row>
    <row r="114" spans="1:13" ht="25.5" customHeight="1" x14ac:dyDescent="0.25">
      <c r="A114" s="23" t="str">
        <f t="shared" si="2"/>
        <v>VISTOS BUENOS</v>
      </c>
      <c r="B114" s="21">
        <v>3</v>
      </c>
      <c r="C114" s="21">
        <v>106</v>
      </c>
      <c r="D114" s="25" t="s">
        <v>284</v>
      </c>
      <c r="E114" s="54">
        <v>40620</v>
      </c>
      <c r="F114" s="56">
        <v>40632</v>
      </c>
      <c r="G114" s="31" t="s">
        <v>26</v>
      </c>
      <c r="H114" s="10" t="s">
        <v>55</v>
      </c>
      <c r="I114" s="27" t="s">
        <v>54</v>
      </c>
      <c r="J114" s="12" t="s">
        <v>33</v>
      </c>
      <c r="K114" s="12" t="s">
        <v>34</v>
      </c>
      <c r="L114" s="12">
        <v>2</v>
      </c>
      <c r="M114" s="6" t="s">
        <v>178</v>
      </c>
    </row>
    <row r="115" spans="1:13" ht="25.5" customHeight="1" x14ac:dyDescent="0.25">
      <c r="A115" s="23" t="str">
        <f t="shared" si="2"/>
        <v>VISTOS BUENOS</v>
      </c>
      <c r="B115" s="21">
        <v>3</v>
      </c>
      <c r="C115" s="21">
        <v>107</v>
      </c>
      <c r="D115" s="25" t="s">
        <v>285</v>
      </c>
      <c r="E115" s="54">
        <v>40584</v>
      </c>
      <c r="F115" s="56">
        <v>40616</v>
      </c>
      <c r="G115" s="28" t="s">
        <v>27</v>
      </c>
      <c r="H115" s="10" t="s">
        <v>55</v>
      </c>
      <c r="I115" s="27" t="s">
        <v>54</v>
      </c>
      <c r="J115" s="12" t="s">
        <v>33</v>
      </c>
      <c r="K115" s="12" t="s">
        <v>34</v>
      </c>
      <c r="L115" s="12">
        <v>2</v>
      </c>
      <c r="M115" s="6" t="s">
        <v>178</v>
      </c>
    </row>
    <row r="116" spans="1:13" ht="25.5" customHeight="1" x14ac:dyDescent="0.25">
      <c r="A116" s="23" t="str">
        <f t="shared" si="2"/>
        <v>VISTOS BUENOS</v>
      </c>
      <c r="B116" s="21">
        <v>3</v>
      </c>
      <c r="C116" s="21">
        <v>108</v>
      </c>
      <c r="D116" s="25" t="s">
        <v>286</v>
      </c>
      <c r="E116" s="54">
        <v>40570</v>
      </c>
      <c r="F116" s="56">
        <v>40603</v>
      </c>
      <c r="G116" s="28" t="s">
        <v>28</v>
      </c>
      <c r="H116" s="10" t="s">
        <v>55</v>
      </c>
      <c r="I116" s="27" t="s">
        <v>54</v>
      </c>
      <c r="J116" s="12" t="s">
        <v>33</v>
      </c>
      <c r="K116" s="12" t="s">
        <v>34</v>
      </c>
      <c r="L116" s="12">
        <v>2</v>
      </c>
      <c r="M116" s="6" t="s">
        <v>178</v>
      </c>
    </row>
    <row r="117" spans="1:13" ht="25.5" customHeight="1" x14ac:dyDescent="0.25">
      <c r="A117" s="23" t="str">
        <f t="shared" si="2"/>
        <v>VISTOS BUENOS</v>
      </c>
      <c r="B117" s="21">
        <v>3</v>
      </c>
      <c r="C117" s="21">
        <v>109</v>
      </c>
      <c r="D117" s="94" t="s">
        <v>287</v>
      </c>
      <c r="E117" s="54">
        <v>40684</v>
      </c>
      <c r="F117" s="56">
        <v>40666</v>
      </c>
      <c r="G117" s="28" t="s">
        <v>29</v>
      </c>
      <c r="H117" s="10" t="s">
        <v>55</v>
      </c>
      <c r="I117" s="27" t="s">
        <v>54</v>
      </c>
      <c r="J117" s="12" t="s">
        <v>33</v>
      </c>
      <c r="K117" s="12" t="s">
        <v>34</v>
      </c>
      <c r="L117" s="12">
        <v>2</v>
      </c>
      <c r="M117" s="6" t="s">
        <v>178</v>
      </c>
    </row>
    <row r="118" spans="1:13" ht="25.5" customHeight="1" x14ac:dyDescent="0.25">
      <c r="A118" s="23" t="str">
        <f t="shared" si="2"/>
        <v>VISTOS BUENOS</v>
      </c>
      <c r="B118" s="21">
        <v>3</v>
      </c>
      <c r="C118" s="21">
        <v>110</v>
      </c>
      <c r="D118" s="94" t="s">
        <v>288</v>
      </c>
      <c r="E118" s="54">
        <v>40548</v>
      </c>
      <c r="F118" s="56">
        <v>40556</v>
      </c>
      <c r="G118" s="28" t="s">
        <v>30</v>
      </c>
      <c r="H118" s="10" t="s">
        <v>55</v>
      </c>
      <c r="I118" s="27" t="s">
        <v>54</v>
      </c>
      <c r="J118" s="12" t="s">
        <v>33</v>
      </c>
      <c r="K118" s="12" t="s">
        <v>34</v>
      </c>
      <c r="L118" s="12">
        <v>2</v>
      </c>
      <c r="M118" s="6" t="s">
        <v>178</v>
      </c>
    </row>
    <row r="119" spans="1:13" ht="25.5" customHeight="1" x14ac:dyDescent="0.25">
      <c r="A119" s="23" t="str">
        <f t="shared" si="2"/>
        <v>VISTOS BUENOS</v>
      </c>
      <c r="B119" s="21">
        <v>3</v>
      </c>
      <c r="C119" s="21">
        <v>111</v>
      </c>
      <c r="D119" s="25" t="s">
        <v>289</v>
      </c>
      <c r="E119" s="54">
        <v>40557</v>
      </c>
      <c r="F119" s="56">
        <v>40589</v>
      </c>
      <c r="G119" s="28" t="s">
        <v>32</v>
      </c>
      <c r="H119" s="10" t="s">
        <v>55</v>
      </c>
      <c r="I119" s="27" t="s">
        <v>54</v>
      </c>
      <c r="J119" s="12" t="s">
        <v>33</v>
      </c>
      <c r="K119" s="12" t="s">
        <v>34</v>
      </c>
      <c r="L119" s="12">
        <v>2</v>
      </c>
      <c r="M119" s="6" t="s">
        <v>178</v>
      </c>
    </row>
    <row r="120" spans="1:13" ht="25.5" customHeight="1" x14ac:dyDescent="0.25">
      <c r="A120" s="23" t="str">
        <f t="shared" si="2"/>
        <v>VISTOS BUENOS</v>
      </c>
      <c r="B120" s="21">
        <v>3</v>
      </c>
      <c r="C120" s="21">
        <v>112</v>
      </c>
      <c r="D120" s="25" t="s">
        <v>290</v>
      </c>
      <c r="E120" s="54">
        <v>40548</v>
      </c>
      <c r="F120" s="56">
        <v>40548</v>
      </c>
      <c r="G120" s="28" t="s">
        <v>31</v>
      </c>
      <c r="H120" s="10" t="s">
        <v>55</v>
      </c>
      <c r="I120" s="27" t="s">
        <v>54</v>
      </c>
      <c r="J120" s="12" t="s">
        <v>33</v>
      </c>
      <c r="K120" s="12" t="s">
        <v>34</v>
      </c>
      <c r="L120" s="12">
        <v>2</v>
      </c>
      <c r="M120" s="6" t="s">
        <v>178</v>
      </c>
    </row>
    <row r="121" spans="1:13" ht="31.5" customHeight="1" x14ac:dyDescent="0.25">
      <c r="A121" s="23" t="str">
        <f t="shared" si="2"/>
        <v>VISTOS BUENOS</v>
      </c>
      <c r="B121" s="21">
        <v>3</v>
      </c>
      <c r="C121" s="21">
        <v>113</v>
      </c>
      <c r="D121" s="25" t="s">
        <v>291</v>
      </c>
      <c r="E121" s="54">
        <v>40582</v>
      </c>
      <c r="F121" s="54">
        <v>40639</v>
      </c>
      <c r="G121" s="11">
        <v>14</v>
      </c>
      <c r="H121" s="10" t="s">
        <v>55</v>
      </c>
      <c r="I121" s="27" t="s">
        <v>54</v>
      </c>
      <c r="J121" s="12" t="s">
        <v>33</v>
      </c>
      <c r="K121" s="12" t="s">
        <v>34</v>
      </c>
      <c r="L121" s="12">
        <v>2</v>
      </c>
      <c r="M121" s="6" t="s">
        <v>178</v>
      </c>
    </row>
    <row r="122" spans="1:13" ht="31.5" customHeight="1" x14ac:dyDescent="0.25">
      <c r="A122" s="23" t="str">
        <f t="shared" si="2"/>
        <v>VISTOS BUENOS</v>
      </c>
      <c r="B122" s="21">
        <v>3</v>
      </c>
      <c r="C122" s="21">
        <v>114</v>
      </c>
      <c r="D122" s="25" t="s">
        <v>292</v>
      </c>
      <c r="E122" s="54">
        <v>40645</v>
      </c>
      <c r="F122" s="54">
        <v>40673</v>
      </c>
      <c r="G122" s="11">
        <v>43</v>
      </c>
      <c r="H122" s="10" t="s">
        <v>55</v>
      </c>
      <c r="I122" s="27" t="s">
        <v>54</v>
      </c>
      <c r="J122" s="12" t="s">
        <v>33</v>
      </c>
      <c r="K122" s="12" t="s">
        <v>34</v>
      </c>
      <c r="L122" s="12">
        <v>2</v>
      </c>
      <c r="M122" s="6" t="s">
        <v>178</v>
      </c>
    </row>
    <row r="123" spans="1:13" ht="31.5" customHeight="1" x14ac:dyDescent="0.25">
      <c r="A123" s="23" t="str">
        <f t="shared" si="2"/>
        <v>VISTOS BUENOS</v>
      </c>
      <c r="B123" s="21">
        <v>3</v>
      </c>
      <c r="C123" s="21">
        <v>115</v>
      </c>
      <c r="D123" s="25" t="s">
        <v>293</v>
      </c>
      <c r="E123" s="54">
        <v>40634</v>
      </c>
      <c r="F123" s="54">
        <v>40654</v>
      </c>
      <c r="G123" s="11">
        <v>56</v>
      </c>
      <c r="H123" s="10" t="s">
        <v>55</v>
      </c>
      <c r="I123" s="27" t="s">
        <v>54</v>
      </c>
      <c r="J123" s="12" t="s">
        <v>33</v>
      </c>
      <c r="K123" s="12" t="s">
        <v>34</v>
      </c>
      <c r="L123" s="12">
        <v>2</v>
      </c>
      <c r="M123" s="6" t="s">
        <v>178</v>
      </c>
    </row>
    <row r="124" spans="1:13" ht="31.5" customHeight="1" x14ac:dyDescent="0.25">
      <c r="A124" s="23" t="str">
        <f t="shared" si="2"/>
        <v>VISTOS BUENOS</v>
      </c>
      <c r="B124" s="21">
        <v>3</v>
      </c>
      <c r="C124" s="21">
        <v>116</v>
      </c>
      <c r="D124" s="25" t="s">
        <v>294</v>
      </c>
      <c r="E124" s="54">
        <v>40624</v>
      </c>
      <c r="F124" s="54">
        <v>40632</v>
      </c>
      <c r="G124" s="11">
        <v>17</v>
      </c>
      <c r="H124" s="10" t="s">
        <v>55</v>
      </c>
      <c r="I124" s="27" t="s">
        <v>54</v>
      </c>
      <c r="J124" s="12" t="s">
        <v>33</v>
      </c>
      <c r="K124" s="12" t="s">
        <v>34</v>
      </c>
      <c r="L124" s="12">
        <v>2</v>
      </c>
      <c r="M124" s="6" t="s">
        <v>178</v>
      </c>
    </row>
    <row r="125" spans="1:13" ht="31.5" customHeight="1" x14ac:dyDescent="0.25">
      <c r="A125" s="23" t="str">
        <f t="shared" si="2"/>
        <v>VISTOS BUENOS</v>
      </c>
      <c r="B125" s="21">
        <v>3</v>
      </c>
      <c r="C125" s="21">
        <v>117</v>
      </c>
      <c r="D125" s="25" t="s">
        <v>295</v>
      </c>
      <c r="E125" s="54">
        <v>40588</v>
      </c>
      <c r="F125" s="54">
        <v>40606</v>
      </c>
      <c r="G125" s="11">
        <v>40</v>
      </c>
      <c r="H125" s="10" t="s">
        <v>55</v>
      </c>
      <c r="I125" s="27" t="s">
        <v>54</v>
      </c>
      <c r="J125" s="12" t="s">
        <v>33</v>
      </c>
      <c r="K125" s="12" t="s">
        <v>34</v>
      </c>
      <c r="L125" s="12">
        <v>2</v>
      </c>
      <c r="M125" s="6" t="s">
        <v>178</v>
      </c>
    </row>
    <row r="126" spans="1:13" ht="31.5" customHeight="1" x14ac:dyDescent="0.25">
      <c r="A126" s="23" t="str">
        <f t="shared" si="2"/>
        <v>VISTOS BUENOS</v>
      </c>
      <c r="B126" s="21">
        <v>3</v>
      </c>
      <c r="C126" s="21">
        <v>118</v>
      </c>
      <c r="D126" s="25" t="s">
        <v>296</v>
      </c>
      <c r="E126" s="54">
        <v>40589</v>
      </c>
      <c r="F126" s="54">
        <v>40606</v>
      </c>
      <c r="G126" s="11">
        <v>49</v>
      </c>
      <c r="H126" s="10" t="s">
        <v>55</v>
      </c>
      <c r="I126" s="27" t="s">
        <v>54</v>
      </c>
      <c r="J126" s="12" t="s">
        <v>33</v>
      </c>
      <c r="K126" s="12" t="s">
        <v>34</v>
      </c>
      <c r="L126" s="12">
        <v>2</v>
      </c>
      <c r="M126" s="6" t="s">
        <v>178</v>
      </c>
    </row>
    <row r="127" spans="1:13" ht="31.5" customHeight="1" x14ac:dyDescent="0.25">
      <c r="A127" s="23" t="str">
        <f t="shared" si="2"/>
        <v>VISTOS BUENOS</v>
      </c>
      <c r="B127" s="21">
        <v>3</v>
      </c>
      <c r="C127" s="21">
        <v>119</v>
      </c>
      <c r="D127" s="25" t="s">
        <v>297</v>
      </c>
      <c r="E127" s="54">
        <v>40625</v>
      </c>
      <c r="F127" s="54">
        <v>40673</v>
      </c>
      <c r="G127" s="11">
        <v>47</v>
      </c>
      <c r="H127" s="10" t="s">
        <v>55</v>
      </c>
      <c r="I127" s="27" t="s">
        <v>54</v>
      </c>
      <c r="J127" s="12" t="s">
        <v>33</v>
      </c>
      <c r="K127" s="12" t="s">
        <v>34</v>
      </c>
      <c r="L127" s="12">
        <v>2</v>
      </c>
      <c r="M127" s="6" t="s">
        <v>178</v>
      </c>
    </row>
    <row r="128" spans="1:13" ht="25.5" customHeight="1" x14ac:dyDescent="0.25">
      <c r="A128" s="23" t="str">
        <f t="shared" si="2"/>
        <v>VISTOS BUENOS</v>
      </c>
      <c r="B128" s="21">
        <v>3</v>
      </c>
      <c r="C128" s="21">
        <v>120</v>
      </c>
      <c r="D128" s="25" t="s">
        <v>298</v>
      </c>
      <c r="E128" s="54">
        <v>40645</v>
      </c>
      <c r="F128" s="54">
        <v>40668</v>
      </c>
      <c r="G128" s="11">
        <v>45</v>
      </c>
      <c r="H128" s="10" t="s">
        <v>55</v>
      </c>
      <c r="I128" s="27" t="s">
        <v>54</v>
      </c>
      <c r="J128" s="12" t="s">
        <v>33</v>
      </c>
      <c r="K128" s="12" t="s">
        <v>34</v>
      </c>
      <c r="L128" s="12">
        <v>2</v>
      </c>
      <c r="M128" s="6" t="s">
        <v>178</v>
      </c>
    </row>
    <row r="129" spans="1:13" ht="25.5" customHeight="1" x14ac:dyDescent="0.25">
      <c r="A129" s="23" t="str">
        <f t="shared" si="2"/>
        <v>VISTOS BUENOS</v>
      </c>
      <c r="B129" s="21">
        <v>4</v>
      </c>
      <c r="C129" s="21">
        <v>121</v>
      </c>
      <c r="D129" s="25" t="s">
        <v>299</v>
      </c>
      <c r="E129" s="54">
        <v>40621</v>
      </c>
      <c r="F129" s="54">
        <v>40646</v>
      </c>
      <c r="G129" s="11">
        <v>31</v>
      </c>
      <c r="H129" s="10" t="s">
        <v>55</v>
      </c>
      <c r="I129" s="27" t="s">
        <v>54</v>
      </c>
      <c r="J129" s="12" t="s">
        <v>33</v>
      </c>
      <c r="K129" s="12" t="s">
        <v>34</v>
      </c>
      <c r="L129" s="12">
        <v>1</v>
      </c>
      <c r="M129" s="6" t="s">
        <v>178</v>
      </c>
    </row>
    <row r="130" spans="1:13" ht="27" customHeight="1" x14ac:dyDescent="0.25">
      <c r="A130" s="23" t="str">
        <f t="shared" si="2"/>
        <v>VISTOS BUENOS</v>
      </c>
      <c r="B130" s="21">
        <v>4</v>
      </c>
      <c r="C130" s="21">
        <v>122</v>
      </c>
      <c r="D130" s="25" t="s">
        <v>300</v>
      </c>
      <c r="E130" s="54">
        <v>40555</v>
      </c>
      <c r="F130" s="54">
        <v>40588</v>
      </c>
      <c r="G130" s="11">
        <v>56</v>
      </c>
      <c r="H130" s="10" t="s">
        <v>55</v>
      </c>
      <c r="I130" s="27" t="s">
        <v>54</v>
      </c>
      <c r="J130" s="12" t="s">
        <v>33</v>
      </c>
      <c r="K130" s="12" t="s">
        <v>34</v>
      </c>
      <c r="L130" s="12">
        <v>1</v>
      </c>
      <c r="M130" s="6" t="s">
        <v>178</v>
      </c>
    </row>
    <row r="131" spans="1:13" ht="27" customHeight="1" x14ac:dyDescent="0.25">
      <c r="A131" s="23" t="str">
        <f t="shared" si="2"/>
        <v>VISTOS BUENOS</v>
      </c>
      <c r="B131" s="21">
        <v>4</v>
      </c>
      <c r="C131" s="21">
        <v>123</v>
      </c>
      <c r="D131" s="25" t="s">
        <v>301</v>
      </c>
      <c r="E131" s="54">
        <v>40591</v>
      </c>
      <c r="F131" s="54">
        <v>40621</v>
      </c>
      <c r="G131" s="11">
        <v>58</v>
      </c>
      <c r="H131" s="10" t="s">
        <v>55</v>
      </c>
      <c r="I131" s="27" t="s">
        <v>54</v>
      </c>
      <c r="J131" s="12" t="s">
        <v>33</v>
      </c>
      <c r="K131" s="12" t="s">
        <v>34</v>
      </c>
      <c r="L131" s="12">
        <v>1</v>
      </c>
      <c r="M131" s="6" t="s">
        <v>178</v>
      </c>
    </row>
    <row r="132" spans="1:13" ht="30" customHeight="1" x14ac:dyDescent="0.25">
      <c r="A132" s="23" t="str">
        <f t="shared" si="2"/>
        <v>VISTOS BUENOS</v>
      </c>
      <c r="B132" s="21">
        <v>4</v>
      </c>
      <c r="C132" s="21">
        <v>124</v>
      </c>
      <c r="D132" s="25" t="s">
        <v>302</v>
      </c>
      <c r="E132" s="54">
        <v>40590</v>
      </c>
      <c r="F132" s="54">
        <v>40605</v>
      </c>
      <c r="G132" s="11">
        <v>22</v>
      </c>
      <c r="H132" s="10" t="s">
        <v>55</v>
      </c>
      <c r="I132" s="27" t="s">
        <v>54</v>
      </c>
      <c r="J132" s="12" t="s">
        <v>33</v>
      </c>
      <c r="K132" s="12" t="s">
        <v>34</v>
      </c>
      <c r="L132" s="12">
        <v>1</v>
      </c>
      <c r="M132" s="6" t="s">
        <v>178</v>
      </c>
    </row>
    <row r="133" spans="1:13" ht="30" customHeight="1" x14ac:dyDescent="0.25">
      <c r="A133" s="23" t="str">
        <f t="shared" si="2"/>
        <v>VISTOS BUENOS</v>
      </c>
      <c r="B133" s="21">
        <v>4</v>
      </c>
      <c r="C133" s="21">
        <v>125</v>
      </c>
      <c r="D133" s="25" t="s">
        <v>303</v>
      </c>
      <c r="E133" s="54">
        <v>40662</v>
      </c>
      <c r="F133" s="54">
        <v>40662</v>
      </c>
      <c r="G133" s="11">
        <v>9</v>
      </c>
      <c r="H133" s="10" t="s">
        <v>55</v>
      </c>
      <c r="I133" s="27" t="s">
        <v>54</v>
      </c>
      <c r="J133" s="12" t="s">
        <v>33</v>
      </c>
      <c r="K133" s="12" t="s">
        <v>34</v>
      </c>
      <c r="L133" s="12">
        <v>1</v>
      </c>
      <c r="M133" s="6" t="s">
        <v>178</v>
      </c>
    </row>
    <row r="134" spans="1:13" ht="30" customHeight="1" x14ac:dyDescent="0.25">
      <c r="A134" s="23" t="str">
        <f t="shared" si="2"/>
        <v>VISTOS BUENOS</v>
      </c>
      <c r="B134" s="21">
        <v>4</v>
      </c>
      <c r="C134" s="21">
        <v>126</v>
      </c>
      <c r="D134" s="25" t="s">
        <v>304</v>
      </c>
      <c r="E134" s="54">
        <v>40613</v>
      </c>
      <c r="F134" s="54">
        <v>40640</v>
      </c>
      <c r="G134" s="11">
        <v>21</v>
      </c>
      <c r="H134" s="10" t="s">
        <v>55</v>
      </c>
      <c r="I134" s="27" t="s">
        <v>54</v>
      </c>
      <c r="J134" s="12" t="s">
        <v>33</v>
      </c>
      <c r="K134" s="12" t="s">
        <v>34</v>
      </c>
      <c r="L134" s="12">
        <v>1</v>
      </c>
      <c r="M134" s="6" t="s">
        <v>178</v>
      </c>
    </row>
    <row r="135" spans="1:13" ht="30" customHeight="1" x14ac:dyDescent="0.25">
      <c r="A135" s="23" t="str">
        <f t="shared" si="2"/>
        <v>VISTOS BUENOS</v>
      </c>
      <c r="B135" s="21">
        <v>4</v>
      </c>
      <c r="C135" s="21">
        <v>127</v>
      </c>
      <c r="D135" s="25" t="s">
        <v>305</v>
      </c>
      <c r="E135" s="54">
        <v>40612</v>
      </c>
      <c r="F135" s="54">
        <v>40623</v>
      </c>
      <c r="G135" s="11">
        <v>16</v>
      </c>
      <c r="H135" s="10" t="s">
        <v>55</v>
      </c>
      <c r="I135" s="27" t="s">
        <v>54</v>
      </c>
      <c r="J135" s="12" t="s">
        <v>33</v>
      </c>
      <c r="K135" s="12" t="s">
        <v>34</v>
      </c>
      <c r="L135" s="12">
        <v>1</v>
      </c>
      <c r="M135" s="6" t="s">
        <v>178</v>
      </c>
    </row>
    <row r="136" spans="1:13" ht="30" customHeight="1" x14ac:dyDescent="0.25">
      <c r="A136" s="23" t="str">
        <f t="shared" si="2"/>
        <v>VISTOS BUENOS</v>
      </c>
      <c r="B136" s="21">
        <v>4</v>
      </c>
      <c r="C136" s="21">
        <v>128</v>
      </c>
      <c r="D136" s="25" t="s">
        <v>306</v>
      </c>
      <c r="E136" s="54">
        <v>40588</v>
      </c>
      <c r="F136" s="54">
        <v>40606</v>
      </c>
      <c r="G136" s="11">
        <v>43</v>
      </c>
      <c r="H136" s="10" t="s">
        <v>55</v>
      </c>
      <c r="I136" s="27" t="s">
        <v>54</v>
      </c>
      <c r="J136" s="12" t="s">
        <v>33</v>
      </c>
      <c r="K136" s="12" t="s">
        <v>34</v>
      </c>
      <c r="L136" s="12">
        <v>1</v>
      </c>
      <c r="M136" s="6" t="s">
        <v>178</v>
      </c>
    </row>
    <row r="137" spans="1:13" ht="30" customHeight="1" x14ac:dyDescent="0.25">
      <c r="A137" s="23" t="str">
        <f t="shared" ref="A137:A146" si="3">A136</f>
        <v>VISTOS BUENOS</v>
      </c>
      <c r="B137" s="21">
        <v>4</v>
      </c>
      <c r="C137" s="21">
        <v>129</v>
      </c>
      <c r="D137" s="25" t="s">
        <v>307</v>
      </c>
      <c r="E137" s="54">
        <v>40696</v>
      </c>
      <c r="F137" s="54">
        <v>40590</v>
      </c>
      <c r="G137" s="11">
        <v>19</v>
      </c>
      <c r="H137" s="10" t="s">
        <v>55</v>
      </c>
      <c r="I137" s="27" t="s">
        <v>54</v>
      </c>
      <c r="J137" s="12" t="s">
        <v>33</v>
      </c>
      <c r="K137" s="12" t="s">
        <v>34</v>
      </c>
      <c r="L137" s="12">
        <v>1</v>
      </c>
      <c r="M137" s="6" t="s">
        <v>178</v>
      </c>
    </row>
    <row r="138" spans="1:13" ht="25.5" customHeight="1" x14ac:dyDescent="0.25">
      <c r="A138" s="23" t="str">
        <f t="shared" si="3"/>
        <v>VISTOS BUENOS</v>
      </c>
      <c r="B138" s="21">
        <v>4</v>
      </c>
      <c r="C138" s="21">
        <v>130</v>
      </c>
      <c r="D138" s="25" t="s">
        <v>308</v>
      </c>
      <c r="E138" s="54">
        <v>40613</v>
      </c>
      <c r="F138" s="54">
        <v>40661</v>
      </c>
      <c r="G138" s="11">
        <v>31</v>
      </c>
      <c r="H138" s="10" t="s">
        <v>55</v>
      </c>
      <c r="I138" s="27" t="s">
        <v>54</v>
      </c>
      <c r="J138" s="12" t="s">
        <v>33</v>
      </c>
      <c r="K138" s="12" t="s">
        <v>34</v>
      </c>
      <c r="L138" s="12">
        <v>1</v>
      </c>
      <c r="M138" s="6" t="s">
        <v>178</v>
      </c>
    </row>
    <row r="139" spans="1:13" ht="25.5" customHeight="1" x14ac:dyDescent="0.25">
      <c r="A139" s="23" t="str">
        <f t="shared" si="3"/>
        <v>VISTOS BUENOS</v>
      </c>
      <c r="B139" s="21">
        <v>4</v>
      </c>
      <c r="C139" s="21">
        <v>131</v>
      </c>
      <c r="D139" s="25" t="s">
        <v>309</v>
      </c>
      <c r="E139" s="54">
        <v>40605</v>
      </c>
      <c r="F139" s="54">
        <v>40660</v>
      </c>
      <c r="G139" s="11">
        <v>283</v>
      </c>
      <c r="H139" s="10" t="s">
        <v>55</v>
      </c>
      <c r="I139" s="27" t="s">
        <v>54</v>
      </c>
      <c r="J139" s="12" t="s">
        <v>33</v>
      </c>
      <c r="K139" s="12" t="s">
        <v>34</v>
      </c>
      <c r="L139" s="12">
        <v>1</v>
      </c>
      <c r="M139" s="6" t="s">
        <v>178</v>
      </c>
    </row>
    <row r="140" spans="1:13" ht="28.5" customHeight="1" x14ac:dyDescent="0.25">
      <c r="A140" s="23" t="str">
        <f t="shared" si="3"/>
        <v>VISTOS BUENOS</v>
      </c>
      <c r="B140" s="21">
        <v>4</v>
      </c>
      <c r="C140" s="21">
        <v>132</v>
      </c>
      <c r="D140" s="25" t="s">
        <v>310</v>
      </c>
      <c r="E140" s="54">
        <v>40574</v>
      </c>
      <c r="F140" s="54">
        <v>40595</v>
      </c>
      <c r="G140" s="11">
        <v>52</v>
      </c>
      <c r="H140" s="10" t="s">
        <v>55</v>
      </c>
      <c r="I140" s="27" t="s">
        <v>54</v>
      </c>
      <c r="J140" s="12" t="s">
        <v>33</v>
      </c>
      <c r="K140" s="12" t="s">
        <v>34</v>
      </c>
      <c r="L140" s="12">
        <v>1</v>
      </c>
      <c r="M140" s="6" t="s">
        <v>178</v>
      </c>
    </row>
    <row r="141" spans="1:13" ht="28.5" customHeight="1" x14ac:dyDescent="0.25">
      <c r="A141" s="23" t="str">
        <f t="shared" si="3"/>
        <v>VISTOS BUENOS</v>
      </c>
      <c r="B141" s="21">
        <v>4</v>
      </c>
      <c r="C141" s="21">
        <v>133</v>
      </c>
      <c r="D141" s="25" t="s">
        <v>311</v>
      </c>
      <c r="E141" s="54">
        <v>40591</v>
      </c>
      <c r="F141" s="54">
        <v>40621</v>
      </c>
      <c r="G141" s="11">
        <v>32</v>
      </c>
      <c r="H141" s="10" t="s">
        <v>55</v>
      </c>
      <c r="I141" s="27" t="s">
        <v>54</v>
      </c>
      <c r="J141" s="12" t="s">
        <v>33</v>
      </c>
      <c r="K141" s="12" t="s">
        <v>34</v>
      </c>
      <c r="L141" s="12">
        <v>1</v>
      </c>
      <c r="M141" s="6" t="s">
        <v>178</v>
      </c>
    </row>
    <row r="142" spans="1:13" ht="28.5" customHeight="1" x14ac:dyDescent="0.25">
      <c r="A142" s="23" t="str">
        <f t="shared" si="3"/>
        <v>VISTOS BUENOS</v>
      </c>
      <c r="B142" s="21">
        <v>4</v>
      </c>
      <c r="C142" s="21">
        <v>134</v>
      </c>
      <c r="D142" s="25" t="s">
        <v>312</v>
      </c>
      <c r="E142" s="54">
        <v>40661</v>
      </c>
      <c r="F142" s="54">
        <v>40661</v>
      </c>
      <c r="G142" s="11">
        <v>8</v>
      </c>
      <c r="H142" s="10" t="s">
        <v>55</v>
      </c>
      <c r="I142" s="27" t="s">
        <v>54</v>
      </c>
      <c r="J142" s="12" t="s">
        <v>33</v>
      </c>
      <c r="K142" s="12" t="s">
        <v>34</v>
      </c>
      <c r="L142" s="12">
        <v>1</v>
      </c>
      <c r="M142" s="6" t="s">
        <v>178</v>
      </c>
    </row>
    <row r="143" spans="1:13" ht="28.5" customHeight="1" x14ac:dyDescent="0.25">
      <c r="A143" s="23" t="str">
        <f t="shared" si="3"/>
        <v>VISTOS BUENOS</v>
      </c>
      <c r="B143" s="21">
        <v>4</v>
      </c>
      <c r="C143" s="21">
        <v>135</v>
      </c>
      <c r="D143" s="25" t="s">
        <v>313</v>
      </c>
      <c r="E143" s="54">
        <v>40659</v>
      </c>
      <c r="F143" s="54">
        <v>40689</v>
      </c>
      <c r="G143" s="11">
        <v>49</v>
      </c>
      <c r="H143" s="10" t="s">
        <v>55</v>
      </c>
      <c r="I143" s="27" t="s">
        <v>54</v>
      </c>
      <c r="J143" s="12" t="s">
        <v>33</v>
      </c>
      <c r="K143" s="12" t="s">
        <v>34</v>
      </c>
      <c r="L143" s="12">
        <v>1</v>
      </c>
      <c r="M143" s="6" t="s">
        <v>178</v>
      </c>
    </row>
    <row r="144" spans="1:13" ht="28.5" customHeight="1" x14ac:dyDescent="0.25">
      <c r="A144" s="23" t="str">
        <f t="shared" si="3"/>
        <v>VISTOS BUENOS</v>
      </c>
      <c r="B144" s="21">
        <v>4</v>
      </c>
      <c r="C144" s="21">
        <v>136</v>
      </c>
      <c r="D144" s="25" t="s">
        <v>314</v>
      </c>
      <c r="E144" s="54">
        <v>40562</v>
      </c>
      <c r="F144" s="54">
        <v>40592</v>
      </c>
      <c r="G144" s="11">
        <v>401</v>
      </c>
      <c r="H144" s="10" t="s">
        <v>55</v>
      </c>
      <c r="I144" s="27" t="s">
        <v>54</v>
      </c>
      <c r="J144" s="12" t="s">
        <v>33</v>
      </c>
      <c r="K144" s="12" t="s">
        <v>34</v>
      </c>
      <c r="L144" s="12">
        <v>1</v>
      </c>
      <c r="M144" s="6" t="s">
        <v>178</v>
      </c>
    </row>
    <row r="145" spans="1:13" ht="28.5" customHeight="1" x14ac:dyDescent="0.25">
      <c r="A145" s="23" t="str">
        <f t="shared" si="3"/>
        <v>VISTOS BUENOS</v>
      </c>
      <c r="B145" s="21">
        <v>4</v>
      </c>
      <c r="C145" s="21">
        <v>137</v>
      </c>
      <c r="D145" s="25" t="s">
        <v>315</v>
      </c>
      <c r="E145" s="54">
        <v>40778</v>
      </c>
      <c r="F145" s="54">
        <v>40779</v>
      </c>
      <c r="G145" s="11">
        <v>19</v>
      </c>
      <c r="H145" s="10" t="s">
        <v>55</v>
      </c>
      <c r="I145" s="27" t="s">
        <v>54</v>
      </c>
      <c r="J145" s="12" t="s">
        <v>33</v>
      </c>
      <c r="K145" s="12" t="s">
        <v>34</v>
      </c>
      <c r="L145" s="12">
        <v>1</v>
      </c>
      <c r="M145" s="6" t="s">
        <v>178</v>
      </c>
    </row>
    <row r="146" spans="1:13" ht="28.5" customHeight="1" x14ac:dyDescent="0.25">
      <c r="A146" s="23" t="str">
        <f t="shared" si="3"/>
        <v>VISTOS BUENOS</v>
      </c>
      <c r="B146" s="21">
        <v>4</v>
      </c>
      <c r="C146" s="21">
        <v>138</v>
      </c>
      <c r="D146" s="25" t="s">
        <v>316</v>
      </c>
      <c r="E146" s="54">
        <v>40777</v>
      </c>
      <c r="F146" s="54">
        <v>40802</v>
      </c>
      <c r="G146" s="11">
        <v>38</v>
      </c>
      <c r="H146" s="10" t="s">
        <v>55</v>
      </c>
      <c r="I146" s="27" t="s">
        <v>54</v>
      </c>
      <c r="J146" s="12" t="s">
        <v>33</v>
      </c>
      <c r="K146" s="12" t="s">
        <v>34</v>
      </c>
      <c r="L146" s="12">
        <v>1</v>
      </c>
      <c r="M146" s="6" t="s">
        <v>178</v>
      </c>
    </row>
    <row r="148" spans="1:13" ht="30.75" customHeight="1" x14ac:dyDescent="0.25">
      <c r="B148" s="90" t="s">
        <v>68</v>
      </c>
      <c r="C148" s="90"/>
      <c r="D148" s="91" t="s">
        <v>71</v>
      </c>
      <c r="E148" s="92" t="s">
        <v>75</v>
      </c>
      <c r="F148" s="92"/>
      <c r="G148" s="92"/>
      <c r="H148" s="93"/>
      <c r="I148" s="93"/>
      <c r="J148" s="93"/>
      <c r="K148" s="93"/>
    </row>
    <row r="149" spans="1:13" ht="30.75" customHeight="1" x14ac:dyDescent="0.25">
      <c r="B149" s="90"/>
      <c r="C149" s="90"/>
      <c r="D149" s="91"/>
      <c r="E149" s="92"/>
      <c r="F149" s="92"/>
      <c r="G149" s="92"/>
      <c r="H149" s="93"/>
      <c r="I149" s="93"/>
      <c r="J149" s="93"/>
      <c r="K149" s="93"/>
    </row>
    <row r="150" spans="1:13" ht="30.75" customHeight="1" x14ac:dyDescent="0.25">
      <c r="B150" s="90" t="s">
        <v>68</v>
      </c>
      <c r="C150" s="90"/>
      <c r="D150" s="91" t="s">
        <v>72</v>
      </c>
      <c r="E150" s="92" t="s">
        <v>74</v>
      </c>
      <c r="F150" s="92"/>
      <c r="G150" s="92"/>
      <c r="H150" s="93"/>
      <c r="I150" s="93"/>
      <c r="J150" s="93"/>
      <c r="K150" s="93"/>
    </row>
    <row r="151" spans="1:13" ht="30.75" customHeight="1" x14ac:dyDescent="0.25">
      <c r="B151" s="90"/>
      <c r="C151" s="90"/>
      <c r="D151" s="91"/>
      <c r="E151" s="92"/>
      <c r="F151" s="92"/>
      <c r="G151" s="92"/>
      <c r="H151" s="93"/>
      <c r="I151" s="93"/>
      <c r="J151" s="93"/>
      <c r="K151" s="93"/>
    </row>
    <row r="152" spans="1:13" ht="30.75" customHeight="1" x14ac:dyDescent="0.25">
      <c r="B152" s="90" t="s">
        <v>69</v>
      </c>
      <c r="C152" s="90"/>
      <c r="D152" s="91" t="s">
        <v>73</v>
      </c>
      <c r="E152" s="92" t="s">
        <v>78</v>
      </c>
      <c r="F152" s="92"/>
      <c r="G152" s="92"/>
      <c r="H152" s="93"/>
      <c r="I152" s="93"/>
      <c r="J152" s="93"/>
      <c r="K152" s="93"/>
    </row>
    <row r="153" spans="1:13" ht="30.75" customHeight="1" x14ac:dyDescent="0.25">
      <c r="B153" s="90"/>
      <c r="C153" s="90"/>
      <c r="D153" s="91"/>
      <c r="E153" s="92"/>
      <c r="F153" s="92"/>
      <c r="G153" s="92"/>
      <c r="H153" s="93"/>
      <c r="I153" s="93"/>
      <c r="J153" s="93"/>
      <c r="K153" s="93"/>
    </row>
    <row r="154" spans="1:13" ht="30.75" customHeight="1" x14ac:dyDescent="0.25">
      <c r="B154" s="90" t="s">
        <v>70</v>
      </c>
      <c r="C154" s="90"/>
      <c r="D154" s="91" t="s">
        <v>77</v>
      </c>
      <c r="E154" s="92" t="s">
        <v>76</v>
      </c>
      <c r="F154" s="92"/>
      <c r="G154" s="92"/>
      <c r="H154" s="93"/>
      <c r="I154" s="93"/>
      <c r="J154" s="93"/>
      <c r="K154" s="93"/>
    </row>
    <row r="155" spans="1:13" ht="30.75" customHeight="1" x14ac:dyDescent="0.25">
      <c r="B155" s="90"/>
      <c r="C155" s="90"/>
      <c r="D155" s="91"/>
      <c r="E155" s="92"/>
      <c r="F155" s="92"/>
      <c r="G155" s="92"/>
      <c r="H155" s="93"/>
      <c r="I155" s="93"/>
      <c r="J155" s="93"/>
      <c r="K155" s="93"/>
    </row>
  </sheetData>
  <autoFilter ref="A8:M146" xr:uid="{00000000-0001-0000-0100-000000000000}"/>
  <mergeCells count="38">
    <mergeCell ref="B152:C153"/>
    <mergeCell ref="D152:D153"/>
    <mergeCell ref="E152:G153"/>
    <mergeCell ref="H152:K153"/>
    <mergeCell ref="B154:C155"/>
    <mergeCell ref="D154:D155"/>
    <mergeCell ref="E154:G155"/>
    <mergeCell ref="H154:K155"/>
    <mergeCell ref="B148:C149"/>
    <mergeCell ref="D148:D149"/>
    <mergeCell ref="E148:G149"/>
    <mergeCell ref="H148:K149"/>
    <mergeCell ref="B150:C151"/>
    <mergeCell ref="D150:D151"/>
    <mergeCell ref="E150:G151"/>
    <mergeCell ref="H150:K151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honeticPr fontId="5" type="noConversion"/>
  <pageMargins left="0.7" right="0.7" top="0.75" bottom="0.75" header="0.3" footer="0.3"/>
  <pageSetup paperSize="9" scale="9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84"/>
  <sheetViews>
    <sheetView view="pageBreakPreview" topLeftCell="A177" zoomScale="130" zoomScaleNormal="130" zoomScaleSheetLayoutView="130" workbookViewId="0">
      <selection activeCell="B177" sqref="B177:K184"/>
    </sheetView>
  </sheetViews>
  <sheetFormatPr baseColWidth="10" defaultColWidth="9.140625" defaultRowHeight="15" x14ac:dyDescent="0.25"/>
  <cols>
    <col min="1" max="1" width="12.28515625" customWidth="1"/>
    <col min="2" max="2" width="5" customWidth="1"/>
    <col min="3" max="3" width="6.140625" customWidth="1"/>
    <col min="4" max="4" width="27.42578125" customWidth="1"/>
    <col min="5" max="5" width="6.28515625" customWidth="1"/>
    <col min="6" max="7" width="6.42578125" customWidth="1"/>
    <col min="8" max="8" width="8" customWidth="1"/>
    <col min="9" max="12" width="6.42578125" customWidth="1"/>
    <col min="13" max="13" width="15.140625" customWidth="1"/>
  </cols>
  <sheetData>
    <row r="1" spans="1:13" ht="15.7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6.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19.5" customHeight="1" x14ac:dyDescent="0.25">
      <c r="A3" s="58" t="s">
        <v>0</v>
      </c>
      <c r="B3" s="59"/>
      <c r="C3" s="63" t="s">
        <v>1</v>
      </c>
      <c r="D3" s="63"/>
      <c r="E3" s="78" t="s">
        <v>58</v>
      </c>
      <c r="F3" s="78"/>
      <c r="G3" s="78"/>
      <c r="H3" s="78"/>
      <c r="I3" s="78"/>
      <c r="J3" s="78"/>
      <c r="K3" s="78"/>
      <c r="L3" s="78"/>
      <c r="M3" s="78"/>
    </row>
    <row r="4" spans="1:13" s="1" customFormat="1" ht="13.5" customHeight="1" x14ac:dyDescent="0.25">
      <c r="A4" s="74" t="s">
        <v>2</v>
      </c>
      <c r="B4" s="74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s="1" customFormat="1" ht="13.5" customHeight="1" x14ac:dyDescent="0.25">
      <c r="A5" s="74" t="s">
        <v>3</v>
      </c>
      <c r="B5" s="74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s="1" customFormat="1" ht="13.5" customHeight="1" x14ac:dyDescent="0.25">
      <c r="A6" s="74" t="s">
        <v>4</v>
      </c>
      <c r="B6" s="74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2" customFormat="1" ht="11.25" customHeight="1" x14ac:dyDescent="0.25">
      <c r="A7" s="76" t="s">
        <v>5</v>
      </c>
      <c r="B7" s="76" t="s">
        <v>6</v>
      </c>
      <c r="C7" s="76" t="s">
        <v>62</v>
      </c>
      <c r="D7" s="76" t="s">
        <v>8</v>
      </c>
      <c r="E7" s="74" t="s">
        <v>9</v>
      </c>
      <c r="F7" s="74"/>
      <c r="G7" s="76" t="s">
        <v>10</v>
      </c>
      <c r="H7" s="76" t="s">
        <v>11</v>
      </c>
      <c r="I7" s="76" t="s">
        <v>12</v>
      </c>
      <c r="J7" s="74" t="s">
        <v>13</v>
      </c>
      <c r="K7" s="74"/>
      <c r="L7" s="74"/>
      <c r="M7" s="76" t="s">
        <v>14</v>
      </c>
    </row>
    <row r="8" spans="1:13" s="2" customFormat="1" ht="21" customHeight="1" x14ac:dyDescent="0.25">
      <c r="A8" s="76" t="s">
        <v>5</v>
      </c>
      <c r="B8" s="76" t="s">
        <v>6</v>
      </c>
      <c r="C8" s="77" t="s">
        <v>7</v>
      </c>
      <c r="D8" s="77" t="s">
        <v>8</v>
      </c>
      <c r="E8" s="32" t="s">
        <v>15</v>
      </c>
      <c r="F8" s="32" t="s">
        <v>16</v>
      </c>
      <c r="G8" s="77" t="s">
        <v>10</v>
      </c>
      <c r="H8" s="77" t="s">
        <v>11</v>
      </c>
      <c r="I8" s="77" t="s">
        <v>12</v>
      </c>
      <c r="J8" s="32" t="s">
        <v>17</v>
      </c>
      <c r="K8" s="32" t="s">
        <v>18</v>
      </c>
      <c r="L8" s="32" t="s">
        <v>19</v>
      </c>
      <c r="M8" s="77" t="s">
        <v>14</v>
      </c>
    </row>
    <row r="9" spans="1:13" ht="19.5" customHeight="1" x14ac:dyDescent="0.25">
      <c r="A9" s="5" t="str">
        <f>C6</f>
        <v>VISTOS BUENOS</v>
      </c>
      <c r="B9" s="7">
        <v>1</v>
      </c>
      <c r="C9" s="33">
        <v>1</v>
      </c>
      <c r="D9" s="35" t="s">
        <v>317</v>
      </c>
      <c r="E9" s="38">
        <v>40911</v>
      </c>
      <c r="F9" s="38">
        <v>40933</v>
      </c>
      <c r="G9" s="33">
        <v>62</v>
      </c>
      <c r="H9" s="10" t="s">
        <v>55</v>
      </c>
      <c r="I9" s="34" t="s">
        <v>54</v>
      </c>
      <c r="J9" s="8" t="s">
        <v>33</v>
      </c>
      <c r="K9" s="8" t="s">
        <v>34</v>
      </c>
      <c r="L9" s="8">
        <v>1</v>
      </c>
      <c r="M9" s="6" t="s">
        <v>178</v>
      </c>
    </row>
    <row r="10" spans="1:13" ht="19.5" customHeight="1" x14ac:dyDescent="0.25">
      <c r="A10" s="5" t="str">
        <f>A9</f>
        <v>VISTOS BUENOS</v>
      </c>
      <c r="B10" s="7">
        <v>1</v>
      </c>
      <c r="C10" s="33">
        <v>2</v>
      </c>
      <c r="D10" s="35" t="s">
        <v>318</v>
      </c>
      <c r="E10" s="38">
        <v>41008</v>
      </c>
      <c r="F10" s="38">
        <v>41037</v>
      </c>
      <c r="G10" s="33">
        <v>23</v>
      </c>
      <c r="H10" s="10" t="s">
        <v>55</v>
      </c>
      <c r="I10" s="34" t="s">
        <v>54</v>
      </c>
      <c r="J10" s="8" t="s">
        <v>33</v>
      </c>
      <c r="K10" s="8" t="s">
        <v>34</v>
      </c>
      <c r="L10" s="8">
        <v>1</v>
      </c>
      <c r="M10" s="6" t="s">
        <v>178</v>
      </c>
    </row>
    <row r="11" spans="1:13" ht="19.5" customHeight="1" x14ac:dyDescent="0.25">
      <c r="A11" s="5" t="str">
        <f t="shared" ref="A11:A74" si="0">A10</f>
        <v>VISTOS BUENOS</v>
      </c>
      <c r="B11" s="7">
        <v>1</v>
      </c>
      <c r="C11" s="33">
        <v>3</v>
      </c>
      <c r="D11" s="35" t="s">
        <v>319</v>
      </c>
      <c r="E11" s="38">
        <v>40913</v>
      </c>
      <c r="F11" s="38">
        <v>40938</v>
      </c>
      <c r="G11" s="33">
        <v>21</v>
      </c>
      <c r="H11" s="10" t="s">
        <v>55</v>
      </c>
      <c r="I11" s="34" t="s">
        <v>54</v>
      </c>
      <c r="J11" s="8" t="s">
        <v>33</v>
      </c>
      <c r="K11" s="8" t="s">
        <v>34</v>
      </c>
      <c r="L11" s="8">
        <v>1</v>
      </c>
      <c r="M11" s="6" t="s">
        <v>178</v>
      </c>
    </row>
    <row r="12" spans="1:13" ht="19.5" customHeight="1" x14ac:dyDescent="0.25">
      <c r="A12" s="5" t="str">
        <f t="shared" si="0"/>
        <v>VISTOS BUENOS</v>
      </c>
      <c r="B12" s="7">
        <v>1</v>
      </c>
      <c r="C12" s="33">
        <v>4</v>
      </c>
      <c r="D12" s="35" t="s">
        <v>320</v>
      </c>
      <c r="E12" s="38">
        <v>40913</v>
      </c>
      <c r="F12" s="38">
        <v>40939</v>
      </c>
      <c r="G12" s="33">
        <v>21</v>
      </c>
      <c r="H12" s="10" t="s">
        <v>55</v>
      </c>
      <c r="I12" s="34" t="s">
        <v>54</v>
      </c>
      <c r="J12" s="8" t="s">
        <v>33</v>
      </c>
      <c r="K12" s="8" t="s">
        <v>34</v>
      </c>
      <c r="L12" s="8">
        <v>1</v>
      </c>
      <c r="M12" s="6" t="s">
        <v>178</v>
      </c>
    </row>
    <row r="13" spans="1:13" ht="19.5" customHeight="1" x14ac:dyDescent="0.25">
      <c r="A13" s="5" t="str">
        <f t="shared" si="0"/>
        <v>VISTOS BUENOS</v>
      </c>
      <c r="B13" s="7">
        <v>1</v>
      </c>
      <c r="C13" s="33">
        <v>5</v>
      </c>
      <c r="D13" s="35" t="s">
        <v>321</v>
      </c>
      <c r="E13" s="38">
        <v>40915</v>
      </c>
      <c r="F13" s="38">
        <v>40945</v>
      </c>
      <c r="G13" s="33">
        <v>22</v>
      </c>
      <c r="H13" s="10" t="s">
        <v>55</v>
      </c>
      <c r="I13" s="34" t="s">
        <v>54</v>
      </c>
      <c r="J13" s="8" t="s">
        <v>33</v>
      </c>
      <c r="K13" s="8" t="s">
        <v>34</v>
      </c>
      <c r="L13" s="8">
        <v>1</v>
      </c>
      <c r="M13" s="6" t="s">
        <v>178</v>
      </c>
    </row>
    <row r="14" spans="1:13" ht="19.5" customHeight="1" x14ac:dyDescent="0.25">
      <c r="A14" s="5" t="str">
        <f t="shared" si="0"/>
        <v>VISTOS BUENOS</v>
      </c>
      <c r="B14" s="7">
        <v>1</v>
      </c>
      <c r="C14" s="33">
        <v>6</v>
      </c>
      <c r="D14" s="35" t="s">
        <v>322</v>
      </c>
      <c r="E14" s="38">
        <v>40918</v>
      </c>
      <c r="F14" s="38">
        <v>40954</v>
      </c>
      <c r="G14" s="33">
        <v>23</v>
      </c>
      <c r="H14" s="10" t="s">
        <v>55</v>
      </c>
      <c r="I14" s="34" t="s">
        <v>54</v>
      </c>
      <c r="J14" s="8" t="s">
        <v>33</v>
      </c>
      <c r="K14" s="8" t="s">
        <v>34</v>
      </c>
      <c r="L14" s="8">
        <v>1</v>
      </c>
      <c r="M14" s="6" t="s">
        <v>178</v>
      </c>
    </row>
    <row r="15" spans="1:13" ht="19.5" customHeight="1" x14ac:dyDescent="0.25">
      <c r="A15" s="5" t="str">
        <f t="shared" si="0"/>
        <v>VISTOS BUENOS</v>
      </c>
      <c r="B15" s="7">
        <v>1</v>
      </c>
      <c r="C15" s="33">
        <v>7</v>
      </c>
      <c r="D15" s="35" t="s">
        <v>323</v>
      </c>
      <c r="E15" s="38">
        <v>40919</v>
      </c>
      <c r="F15" s="38">
        <v>40949</v>
      </c>
      <c r="G15" s="33">
        <v>31</v>
      </c>
      <c r="H15" s="10" t="s">
        <v>55</v>
      </c>
      <c r="I15" s="34" t="s">
        <v>54</v>
      </c>
      <c r="J15" s="8" t="s">
        <v>33</v>
      </c>
      <c r="K15" s="8" t="s">
        <v>34</v>
      </c>
      <c r="L15" s="8">
        <v>1</v>
      </c>
      <c r="M15" s="6" t="s">
        <v>178</v>
      </c>
    </row>
    <row r="16" spans="1:13" ht="19.5" customHeight="1" x14ac:dyDescent="0.25">
      <c r="A16" s="5" t="str">
        <f t="shared" si="0"/>
        <v>VISTOS BUENOS</v>
      </c>
      <c r="B16" s="7">
        <v>1</v>
      </c>
      <c r="C16" s="33">
        <v>8</v>
      </c>
      <c r="D16" s="35" t="s">
        <v>324</v>
      </c>
      <c r="E16" s="38">
        <v>40921</v>
      </c>
      <c r="F16" s="38">
        <v>40967</v>
      </c>
      <c r="G16" s="33">
        <v>58</v>
      </c>
      <c r="H16" s="10" t="s">
        <v>55</v>
      </c>
      <c r="I16" s="34" t="s">
        <v>54</v>
      </c>
      <c r="J16" s="8" t="s">
        <v>33</v>
      </c>
      <c r="K16" s="8" t="s">
        <v>34</v>
      </c>
      <c r="L16" s="8">
        <v>1</v>
      </c>
      <c r="M16" s="6" t="s">
        <v>178</v>
      </c>
    </row>
    <row r="17" spans="1:13" ht="19.5" customHeight="1" x14ac:dyDescent="0.25">
      <c r="A17" s="5" t="str">
        <f t="shared" si="0"/>
        <v>VISTOS BUENOS</v>
      </c>
      <c r="B17" s="7">
        <v>1</v>
      </c>
      <c r="C17" s="33">
        <v>9</v>
      </c>
      <c r="D17" s="35" t="s">
        <v>325</v>
      </c>
      <c r="E17" s="38">
        <v>40924</v>
      </c>
      <c r="F17" s="38">
        <v>40954</v>
      </c>
      <c r="G17" s="33">
        <v>42</v>
      </c>
      <c r="H17" s="10" t="s">
        <v>55</v>
      </c>
      <c r="I17" s="34" t="s">
        <v>54</v>
      </c>
      <c r="J17" s="8" t="s">
        <v>33</v>
      </c>
      <c r="K17" s="8" t="s">
        <v>34</v>
      </c>
      <c r="L17" s="8">
        <v>1</v>
      </c>
      <c r="M17" s="6" t="s">
        <v>178</v>
      </c>
    </row>
    <row r="18" spans="1:13" ht="19.5" customHeight="1" x14ac:dyDescent="0.25">
      <c r="A18" s="5" t="str">
        <f t="shared" si="0"/>
        <v>VISTOS BUENOS</v>
      </c>
      <c r="B18" s="7">
        <v>1</v>
      </c>
      <c r="C18" s="33">
        <v>10</v>
      </c>
      <c r="D18" s="35" t="s">
        <v>326</v>
      </c>
      <c r="E18" s="38">
        <v>40933</v>
      </c>
      <c r="F18" s="38">
        <v>40938</v>
      </c>
      <c r="G18" s="33">
        <v>8</v>
      </c>
      <c r="H18" s="10" t="s">
        <v>55</v>
      </c>
      <c r="I18" s="34" t="s">
        <v>54</v>
      </c>
      <c r="J18" s="8" t="s">
        <v>33</v>
      </c>
      <c r="K18" s="8" t="s">
        <v>34</v>
      </c>
      <c r="L18" s="8">
        <v>1</v>
      </c>
      <c r="M18" s="6" t="s">
        <v>178</v>
      </c>
    </row>
    <row r="19" spans="1:13" ht="19.5" customHeight="1" x14ac:dyDescent="0.25">
      <c r="A19" s="5" t="str">
        <f t="shared" si="0"/>
        <v>VISTOS BUENOS</v>
      </c>
      <c r="B19" s="7">
        <v>1</v>
      </c>
      <c r="C19" s="33">
        <v>11</v>
      </c>
      <c r="D19" s="35" t="s">
        <v>327</v>
      </c>
      <c r="E19" s="38">
        <v>40935</v>
      </c>
      <c r="F19" s="38">
        <v>40975</v>
      </c>
      <c r="G19" s="33">
        <v>36</v>
      </c>
      <c r="H19" s="10" t="s">
        <v>55</v>
      </c>
      <c r="I19" s="34" t="s">
        <v>54</v>
      </c>
      <c r="J19" s="8" t="s">
        <v>33</v>
      </c>
      <c r="K19" s="8" t="s">
        <v>34</v>
      </c>
      <c r="L19" s="8">
        <v>1</v>
      </c>
      <c r="M19" s="6" t="s">
        <v>178</v>
      </c>
    </row>
    <row r="20" spans="1:13" ht="19.5" customHeight="1" x14ac:dyDescent="0.25">
      <c r="A20" s="5" t="str">
        <f t="shared" si="0"/>
        <v>VISTOS BUENOS</v>
      </c>
      <c r="B20" s="7">
        <v>1</v>
      </c>
      <c r="C20" s="33">
        <v>12</v>
      </c>
      <c r="D20" s="35" t="s">
        <v>328</v>
      </c>
      <c r="E20" s="38">
        <v>40938</v>
      </c>
      <c r="F20" s="38">
        <v>40938</v>
      </c>
      <c r="G20" s="33">
        <v>17</v>
      </c>
      <c r="H20" s="10" t="s">
        <v>55</v>
      </c>
      <c r="I20" s="34" t="s">
        <v>54</v>
      </c>
      <c r="J20" s="8" t="s">
        <v>33</v>
      </c>
      <c r="K20" s="8" t="s">
        <v>34</v>
      </c>
      <c r="L20" s="8">
        <v>1</v>
      </c>
      <c r="M20" s="6" t="s">
        <v>178</v>
      </c>
    </row>
    <row r="21" spans="1:13" ht="19.5" customHeight="1" x14ac:dyDescent="0.25">
      <c r="A21" s="5" t="str">
        <f t="shared" si="0"/>
        <v>VISTOS BUENOS</v>
      </c>
      <c r="B21" s="7">
        <v>1</v>
      </c>
      <c r="C21" s="33">
        <v>13</v>
      </c>
      <c r="D21" s="35" t="s">
        <v>329</v>
      </c>
      <c r="E21" s="38">
        <v>40938</v>
      </c>
      <c r="F21" s="38">
        <v>41016</v>
      </c>
      <c r="G21" s="33">
        <v>22</v>
      </c>
      <c r="H21" s="10" t="s">
        <v>55</v>
      </c>
      <c r="I21" s="34" t="s">
        <v>54</v>
      </c>
      <c r="J21" s="8" t="s">
        <v>33</v>
      </c>
      <c r="K21" s="8" t="s">
        <v>34</v>
      </c>
      <c r="L21" s="8">
        <v>1</v>
      </c>
      <c r="M21" s="6" t="s">
        <v>178</v>
      </c>
    </row>
    <row r="22" spans="1:13" ht="19.5" customHeight="1" x14ac:dyDescent="0.25">
      <c r="A22" s="5" t="str">
        <f t="shared" si="0"/>
        <v>VISTOS BUENOS</v>
      </c>
      <c r="B22" s="7">
        <v>1</v>
      </c>
      <c r="C22" s="33">
        <v>14</v>
      </c>
      <c r="D22" s="35" t="s">
        <v>330</v>
      </c>
      <c r="E22" s="38">
        <v>40938</v>
      </c>
      <c r="F22" s="38">
        <v>40963</v>
      </c>
      <c r="G22" s="33">
        <v>43</v>
      </c>
      <c r="H22" s="10" t="s">
        <v>55</v>
      </c>
      <c r="I22" s="34" t="s">
        <v>54</v>
      </c>
      <c r="J22" s="8" t="s">
        <v>33</v>
      </c>
      <c r="K22" s="8" t="s">
        <v>34</v>
      </c>
      <c r="L22" s="8">
        <v>1</v>
      </c>
      <c r="M22" s="6" t="s">
        <v>178</v>
      </c>
    </row>
    <row r="23" spans="1:13" ht="19.5" customHeight="1" x14ac:dyDescent="0.25">
      <c r="A23" s="5" t="str">
        <f t="shared" si="0"/>
        <v>VISTOS BUENOS</v>
      </c>
      <c r="B23" s="7">
        <v>1</v>
      </c>
      <c r="C23" s="33">
        <v>15</v>
      </c>
      <c r="D23" s="35" t="s">
        <v>331</v>
      </c>
      <c r="E23" s="38">
        <v>40941</v>
      </c>
      <c r="F23" s="38">
        <v>41068</v>
      </c>
      <c r="G23" s="33">
        <v>24</v>
      </c>
      <c r="H23" s="10" t="s">
        <v>55</v>
      </c>
      <c r="I23" s="34" t="s">
        <v>54</v>
      </c>
      <c r="J23" s="8" t="s">
        <v>33</v>
      </c>
      <c r="K23" s="8" t="s">
        <v>34</v>
      </c>
      <c r="L23" s="8">
        <v>1</v>
      </c>
      <c r="M23" s="6" t="s">
        <v>178</v>
      </c>
    </row>
    <row r="24" spans="1:13" ht="19.5" customHeight="1" x14ac:dyDescent="0.25">
      <c r="A24" s="5" t="str">
        <f t="shared" si="0"/>
        <v>VISTOS BUENOS</v>
      </c>
      <c r="B24" s="7">
        <v>1</v>
      </c>
      <c r="C24" s="33">
        <v>16</v>
      </c>
      <c r="D24" s="35" t="s">
        <v>332</v>
      </c>
      <c r="E24" s="38">
        <v>40963</v>
      </c>
      <c r="F24" s="38">
        <v>41001</v>
      </c>
      <c r="G24" s="33">
        <v>94</v>
      </c>
      <c r="H24" s="10" t="s">
        <v>55</v>
      </c>
      <c r="I24" s="34" t="s">
        <v>54</v>
      </c>
      <c r="J24" s="8" t="s">
        <v>33</v>
      </c>
      <c r="K24" s="8" t="s">
        <v>34</v>
      </c>
      <c r="L24" s="8">
        <v>1</v>
      </c>
      <c r="M24" s="6" t="s">
        <v>178</v>
      </c>
    </row>
    <row r="25" spans="1:13" ht="19.5" customHeight="1" x14ac:dyDescent="0.25">
      <c r="A25" s="5" t="str">
        <f t="shared" si="0"/>
        <v>VISTOS BUENOS</v>
      </c>
      <c r="B25" s="7">
        <v>1</v>
      </c>
      <c r="C25" s="33">
        <v>17</v>
      </c>
      <c r="D25" s="35" t="s">
        <v>333</v>
      </c>
      <c r="E25" s="38">
        <v>40963</v>
      </c>
      <c r="F25" s="38">
        <v>40984</v>
      </c>
      <c r="G25" s="33">
        <v>15</v>
      </c>
      <c r="H25" s="10" t="s">
        <v>55</v>
      </c>
      <c r="I25" s="34" t="s">
        <v>54</v>
      </c>
      <c r="J25" s="8" t="s">
        <v>33</v>
      </c>
      <c r="K25" s="8" t="s">
        <v>34</v>
      </c>
      <c r="L25" s="8">
        <v>1</v>
      </c>
      <c r="M25" s="6" t="s">
        <v>178</v>
      </c>
    </row>
    <row r="26" spans="1:13" ht="19.5" customHeight="1" x14ac:dyDescent="0.25">
      <c r="A26" s="5" t="str">
        <f t="shared" si="0"/>
        <v>VISTOS BUENOS</v>
      </c>
      <c r="B26" s="7">
        <v>1</v>
      </c>
      <c r="C26" s="33">
        <v>18</v>
      </c>
      <c r="D26" s="35" t="s">
        <v>334</v>
      </c>
      <c r="E26" s="38">
        <v>40964</v>
      </c>
      <c r="F26" s="38">
        <v>40974</v>
      </c>
      <c r="G26" s="33">
        <v>12</v>
      </c>
      <c r="H26" s="10" t="s">
        <v>55</v>
      </c>
      <c r="I26" s="34" t="s">
        <v>54</v>
      </c>
      <c r="J26" s="8" t="s">
        <v>33</v>
      </c>
      <c r="K26" s="8" t="s">
        <v>34</v>
      </c>
      <c r="L26" s="8">
        <v>1</v>
      </c>
      <c r="M26" s="6" t="s">
        <v>178</v>
      </c>
    </row>
    <row r="27" spans="1:13" ht="19.5" customHeight="1" x14ac:dyDescent="0.25">
      <c r="A27" s="5" t="str">
        <f t="shared" si="0"/>
        <v>VISTOS BUENOS</v>
      </c>
      <c r="B27" s="7">
        <v>1</v>
      </c>
      <c r="C27" s="33">
        <v>19</v>
      </c>
      <c r="D27" s="35" t="s">
        <v>335</v>
      </c>
      <c r="E27" s="38">
        <v>40969</v>
      </c>
      <c r="F27" s="38">
        <v>40998</v>
      </c>
      <c r="G27" s="33">
        <v>21</v>
      </c>
      <c r="H27" s="10" t="s">
        <v>55</v>
      </c>
      <c r="I27" s="34" t="s">
        <v>54</v>
      </c>
      <c r="J27" s="8" t="s">
        <v>33</v>
      </c>
      <c r="K27" s="8" t="s">
        <v>34</v>
      </c>
      <c r="L27" s="8">
        <v>1</v>
      </c>
      <c r="M27" s="6" t="s">
        <v>178</v>
      </c>
    </row>
    <row r="28" spans="1:13" ht="19.5" customHeight="1" x14ac:dyDescent="0.25">
      <c r="A28" s="5" t="str">
        <f t="shared" si="0"/>
        <v>VISTOS BUENOS</v>
      </c>
      <c r="B28" s="7">
        <v>1</v>
      </c>
      <c r="C28" s="33">
        <v>20</v>
      </c>
      <c r="D28" s="35" t="s">
        <v>336</v>
      </c>
      <c r="E28" s="38">
        <v>40969</v>
      </c>
      <c r="F28" s="38">
        <v>41023</v>
      </c>
      <c r="G28" s="33">
        <v>26</v>
      </c>
      <c r="H28" s="10" t="s">
        <v>55</v>
      </c>
      <c r="I28" s="34" t="s">
        <v>54</v>
      </c>
      <c r="J28" s="8" t="s">
        <v>33</v>
      </c>
      <c r="K28" s="8" t="s">
        <v>34</v>
      </c>
      <c r="L28" s="8">
        <v>1</v>
      </c>
      <c r="M28" s="6" t="s">
        <v>178</v>
      </c>
    </row>
    <row r="29" spans="1:13" ht="19.5" customHeight="1" x14ac:dyDescent="0.25">
      <c r="A29" s="5" t="str">
        <f t="shared" si="0"/>
        <v>VISTOS BUENOS</v>
      </c>
      <c r="B29" s="7">
        <v>1</v>
      </c>
      <c r="C29" s="33">
        <v>21</v>
      </c>
      <c r="D29" s="35" t="s">
        <v>337</v>
      </c>
      <c r="E29" s="38">
        <v>40998</v>
      </c>
      <c r="F29" s="38">
        <v>41019</v>
      </c>
      <c r="G29" s="33">
        <v>82</v>
      </c>
      <c r="H29" s="10" t="s">
        <v>55</v>
      </c>
      <c r="I29" s="34" t="s">
        <v>54</v>
      </c>
      <c r="J29" s="8" t="s">
        <v>33</v>
      </c>
      <c r="K29" s="8" t="s">
        <v>34</v>
      </c>
      <c r="L29" s="8">
        <v>1</v>
      </c>
      <c r="M29" s="6" t="s">
        <v>178</v>
      </c>
    </row>
    <row r="30" spans="1:13" ht="19.5" customHeight="1" x14ac:dyDescent="0.25">
      <c r="A30" s="5" t="str">
        <f t="shared" si="0"/>
        <v>VISTOS BUENOS</v>
      </c>
      <c r="B30" s="7">
        <v>1</v>
      </c>
      <c r="C30" s="33">
        <v>22</v>
      </c>
      <c r="D30" s="35" t="s">
        <v>338</v>
      </c>
      <c r="E30" s="38">
        <v>40973</v>
      </c>
      <c r="F30" s="38">
        <v>40989</v>
      </c>
      <c r="G30" s="33">
        <v>17</v>
      </c>
      <c r="H30" s="10" t="s">
        <v>55</v>
      </c>
      <c r="I30" s="34" t="s">
        <v>54</v>
      </c>
      <c r="J30" s="8" t="s">
        <v>33</v>
      </c>
      <c r="K30" s="8" t="s">
        <v>34</v>
      </c>
      <c r="L30" s="8">
        <v>1</v>
      </c>
      <c r="M30" s="6" t="s">
        <v>178</v>
      </c>
    </row>
    <row r="31" spans="1:13" ht="19.5" customHeight="1" x14ac:dyDescent="0.25">
      <c r="A31" s="5" t="str">
        <f t="shared" si="0"/>
        <v>VISTOS BUENOS</v>
      </c>
      <c r="B31" s="7">
        <v>1</v>
      </c>
      <c r="C31" s="33">
        <v>23</v>
      </c>
      <c r="D31" s="35" t="s">
        <v>339</v>
      </c>
      <c r="E31" s="38">
        <v>40975</v>
      </c>
      <c r="F31" s="38">
        <v>40989</v>
      </c>
      <c r="G31" s="33">
        <v>22</v>
      </c>
      <c r="H31" s="10" t="s">
        <v>55</v>
      </c>
      <c r="I31" s="34" t="s">
        <v>54</v>
      </c>
      <c r="J31" s="8" t="s">
        <v>33</v>
      </c>
      <c r="K31" s="8" t="s">
        <v>34</v>
      </c>
      <c r="L31" s="8">
        <v>1</v>
      </c>
      <c r="M31" s="6" t="s">
        <v>178</v>
      </c>
    </row>
    <row r="32" spans="1:13" ht="19.5" customHeight="1" x14ac:dyDescent="0.25">
      <c r="A32" s="5" t="str">
        <f t="shared" si="0"/>
        <v>VISTOS BUENOS</v>
      </c>
      <c r="B32" s="7">
        <v>1</v>
      </c>
      <c r="C32" s="33">
        <v>24</v>
      </c>
      <c r="D32" s="35" t="s">
        <v>340</v>
      </c>
      <c r="E32" s="38">
        <v>40977</v>
      </c>
      <c r="F32" s="38">
        <v>40996</v>
      </c>
      <c r="G32" s="33">
        <v>13</v>
      </c>
      <c r="H32" s="10" t="s">
        <v>55</v>
      </c>
      <c r="I32" s="34" t="s">
        <v>54</v>
      </c>
      <c r="J32" s="8" t="s">
        <v>33</v>
      </c>
      <c r="K32" s="8" t="s">
        <v>34</v>
      </c>
      <c r="L32" s="8">
        <v>1</v>
      </c>
      <c r="M32" s="6" t="s">
        <v>178</v>
      </c>
    </row>
    <row r="33" spans="1:13" ht="19.5" customHeight="1" x14ac:dyDescent="0.25">
      <c r="A33" s="5" t="str">
        <f t="shared" si="0"/>
        <v>VISTOS BUENOS</v>
      </c>
      <c r="B33" s="7">
        <v>1</v>
      </c>
      <c r="C33" s="33">
        <v>25</v>
      </c>
      <c r="D33" s="35" t="s">
        <v>341</v>
      </c>
      <c r="E33" s="38">
        <v>40981</v>
      </c>
      <c r="F33" s="38">
        <v>41002</v>
      </c>
      <c r="G33" s="33">
        <v>14</v>
      </c>
      <c r="H33" s="10" t="s">
        <v>55</v>
      </c>
      <c r="I33" s="34" t="s">
        <v>54</v>
      </c>
      <c r="J33" s="8" t="s">
        <v>33</v>
      </c>
      <c r="K33" s="8" t="s">
        <v>34</v>
      </c>
      <c r="L33" s="8">
        <v>1</v>
      </c>
      <c r="M33" s="6" t="s">
        <v>178</v>
      </c>
    </row>
    <row r="34" spans="1:13" ht="19.5" customHeight="1" x14ac:dyDescent="0.25">
      <c r="A34" s="5" t="str">
        <f t="shared" si="0"/>
        <v>VISTOS BUENOS</v>
      </c>
      <c r="B34" s="7">
        <v>1</v>
      </c>
      <c r="C34" s="33">
        <v>26</v>
      </c>
      <c r="D34" s="35" t="s">
        <v>342</v>
      </c>
      <c r="E34" s="38">
        <v>40984</v>
      </c>
      <c r="F34" s="38">
        <v>40987</v>
      </c>
      <c r="G34" s="33">
        <v>9</v>
      </c>
      <c r="H34" s="10" t="s">
        <v>55</v>
      </c>
      <c r="I34" s="34" t="s">
        <v>54</v>
      </c>
      <c r="J34" s="8" t="s">
        <v>33</v>
      </c>
      <c r="K34" s="8" t="s">
        <v>34</v>
      </c>
      <c r="L34" s="8">
        <v>1</v>
      </c>
      <c r="M34" s="6" t="s">
        <v>178</v>
      </c>
    </row>
    <row r="35" spans="1:13" ht="19.5" customHeight="1" x14ac:dyDescent="0.25">
      <c r="A35" s="5" t="str">
        <f t="shared" si="0"/>
        <v>VISTOS BUENOS</v>
      </c>
      <c r="B35" s="7">
        <v>1</v>
      </c>
      <c r="C35" s="33">
        <v>27</v>
      </c>
      <c r="D35" s="35" t="s">
        <v>343</v>
      </c>
      <c r="E35" s="38">
        <v>40984</v>
      </c>
      <c r="F35" s="38">
        <v>40988</v>
      </c>
      <c r="G35" s="33">
        <v>9</v>
      </c>
      <c r="H35" s="10" t="s">
        <v>55</v>
      </c>
      <c r="I35" s="34" t="s">
        <v>54</v>
      </c>
      <c r="J35" s="8" t="s">
        <v>33</v>
      </c>
      <c r="K35" s="8" t="s">
        <v>34</v>
      </c>
      <c r="L35" s="8">
        <v>1</v>
      </c>
      <c r="M35" s="6" t="s">
        <v>178</v>
      </c>
    </row>
    <row r="36" spans="1:13" ht="19.5" customHeight="1" x14ac:dyDescent="0.25">
      <c r="A36" s="5" t="str">
        <f t="shared" si="0"/>
        <v>VISTOS BUENOS</v>
      </c>
      <c r="B36" s="7">
        <v>1</v>
      </c>
      <c r="C36" s="33">
        <v>28</v>
      </c>
      <c r="D36" s="35" t="s">
        <v>344</v>
      </c>
      <c r="E36" s="38">
        <v>40998</v>
      </c>
      <c r="F36" s="38">
        <v>41051</v>
      </c>
      <c r="G36" s="33">
        <v>48</v>
      </c>
      <c r="H36" s="10" t="s">
        <v>55</v>
      </c>
      <c r="I36" s="34" t="s">
        <v>54</v>
      </c>
      <c r="J36" s="8" t="s">
        <v>33</v>
      </c>
      <c r="K36" s="8" t="s">
        <v>34</v>
      </c>
      <c r="L36" s="8">
        <v>1</v>
      </c>
      <c r="M36" s="6" t="s">
        <v>178</v>
      </c>
    </row>
    <row r="37" spans="1:13" ht="19.5" customHeight="1" x14ac:dyDescent="0.25">
      <c r="A37" s="5" t="str">
        <f t="shared" si="0"/>
        <v>VISTOS BUENOS</v>
      </c>
      <c r="B37" s="7">
        <v>1</v>
      </c>
      <c r="C37" s="33">
        <v>29</v>
      </c>
      <c r="D37" s="35" t="s">
        <v>345</v>
      </c>
      <c r="E37" s="38">
        <v>41088</v>
      </c>
      <c r="F37" s="38">
        <v>41128</v>
      </c>
      <c r="G37" s="33">
        <v>19</v>
      </c>
      <c r="H37" s="10" t="s">
        <v>55</v>
      </c>
      <c r="I37" s="34" t="s">
        <v>54</v>
      </c>
      <c r="J37" s="8" t="s">
        <v>33</v>
      </c>
      <c r="K37" s="8" t="s">
        <v>34</v>
      </c>
      <c r="L37" s="8">
        <v>1</v>
      </c>
      <c r="M37" s="6" t="s">
        <v>178</v>
      </c>
    </row>
    <row r="38" spans="1:13" ht="19.5" customHeight="1" x14ac:dyDescent="0.25">
      <c r="A38" s="5" t="str">
        <f t="shared" si="0"/>
        <v>VISTOS BUENOS</v>
      </c>
      <c r="B38" s="7">
        <v>1</v>
      </c>
      <c r="C38" s="33">
        <v>30</v>
      </c>
      <c r="D38" s="35" t="s">
        <v>346</v>
      </c>
      <c r="E38" s="38">
        <v>41088</v>
      </c>
      <c r="F38" s="38">
        <v>41128</v>
      </c>
      <c r="G38" s="33">
        <v>19</v>
      </c>
      <c r="H38" s="10" t="s">
        <v>55</v>
      </c>
      <c r="I38" s="34" t="s">
        <v>54</v>
      </c>
      <c r="J38" s="8" t="s">
        <v>33</v>
      </c>
      <c r="K38" s="8" t="s">
        <v>34</v>
      </c>
      <c r="L38" s="8">
        <v>1</v>
      </c>
      <c r="M38" s="6" t="s">
        <v>178</v>
      </c>
    </row>
    <row r="39" spans="1:13" ht="19.5" customHeight="1" x14ac:dyDescent="0.25">
      <c r="A39" s="5" t="str">
        <f t="shared" si="0"/>
        <v>VISTOS BUENOS</v>
      </c>
      <c r="B39" s="7">
        <v>2</v>
      </c>
      <c r="C39" s="33">
        <v>31</v>
      </c>
      <c r="D39" s="35" t="s">
        <v>347</v>
      </c>
      <c r="E39" s="38">
        <v>41011</v>
      </c>
      <c r="F39" s="38">
        <v>41033</v>
      </c>
      <c r="G39" s="33">
        <v>14</v>
      </c>
      <c r="H39" s="10" t="s">
        <v>55</v>
      </c>
      <c r="I39" s="34" t="s">
        <v>54</v>
      </c>
      <c r="J39" s="8" t="s">
        <v>33</v>
      </c>
      <c r="K39" s="8" t="s">
        <v>34</v>
      </c>
      <c r="L39" s="8">
        <v>1</v>
      </c>
      <c r="M39" s="6" t="s">
        <v>178</v>
      </c>
    </row>
    <row r="40" spans="1:13" ht="19.5" customHeight="1" x14ac:dyDescent="0.25">
      <c r="A40" s="5" t="str">
        <f t="shared" si="0"/>
        <v>VISTOS BUENOS</v>
      </c>
      <c r="B40" s="7">
        <v>2</v>
      </c>
      <c r="C40" s="33">
        <v>32</v>
      </c>
      <c r="D40" s="35" t="s">
        <v>348</v>
      </c>
      <c r="E40" s="38">
        <v>41017</v>
      </c>
      <c r="F40" s="38">
        <v>41032</v>
      </c>
      <c r="G40" s="33">
        <v>11</v>
      </c>
      <c r="H40" s="10" t="s">
        <v>55</v>
      </c>
      <c r="I40" s="34" t="s">
        <v>54</v>
      </c>
      <c r="J40" s="8" t="s">
        <v>33</v>
      </c>
      <c r="K40" s="8" t="s">
        <v>34</v>
      </c>
      <c r="L40" s="8">
        <v>1</v>
      </c>
      <c r="M40" s="6" t="s">
        <v>178</v>
      </c>
    </row>
    <row r="41" spans="1:13" ht="19.5" customHeight="1" x14ac:dyDescent="0.25">
      <c r="A41" s="5" t="str">
        <f t="shared" si="0"/>
        <v>VISTOS BUENOS</v>
      </c>
      <c r="B41" s="7">
        <v>2</v>
      </c>
      <c r="C41" s="33">
        <v>33</v>
      </c>
      <c r="D41" s="35" t="s">
        <v>349</v>
      </c>
      <c r="E41" s="38">
        <v>41018</v>
      </c>
      <c r="F41" s="38">
        <v>41156</v>
      </c>
      <c r="G41" s="33">
        <v>13</v>
      </c>
      <c r="H41" s="10" t="s">
        <v>55</v>
      </c>
      <c r="I41" s="34" t="s">
        <v>54</v>
      </c>
      <c r="J41" s="8" t="s">
        <v>33</v>
      </c>
      <c r="K41" s="8" t="s">
        <v>34</v>
      </c>
      <c r="L41" s="8">
        <v>1</v>
      </c>
      <c r="M41" s="6" t="s">
        <v>178</v>
      </c>
    </row>
    <row r="42" spans="1:13" ht="19.5" customHeight="1" x14ac:dyDescent="0.25">
      <c r="A42" s="5" t="str">
        <f t="shared" si="0"/>
        <v>VISTOS BUENOS</v>
      </c>
      <c r="B42" s="7">
        <v>2</v>
      </c>
      <c r="C42" s="33">
        <v>34</v>
      </c>
      <c r="D42" s="35" t="s">
        <v>350</v>
      </c>
      <c r="E42" s="38">
        <v>41017</v>
      </c>
      <c r="F42" s="38">
        <v>41074</v>
      </c>
      <c r="G42" s="33">
        <v>29</v>
      </c>
      <c r="H42" s="10" t="s">
        <v>55</v>
      </c>
      <c r="I42" s="34" t="s">
        <v>54</v>
      </c>
      <c r="J42" s="8" t="s">
        <v>33</v>
      </c>
      <c r="K42" s="8" t="s">
        <v>34</v>
      </c>
      <c r="L42" s="8">
        <v>1</v>
      </c>
      <c r="M42" s="6" t="s">
        <v>178</v>
      </c>
    </row>
    <row r="43" spans="1:13" ht="19.5" customHeight="1" x14ac:dyDescent="0.25">
      <c r="A43" s="5" t="str">
        <f t="shared" si="0"/>
        <v>VISTOS BUENOS</v>
      </c>
      <c r="B43" s="7">
        <v>2</v>
      </c>
      <c r="C43" s="33">
        <v>35</v>
      </c>
      <c r="D43" s="35" t="s">
        <v>351</v>
      </c>
      <c r="E43" s="38">
        <v>41017</v>
      </c>
      <c r="F43" s="38">
        <v>41115</v>
      </c>
      <c r="G43" s="33">
        <v>29</v>
      </c>
      <c r="H43" s="10" t="s">
        <v>55</v>
      </c>
      <c r="I43" s="34" t="s">
        <v>54</v>
      </c>
      <c r="J43" s="8" t="s">
        <v>33</v>
      </c>
      <c r="K43" s="8" t="s">
        <v>34</v>
      </c>
      <c r="L43" s="8">
        <v>1</v>
      </c>
      <c r="M43" s="6" t="s">
        <v>178</v>
      </c>
    </row>
    <row r="44" spans="1:13" ht="19.5" customHeight="1" x14ac:dyDescent="0.25">
      <c r="A44" s="5" t="str">
        <f t="shared" si="0"/>
        <v>VISTOS BUENOS</v>
      </c>
      <c r="B44" s="7">
        <v>2</v>
      </c>
      <c r="C44" s="33">
        <v>36</v>
      </c>
      <c r="D44" s="35" t="s">
        <v>352</v>
      </c>
      <c r="E44" s="38">
        <v>41018</v>
      </c>
      <c r="F44" s="38">
        <v>41047</v>
      </c>
      <c r="G44" s="33">
        <v>30</v>
      </c>
      <c r="H44" s="10" t="s">
        <v>55</v>
      </c>
      <c r="I44" s="34" t="s">
        <v>54</v>
      </c>
      <c r="J44" s="8" t="s">
        <v>33</v>
      </c>
      <c r="K44" s="8" t="s">
        <v>34</v>
      </c>
      <c r="L44" s="8">
        <v>1</v>
      </c>
      <c r="M44" s="6" t="s">
        <v>178</v>
      </c>
    </row>
    <row r="45" spans="1:13" ht="19.5" customHeight="1" x14ac:dyDescent="0.25">
      <c r="A45" s="5" t="str">
        <f t="shared" si="0"/>
        <v>VISTOS BUENOS</v>
      </c>
      <c r="B45" s="7">
        <v>2</v>
      </c>
      <c r="C45" s="33">
        <v>37</v>
      </c>
      <c r="D45" s="35" t="s">
        <v>353</v>
      </c>
      <c r="E45" s="38">
        <v>41018</v>
      </c>
      <c r="F45" s="38">
        <v>41050</v>
      </c>
      <c r="G45" s="33">
        <v>31</v>
      </c>
      <c r="H45" s="10" t="s">
        <v>55</v>
      </c>
      <c r="I45" s="34" t="s">
        <v>54</v>
      </c>
      <c r="J45" s="8" t="s">
        <v>33</v>
      </c>
      <c r="K45" s="8" t="s">
        <v>34</v>
      </c>
      <c r="L45" s="8">
        <v>1</v>
      </c>
      <c r="M45" s="6" t="s">
        <v>178</v>
      </c>
    </row>
    <row r="46" spans="1:13" ht="19.5" customHeight="1" x14ac:dyDescent="0.25">
      <c r="A46" s="5" t="str">
        <f t="shared" si="0"/>
        <v>VISTOS BUENOS</v>
      </c>
      <c r="B46" s="7">
        <v>2</v>
      </c>
      <c r="C46" s="33">
        <v>38</v>
      </c>
      <c r="D46" s="35" t="s">
        <v>354</v>
      </c>
      <c r="E46" s="38">
        <v>41026</v>
      </c>
      <c r="F46" s="38">
        <v>41052</v>
      </c>
      <c r="G46" s="33">
        <v>234</v>
      </c>
      <c r="H46" s="10" t="s">
        <v>55</v>
      </c>
      <c r="I46" s="34" t="s">
        <v>54</v>
      </c>
      <c r="J46" s="8" t="s">
        <v>33</v>
      </c>
      <c r="K46" s="8" t="s">
        <v>34</v>
      </c>
      <c r="L46" s="8">
        <v>1</v>
      </c>
      <c r="M46" s="6" t="s">
        <v>178</v>
      </c>
    </row>
    <row r="47" spans="1:13" ht="19.5" customHeight="1" x14ac:dyDescent="0.25">
      <c r="A47" s="5" t="str">
        <f t="shared" si="0"/>
        <v>VISTOS BUENOS</v>
      </c>
      <c r="B47" s="7">
        <v>2</v>
      </c>
      <c r="C47" s="33">
        <v>39</v>
      </c>
      <c r="D47" s="35" t="s">
        <v>355</v>
      </c>
      <c r="E47" s="38">
        <v>41033</v>
      </c>
      <c r="F47" s="38">
        <v>41045</v>
      </c>
      <c r="G47" s="33">
        <v>6</v>
      </c>
      <c r="H47" s="10" t="s">
        <v>55</v>
      </c>
      <c r="I47" s="34" t="s">
        <v>54</v>
      </c>
      <c r="J47" s="8" t="s">
        <v>33</v>
      </c>
      <c r="K47" s="8" t="s">
        <v>34</v>
      </c>
      <c r="L47" s="8">
        <v>1</v>
      </c>
      <c r="M47" s="6" t="s">
        <v>178</v>
      </c>
    </row>
    <row r="48" spans="1:13" ht="19.5" customHeight="1" x14ac:dyDescent="0.25">
      <c r="A48" s="5" t="str">
        <f t="shared" si="0"/>
        <v>VISTOS BUENOS</v>
      </c>
      <c r="B48" s="7">
        <v>2</v>
      </c>
      <c r="C48" s="33">
        <v>40</v>
      </c>
      <c r="D48" s="35" t="s">
        <v>356</v>
      </c>
      <c r="E48" s="38">
        <v>41061</v>
      </c>
      <c r="F48" s="38">
        <v>41102</v>
      </c>
      <c r="G48" s="33">
        <v>32</v>
      </c>
      <c r="H48" s="10" t="s">
        <v>55</v>
      </c>
      <c r="I48" s="34" t="s">
        <v>54</v>
      </c>
      <c r="J48" s="8" t="s">
        <v>33</v>
      </c>
      <c r="K48" s="8" t="s">
        <v>34</v>
      </c>
      <c r="L48" s="8">
        <v>1</v>
      </c>
      <c r="M48" s="6" t="s">
        <v>178</v>
      </c>
    </row>
    <row r="49" spans="1:13" ht="19.5" customHeight="1" x14ac:dyDescent="0.25">
      <c r="A49" s="5" t="str">
        <f t="shared" si="0"/>
        <v>VISTOS BUENOS</v>
      </c>
      <c r="B49" s="7">
        <v>2</v>
      </c>
      <c r="C49" s="33">
        <v>41</v>
      </c>
      <c r="D49" s="35" t="s">
        <v>357</v>
      </c>
      <c r="E49" s="38">
        <v>41061</v>
      </c>
      <c r="F49" s="38">
        <v>41102</v>
      </c>
      <c r="G49" s="33">
        <v>33</v>
      </c>
      <c r="H49" s="10" t="s">
        <v>55</v>
      </c>
      <c r="I49" s="34" t="s">
        <v>54</v>
      </c>
      <c r="J49" s="8" t="s">
        <v>33</v>
      </c>
      <c r="K49" s="8" t="s">
        <v>34</v>
      </c>
      <c r="L49" s="8">
        <v>1</v>
      </c>
      <c r="M49" s="6" t="s">
        <v>178</v>
      </c>
    </row>
    <row r="50" spans="1:13" ht="19.5" customHeight="1" x14ac:dyDescent="0.25">
      <c r="A50" s="5" t="str">
        <f t="shared" si="0"/>
        <v>VISTOS BUENOS</v>
      </c>
      <c r="B50" s="7">
        <v>2</v>
      </c>
      <c r="C50" s="33">
        <v>42</v>
      </c>
      <c r="D50" s="35" t="s">
        <v>358</v>
      </c>
      <c r="E50" s="38">
        <v>41061</v>
      </c>
      <c r="F50" s="38">
        <v>41102</v>
      </c>
      <c r="G50" s="33">
        <v>31</v>
      </c>
      <c r="H50" s="10" t="s">
        <v>55</v>
      </c>
      <c r="I50" s="34" t="s">
        <v>54</v>
      </c>
      <c r="J50" s="8" t="s">
        <v>33</v>
      </c>
      <c r="K50" s="8" t="s">
        <v>34</v>
      </c>
      <c r="L50" s="8">
        <v>1</v>
      </c>
      <c r="M50" s="6" t="s">
        <v>178</v>
      </c>
    </row>
    <row r="51" spans="1:13" ht="19.5" customHeight="1" x14ac:dyDescent="0.25">
      <c r="A51" s="5" t="str">
        <f t="shared" si="0"/>
        <v>VISTOS BUENOS</v>
      </c>
      <c r="B51" s="7">
        <v>2</v>
      </c>
      <c r="C51" s="33">
        <v>43</v>
      </c>
      <c r="D51" s="35" t="s">
        <v>359</v>
      </c>
      <c r="E51" s="38">
        <v>41061</v>
      </c>
      <c r="F51" s="38">
        <v>41102</v>
      </c>
      <c r="G51" s="33">
        <v>31</v>
      </c>
      <c r="H51" s="10" t="s">
        <v>55</v>
      </c>
      <c r="I51" s="34" t="s">
        <v>54</v>
      </c>
      <c r="J51" s="8" t="s">
        <v>33</v>
      </c>
      <c r="K51" s="8" t="s">
        <v>34</v>
      </c>
      <c r="L51" s="8">
        <v>1</v>
      </c>
      <c r="M51" s="6" t="s">
        <v>178</v>
      </c>
    </row>
    <row r="52" spans="1:13" ht="19.5" customHeight="1" x14ac:dyDescent="0.25">
      <c r="A52" s="5" t="str">
        <f t="shared" si="0"/>
        <v>VISTOS BUENOS</v>
      </c>
      <c r="B52" s="7">
        <v>2</v>
      </c>
      <c r="C52" s="33">
        <v>44</v>
      </c>
      <c r="D52" s="35" t="s">
        <v>360</v>
      </c>
      <c r="E52" s="38">
        <v>41061</v>
      </c>
      <c r="F52" s="38">
        <v>41102</v>
      </c>
      <c r="G52" s="33">
        <v>33</v>
      </c>
      <c r="H52" s="10" t="s">
        <v>55</v>
      </c>
      <c r="I52" s="34" t="s">
        <v>54</v>
      </c>
      <c r="J52" s="8" t="s">
        <v>33</v>
      </c>
      <c r="K52" s="8" t="s">
        <v>34</v>
      </c>
      <c r="L52" s="8">
        <v>1</v>
      </c>
      <c r="M52" s="6" t="s">
        <v>178</v>
      </c>
    </row>
    <row r="53" spans="1:13" ht="19.5" customHeight="1" x14ac:dyDescent="0.25">
      <c r="A53" s="5" t="str">
        <f t="shared" si="0"/>
        <v>VISTOS BUENOS</v>
      </c>
      <c r="B53" s="7">
        <v>2</v>
      </c>
      <c r="C53" s="33">
        <v>45</v>
      </c>
      <c r="D53" s="35" t="s">
        <v>361</v>
      </c>
      <c r="E53" s="38">
        <v>41061</v>
      </c>
      <c r="F53" s="38">
        <v>41102</v>
      </c>
      <c r="G53" s="33">
        <v>32</v>
      </c>
      <c r="H53" s="10" t="s">
        <v>55</v>
      </c>
      <c r="I53" s="34" t="s">
        <v>54</v>
      </c>
      <c r="J53" s="8" t="s">
        <v>33</v>
      </c>
      <c r="K53" s="8" t="s">
        <v>34</v>
      </c>
      <c r="L53" s="8">
        <v>1</v>
      </c>
      <c r="M53" s="6" t="s">
        <v>178</v>
      </c>
    </row>
    <row r="54" spans="1:13" ht="19.5" customHeight="1" x14ac:dyDescent="0.25">
      <c r="A54" s="5" t="str">
        <f t="shared" si="0"/>
        <v>VISTOS BUENOS</v>
      </c>
      <c r="B54" s="7">
        <v>2</v>
      </c>
      <c r="C54" s="33">
        <v>46</v>
      </c>
      <c r="D54" s="35" t="s">
        <v>362</v>
      </c>
      <c r="E54" s="38">
        <v>41061</v>
      </c>
      <c r="F54" s="38">
        <v>41102</v>
      </c>
      <c r="G54" s="33">
        <v>28</v>
      </c>
      <c r="H54" s="10" t="s">
        <v>55</v>
      </c>
      <c r="I54" s="34" t="s">
        <v>54</v>
      </c>
      <c r="J54" s="8" t="s">
        <v>33</v>
      </c>
      <c r="K54" s="8" t="s">
        <v>34</v>
      </c>
      <c r="L54" s="8">
        <v>1</v>
      </c>
      <c r="M54" s="6" t="s">
        <v>178</v>
      </c>
    </row>
    <row r="55" spans="1:13" ht="19.5" customHeight="1" x14ac:dyDescent="0.25">
      <c r="A55" s="5" t="str">
        <f t="shared" si="0"/>
        <v>VISTOS BUENOS</v>
      </c>
      <c r="B55" s="7">
        <v>2</v>
      </c>
      <c r="C55" s="33">
        <v>47</v>
      </c>
      <c r="D55" s="35" t="s">
        <v>363</v>
      </c>
      <c r="E55" s="38">
        <v>41061</v>
      </c>
      <c r="F55" s="38">
        <v>41102</v>
      </c>
      <c r="G55" s="33">
        <v>29</v>
      </c>
      <c r="H55" s="10" t="s">
        <v>55</v>
      </c>
      <c r="I55" s="34" t="s">
        <v>54</v>
      </c>
      <c r="J55" s="8" t="s">
        <v>33</v>
      </c>
      <c r="K55" s="8" t="s">
        <v>34</v>
      </c>
      <c r="L55" s="8">
        <v>1</v>
      </c>
      <c r="M55" s="6" t="s">
        <v>178</v>
      </c>
    </row>
    <row r="56" spans="1:13" ht="19.5" customHeight="1" x14ac:dyDescent="0.25">
      <c r="A56" s="5" t="str">
        <f t="shared" si="0"/>
        <v>VISTOS BUENOS</v>
      </c>
      <c r="B56" s="7">
        <v>2</v>
      </c>
      <c r="C56" s="33">
        <v>48</v>
      </c>
      <c r="D56" s="35" t="s">
        <v>364</v>
      </c>
      <c r="E56" s="38">
        <v>41061</v>
      </c>
      <c r="F56" s="38">
        <v>41102</v>
      </c>
      <c r="G56" s="33">
        <v>29</v>
      </c>
      <c r="H56" s="10" t="s">
        <v>55</v>
      </c>
      <c r="I56" s="34" t="s">
        <v>54</v>
      </c>
      <c r="J56" s="8" t="s">
        <v>33</v>
      </c>
      <c r="K56" s="8" t="s">
        <v>34</v>
      </c>
      <c r="L56" s="8">
        <v>1</v>
      </c>
      <c r="M56" s="6" t="s">
        <v>178</v>
      </c>
    </row>
    <row r="57" spans="1:13" ht="19.5" customHeight="1" x14ac:dyDescent="0.25">
      <c r="A57" s="5" t="str">
        <f t="shared" si="0"/>
        <v>VISTOS BUENOS</v>
      </c>
      <c r="B57" s="7">
        <v>2</v>
      </c>
      <c r="C57" s="33">
        <v>49</v>
      </c>
      <c r="D57" s="35" t="s">
        <v>365</v>
      </c>
      <c r="E57" s="38">
        <v>41061</v>
      </c>
      <c r="F57" s="38">
        <v>41102</v>
      </c>
      <c r="G57" s="33">
        <v>32</v>
      </c>
      <c r="H57" s="10" t="s">
        <v>55</v>
      </c>
      <c r="I57" s="34" t="s">
        <v>54</v>
      </c>
      <c r="J57" s="8" t="s">
        <v>33</v>
      </c>
      <c r="K57" s="8" t="s">
        <v>34</v>
      </c>
      <c r="L57" s="8">
        <v>1</v>
      </c>
      <c r="M57" s="6" t="s">
        <v>178</v>
      </c>
    </row>
    <row r="58" spans="1:13" ht="19.5" customHeight="1" x14ac:dyDescent="0.25">
      <c r="A58" s="5" t="str">
        <f t="shared" si="0"/>
        <v>VISTOS BUENOS</v>
      </c>
      <c r="B58" s="7">
        <v>2</v>
      </c>
      <c r="C58" s="33">
        <v>50</v>
      </c>
      <c r="D58" s="35" t="s">
        <v>366</v>
      </c>
      <c r="E58" s="38">
        <v>41061</v>
      </c>
      <c r="F58" s="38">
        <v>41102</v>
      </c>
      <c r="G58" s="33">
        <v>32</v>
      </c>
      <c r="H58" s="10" t="s">
        <v>55</v>
      </c>
      <c r="I58" s="34" t="s">
        <v>54</v>
      </c>
      <c r="J58" s="8" t="s">
        <v>33</v>
      </c>
      <c r="K58" s="8" t="s">
        <v>34</v>
      </c>
      <c r="L58" s="8">
        <v>1</v>
      </c>
      <c r="M58" s="6" t="s">
        <v>178</v>
      </c>
    </row>
    <row r="59" spans="1:13" ht="19.5" customHeight="1" x14ac:dyDescent="0.25">
      <c r="A59" s="5" t="str">
        <f t="shared" si="0"/>
        <v>VISTOS BUENOS</v>
      </c>
      <c r="B59" s="7">
        <v>2</v>
      </c>
      <c r="C59" s="33">
        <v>51</v>
      </c>
      <c r="D59" s="35" t="s">
        <v>367</v>
      </c>
      <c r="E59" s="38">
        <v>41061</v>
      </c>
      <c r="F59" s="38">
        <v>41102</v>
      </c>
      <c r="G59" s="33">
        <v>30</v>
      </c>
      <c r="H59" s="10" t="s">
        <v>55</v>
      </c>
      <c r="I59" s="34" t="s">
        <v>54</v>
      </c>
      <c r="J59" s="8" t="s">
        <v>33</v>
      </c>
      <c r="K59" s="8" t="s">
        <v>34</v>
      </c>
      <c r="L59" s="8">
        <v>1</v>
      </c>
      <c r="M59" s="6" t="s">
        <v>178</v>
      </c>
    </row>
    <row r="60" spans="1:13" ht="19.5" customHeight="1" x14ac:dyDescent="0.25">
      <c r="A60" s="5" t="str">
        <f t="shared" si="0"/>
        <v>VISTOS BUENOS</v>
      </c>
      <c r="B60" s="7">
        <v>2</v>
      </c>
      <c r="C60" s="33">
        <v>52</v>
      </c>
      <c r="D60" s="35" t="s">
        <v>368</v>
      </c>
      <c r="E60" s="38">
        <v>41088</v>
      </c>
      <c r="F60" s="38">
        <v>41128</v>
      </c>
      <c r="G60" s="33">
        <v>18</v>
      </c>
      <c r="H60" s="10" t="s">
        <v>55</v>
      </c>
      <c r="I60" s="34" t="s">
        <v>54</v>
      </c>
      <c r="J60" s="8" t="s">
        <v>33</v>
      </c>
      <c r="K60" s="8" t="s">
        <v>34</v>
      </c>
      <c r="L60" s="8">
        <v>1</v>
      </c>
      <c r="M60" s="6" t="s">
        <v>178</v>
      </c>
    </row>
    <row r="61" spans="1:13" ht="19.5" customHeight="1" x14ac:dyDescent="0.25">
      <c r="A61" s="5" t="str">
        <f t="shared" si="0"/>
        <v>VISTOS BUENOS</v>
      </c>
      <c r="B61" s="7">
        <v>2</v>
      </c>
      <c r="C61" s="33">
        <v>53</v>
      </c>
      <c r="D61" s="35" t="s">
        <v>369</v>
      </c>
      <c r="E61" s="38">
        <v>41088</v>
      </c>
      <c r="F61" s="38">
        <v>41128</v>
      </c>
      <c r="G61" s="33">
        <v>19</v>
      </c>
      <c r="H61" s="10" t="s">
        <v>55</v>
      </c>
      <c r="I61" s="34" t="s">
        <v>54</v>
      </c>
      <c r="J61" s="8" t="s">
        <v>33</v>
      </c>
      <c r="K61" s="8" t="s">
        <v>34</v>
      </c>
      <c r="L61" s="8">
        <v>1</v>
      </c>
      <c r="M61" s="6" t="s">
        <v>178</v>
      </c>
    </row>
    <row r="62" spans="1:13" ht="19.5" customHeight="1" x14ac:dyDescent="0.25">
      <c r="A62" s="5" t="str">
        <f t="shared" si="0"/>
        <v>VISTOS BUENOS</v>
      </c>
      <c r="B62" s="7">
        <v>2</v>
      </c>
      <c r="C62" s="33">
        <v>54</v>
      </c>
      <c r="D62" s="35" t="s">
        <v>370</v>
      </c>
      <c r="E62" s="38">
        <v>41145</v>
      </c>
      <c r="F62" s="38">
        <v>41173</v>
      </c>
      <c r="G62" s="33">
        <v>60</v>
      </c>
      <c r="H62" s="10" t="s">
        <v>55</v>
      </c>
      <c r="I62" s="34" t="s">
        <v>54</v>
      </c>
      <c r="J62" s="8" t="s">
        <v>33</v>
      </c>
      <c r="K62" s="8" t="s">
        <v>34</v>
      </c>
      <c r="L62" s="8">
        <v>1</v>
      </c>
      <c r="M62" s="6" t="s">
        <v>178</v>
      </c>
    </row>
    <row r="63" spans="1:13" ht="19.5" customHeight="1" x14ac:dyDescent="0.25">
      <c r="A63" s="5" t="str">
        <f t="shared" si="0"/>
        <v>VISTOS BUENOS</v>
      </c>
      <c r="B63" s="7">
        <v>2</v>
      </c>
      <c r="C63" s="33">
        <v>55</v>
      </c>
      <c r="D63" s="35" t="s">
        <v>371</v>
      </c>
      <c r="E63" s="38">
        <v>41151</v>
      </c>
      <c r="F63" s="38">
        <v>41186</v>
      </c>
      <c r="G63" s="33">
        <v>22</v>
      </c>
      <c r="H63" s="10" t="s">
        <v>55</v>
      </c>
      <c r="I63" s="34" t="s">
        <v>54</v>
      </c>
      <c r="J63" s="8" t="s">
        <v>33</v>
      </c>
      <c r="K63" s="8" t="s">
        <v>34</v>
      </c>
      <c r="L63" s="8">
        <v>1</v>
      </c>
      <c r="M63" s="6" t="s">
        <v>178</v>
      </c>
    </row>
    <row r="64" spans="1:13" ht="19.5" customHeight="1" x14ac:dyDescent="0.25">
      <c r="A64" s="5" t="str">
        <f t="shared" si="0"/>
        <v>VISTOS BUENOS</v>
      </c>
      <c r="B64" s="7">
        <v>2</v>
      </c>
      <c r="C64" s="33">
        <v>56</v>
      </c>
      <c r="D64" s="35" t="s">
        <v>372</v>
      </c>
      <c r="E64" s="38">
        <v>41088</v>
      </c>
      <c r="F64" s="38">
        <v>41128</v>
      </c>
      <c r="G64" s="33">
        <v>19</v>
      </c>
      <c r="H64" s="10" t="s">
        <v>55</v>
      </c>
      <c r="I64" s="34" t="s">
        <v>54</v>
      </c>
      <c r="J64" s="8" t="s">
        <v>33</v>
      </c>
      <c r="K64" s="8" t="s">
        <v>34</v>
      </c>
      <c r="L64" s="8">
        <v>1</v>
      </c>
      <c r="M64" s="6" t="s">
        <v>178</v>
      </c>
    </row>
    <row r="65" spans="1:13" ht="19.5" customHeight="1" x14ac:dyDescent="0.25">
      <c r="A65" s="5" t="str">
        <f t="shared" si="0"/>
        <v>VISTOS BUENOS</v>
      </c>
      <c r="B65" s="7">
        <v>2</v>
      </c>
      <c r="C65" s="33">
        <v>57</v>
      </c>
      <c r="D65" s="35" t="s">
        <v>373</v>
      </c>
      <c r="E65" s="38">
        <v>41088</v>
      </c>
      <c r="F65" s="38">
        <v>41128</v>
      </c>
      <c r="G65" s="33">
        <v>19</v>
      </c>
      <c r="H65" s="10" t="s">
        <v>55</v>
      </c>
      <c r="I65" s="34" t="s">
        <v>54</v>
      </c>
      <c r="J65" s="8" t="s">
        <v>33</v>
      </c>
      <c r="K65" s="8" t="s">
        <v>34</v>
      </c>
      <c r="L65" s="8">
        <v>1</v>
      </c>
      <c r="M65" s="6" t="s">
        <v>178</v>
      </c>
    </row>
    <row r="66" spans="1:13" ht="19.5" customHeight="1" x14ac:dyDescent="0.25">
      <c r="A66" s="5" t="str">
        <f t="shared" si="0"/>
        <v>VISTOS BUENOS</v>
      </c>
      <c r="B66" s="7">
        <v>2</v>
      </c>
      <c r="C66" s="33">
        <v>58</v>
      </c>
      <c r="D66" s="35" t="s">
        <v>374</v>
      </c>
      <c r="E66" s="38">
        <v>41088</v>
      </c>
      <c r="F66" s="38">
        <v>41128</v>
      </c>
      <c r="G66" s="33">
        <v>19</v>
      </c>
      <c r="H66" s="10" t="s">
        <v>55</v>
      </c>
      <c r="I66" s="34" t="s">
        <v>54</v>
      </c>
      <c r="J66" s="8" t="s">
        <v>33</v>
      </c>
      <c r="K66" s="8" t="s">
        <v>34</v>
      </c>
      <c r="L66" s="8">
        <v>1</v>
      </c>
      <c r="M66" s="6" t="s">
        <v>178</v>
      </c>
    </row>
    <row r="67" spans="1:13" ht="19.5" customHeight="1" x14ac:dyDescent="0.25">
      <c r="A67" s="5" t="str">
        <f t="shared" si="0"/>
        <v>VISTOS BUENOS</v>
      </c>
      <c r="B67" s="7">
        <v>2</v>
      </c>
      <c r="C67" s="33">
        <v>59</v>
      </c>
      <c r="D67" s="35" t="s">
        <v>375</v>
      </c>
      <c r="E67" s="38">
        <v>41082</v>
      </c>
      <c r="F67" s="38">
        <v>41110</v>
      </c>
      <c r="G67" s="33">
        <v>58</v>
      </c>
      <c r="H67" s="10" t="s">
        <v>55</v>
      </c>
      <c r="I67" s="34" t="s">
        <v>54</v>
      </c>
      <c r="J67" s="8" t="s">
        <v>33</v>
      </c>
      <c r="K67" s="8" t="s">
        <v>34</v>
      </c>
      <c r="L67" s="8">
        <v>1</v>
      </c>
      <c r="M67" s="6" t="s">
        <v>178</v>
      </c>
    </row>
    <row r="68" spans="1:13" ht="19.5" customHeight="1" x14ac:dyDescent="0.25">
      <c r="A68" s="5" t="str">
        <f t="shared" si="0"/>
        <v>VISTOS BUENOS</v>
      </c>
      <c r="B68" s="7">
        <v>2</v>
      </c>
      <c r="C68" s="33">
        <v>60</v>
      </c>
      <c r="D68" s="35" t="s">
        <v>376</v>
      </c>
      <c r="E68" s="38">
        <v>41080</v>
      </c>
      <c r="F68" s="38">
        <v>41109</v>
      </c>
      <c r="G68" s="33">
        <v>43</v>
      </c>
      <c r="H68" s="10" t="s">
        <v>55</v>
      </c>
      <c r="I68" s="34" t="s">
        <v>54</v>
      </c>
      <c r="J68" s="8" t="s">
        <v>33</v>
      </c>
      <c r="K68" s="8" t="s">
        <v>34</v>
      </c>
      <c r="L68" s="8">
        <v>1</v>
      </c>
      <c r="M68" s="6" t="s">
        <v>178</v>
      </c>
    </row>
    <row r="69" spans="1:13" ht="19.5" customHeight="1" x14ac:dyDescent="0.25">
      <c r="A69" s="5" t="str">
        <f t="shared" si="0"/>
        <v>VISTOS BUENOS</v>
      </c>
      <c r="B69" s="7">
        <v>3</v>
      </c>
      <c r="C69" s="33">
        <v>61</v>
      </c>
      <c r="D69" s="35" t="s">
        <v>377</v>
      </c>
      <c r="E69" s="38">
        <v>41079</v>
      </c>
      <c r="F69" s="38">
        <v>41078</v>
      </c>
      <c r="G69" s="33">
        <v>17</v>
      </c>
      <c r="H69" s="10" t="s">
        <v>55</v>
      </c>
      <c r="I69" s="34" t="s">
        <v>54</v>
      </c>
      <c r="J69" s="8" t="s">
        <v>33</v>
      </c>
      <c r="K69" s="8" t="s">
        <v>35</v>
      </c>
      <c r="L69" s="8">
        <v>6</v>
      </c>
      <c r="M69" s="6" t="s">
        <v>178</v>
      </c>
    </row>
    <row r="70" spans="1:13" ht="19.5" customHeight="1" x14ac:dyDescent="0.25">
      <c r="A70" s="5" t="str">
        <f t="shared" si="0"/>
        <v>VISTOS BUENOS</v>
      </c>
      <c r="B70" s="7">
        <v>3</v>
      </c>
      <c r="C70" s="33">
        <v>62</v>
      </c>
      <c r="D70" s="35" t="s">
        <v>378</v>
      </c>
      <c r="E70" s="38">
        <v>41075</v>
      </c>
      <c r="F70" s="38">
        <v>41089</v>
      </c>
      <c r="G70" s="33">
        <v>14</v>
      </c>
      <c r="H70" s="10" t="s">
        <v>55</v>
      </c>
      <c r="I70" s="34" t="s">
        <v>54</v>
      </c>
      <c r="J70" s="8" t="s">
        <v>33</v>
      </c>
      <c r="K70" s="8" t="s">
        <v>35</v>
      </c>
      <c r="L70" s="8">
        <v>6</v>
      </c>
      <c r="M70" s="6" t="s">
        <v>178</v>
      </c>
    </row>
    <row r="71" spans="1:13" ht="19.5" customHeight="1" x14ac:dyDescent="0.25">
      <c r="A71" s="5" t="str">
        <f t="shared" si="0"/>
        <v>VISTOS BUENOS</v>
      </c>
      <c r="B71" s="7">
        <v>3</v>
      </c>
      <c r="C71" s="33">
        <v>63</v>
      </c>
      <c r="D71" s="35" t="s">
        <v>379</v>
      </c>
      <c r="E71" s="38">
        <v>41073</v>
      </c>
      <c r="F71" s="38">
        <v>41099</v>
      </c>
      <c r="G71" s="33">
        <v>15</v>
      </c>
      <c r="H71" s="10" t="s">
        <v>55</v>
      </c>
      <c r="I71" s="34" t="s">
        <v>54</v>
      </c>
      <c r="J71" s="8" t="s">
        <v>33</v>
      </c>
      <c r="K71" s="8" t="s">
        <v>35</v>
      </c>
      <c r="L71" s="8">
        <v>6</v>
      </c>
      <c r="M71" s="6" t="s">
        <v>178</v>
      </c>
    </row>
    <row r="72" spans="1:13" ht="19.5" customHeight="1" x14ac:dyDescent="0.25">
      <c r="A72" s="5" t="str">
        <f t="shared" si="0"/>
        <v>VISTOS BUENOS</v>
      </c>
      <c r="B72" s="7">
        <v>3</v>
      </c>
      <c r="C72" s="33">
        <v>64</v>
      </c>
      <c r="D72" s="35" t="s">
        <v>380</v>
      </c>
      <c r="E72" s="38">
        <v>41073</v>
      </c>
      <c r="F72" s="38">
        <v>41156</v>
      </c>
      <c r="G72" s="33">
        <v>14</v>
      </c>
      <c r="H72" s="10" t="s">
        <v>55</v>
      </c>
      <c r="I72" s="34" t="s">
        <v>54</v>
      </c>
      <c r="J72" s="8" t="s">
        <v>33</v>
      </c>
      <c r="K72" s="8" t="s">
        <v>35</v>
      </c>
      <c r="L72" s="8">
        <v>6</v>
      </c>
      <c r="M72" s="6" t="s">
        <v>178</v>
      </c>
    </row>
    <row r="73" spans="1:13" ht="19.5" customHeight="1" x14ac:dyDescent="0.25">
      <c r="A73" s="5" t="str">
        <f t="shared" si="0"/>
        <v>VISTOS BUENOS</v>
      </c>
      <c r="B73" s="7">
        <v>3</v>
      </c>
      <c r="C73" s="33">
        <v>65</v>
      </c>
      <c r="D73" s="35" t="s">
        <v>381</v>
      </c>
      <c r="E73" s="38">
        <v>41073</v>
      </c>
      <c r="F73" s="38">
        <v>41117</v>
      </c>
      <c r="G73" s="33">
        <v>38</v>
      </c>
      <c r="H73" s="10" t="s">
        <v>55</v>
      </c>
      <c r="I73" s="34" t="s">
        <v>54</v>
      </c>
      <c r="J73" s="8" t="s">
        <v>33</v>
      </c>
      <c r="K73" s="8" t="s">
        <v>35</v>
      </c>
      <c r="L73" s="8">
        <v>6</v>
      </c>
      <c r="M73" s="6" t="s">
        <v>178</v>
      </c>
    </row>
    <row r="74" spans="1:13" ht="19.5" customHeight="1" x14ac:dyDescent="0.25">
      <c r="A74" s="5" t="str">
        <f t="shared" si="0"/>
        <v>VISTOS BUENOS</v>
      </c>
      <c r="B74" s="7">
        <v>3</v>
      </c>
      <c r="C74" s="33">
        <v>66</v>
      </c>
      <c r="D74" s="35" t="s">
        <v>382</v>
      </c>
      <c r="E74" s="38">
        <v>41065</v>
      </c>
      <c r="F74" s="38">
        <v>41115</v>
      </c>
      <c r="G74" s="33">
        <v>28</v>
      </c>
      <c r="H74" s="10" t="s">
        <v>55</v>
      </c>
      <c r="I74" s="34" t="s">
        <v>54</v>
      </c>
      <c r="J74" s="8" t="s">
        <v>33</v>
      </c>
      <c r="K74" s="8" t="s">
        <v>35</v>
      </c>
      <c r="L74" s="8">
        <v>6</v>
      </c>
      <c r="M74" s="6" t="s">
        <v>178</v>
      </c>
    </row>
    <row r="75" spans="1:13" ht="19.5" customHeight="1" x14ac:dyDescent="0.25">
      <c r="A75" s="5" t="str">
        <f t="shared" ref="A75:A138" si="1">A74</f>
        <v>VISTOS BUENOS</v>
      </c>
      <c r="B75" s="7">
        <v>3</v>
      </c>
      <c r="C75" s="33">
        <v>67</v>
      </c>
      <c r="D75" s="35" t="s">
        <v>383</v>
      </c>
      <c r="E75" s="38">
        <v>41071</v>
      </c>
      <c r="F75" s="38">
        <v>41103</v>
      </c>
      <c r="G75" s="33">
        <v>44</v>
      </c>
      <c r="H75" s="10" t="s">
        <v>55</v>
      </c>
      <c r="I75" s="34" t="s">
        <v>54</v>
      </c>
      <c r="J75" s="8" t="s">
        <v>33</v>
      </c>
      <c r="K75" s="8" t="s">
        <v>35</v>
      </c>
      <c r="L75" s="8">
        <v>6</v>
      </c>
      <c r="M75" s="6" t="s">
        <v>178</v>
      </c>
    </row>
    <row r="76" spans="1:13" ht="19.5" customHeight="1" x14ac:dyDescent="0.25">
      <c r="A76" s="5" t="str">
        <f t="shared" si="1"/>
        <v>VISTOS BUENOS</v>
      </c>
      <c r="B76" s="7">
        <v>3</v>
      </c>
      <c r="C76" s="33">
        <v>68</v>
      </c>
      <c r="D76" s="35" t="s">
        <v>384</v>
      </c>
      <c r="E76" s="38">
        <v>41069</v>
      </c>
      <c r="F76" s="38">
        <v>41108</v>
      </c>
      <c r="G76" s="33">
        <v>37</v>
      </c>
      <c r="H76" s="10" t="s">
        <v>55</v>
      </c>
      <c r="I76" s="34" t="s">
        <v>54</v>
      </c>
      <c r="J76" s="8" t="s">
        <v>33</v>
      </c>
      <c r="K76" s="8" t="s">
        <v>35</v>
      </c>
      <c r="L76" s="8">
        <v>6</v>
      </c>
      <c r="M76" s="6" t="s">
        <v>178</v>
      </c>
    </row>
    <row r="77" spans="1:13" ht="19.5" customHeight="1" x14ac:dyDescent="0.25">
      <c r="A77" s="5" t="str">
        <f t="shared" si="1"/>
        <v>VISTOS BUENOS</v>
      </c>
      <c r="B77" s="7">
        <v>3</v>
      </c>
      <c r="C77" s="33">
        <v>69</v>
      </c>
      <c r="D77" s="35" t="s">
        <v>385</v>
      </c>
      <c r="E77" s="38">
        <v>41061</v>
      </c>
      <c r="F77" s="38">
        <v>41102</v>
      </c>
      <c r="G77" s="33">
        <v>42</v>
      </c>
      <c r="H77" s="10" t="s">
        <v>55</v>
      </c>
      <c r="I77" s="34" t="s">
        <v>54</v>
      </c>
      <c r="J77" s="8" t="s">
        <v>33</v>
      </c>
      <c r="K77" s="8" t="s">
        <v>35</v>
      </c>
      <c r="L77" s="8">
        <v>6</v>
      </c>
      <c r="M77" s="6" t="s">
        <v>178</v>
      </c>
    </row>
    <row r="78" spans="1:13" ht="19.5" customHeight="1" x14ac:dyDescent="0.25">
      <c r="A78" s="5" t="str">
        <f t="shared" si="1"/>
        <v>VISTOS BUENOS</v>
      </c>
      <c r="B78" s="7">
        <v>3</v>
      </c>
      <c r="C78" s="33">
        <v>70</v>
      </c>
      <c r="D78" s="35" t="s">
        <v>386</v>
      </c>
      <c r="E78" s="38">
        <v>41051</v>
      </c>
      <c r="F78" s="38">
        <v>41071</v>
      </c>
      <c r="G78" s="33">
        <v>19</v>
      </c>
      <c r="H78" s="10" t="s">
        <v>55</v>
      </c>
      <c r="I78" s="34" t="s">
        <v>54</v>
      </c>
      <c r="J78" s="8" t="s">
        <v>33</v>
      </c>
      <c r="K78" s="8" t="s">
        <v>35</v>
      </c>
      <c r="L78" s="8">
        <v>6</v>
      </c>
      <c r="M78" s="6" t="s">
        <v>178</v>
      </c>
    </row>
    <row r="79" spans="1:13" ht="19.5" customHeight="1" x14ac:dyDescent="0.25">
      <c r="A79" s="5" t="str">
        <f t="shared" si="1"/>
        <v>VISTOS BUENOS</v>
      </c>
      <c r="B79" s="7">
        <v>3</v>
      </c>
      <c r="C79" s="33">
        <v>71</v>
      </c>
      <c r="D79" s="35" t="s">
        <v>387</v>
      </c>
      <c r="E79" s="38">
        <v>41060</v>
      </c>
      <c r="F79" s="38">
        <v>41156</v>
      </c>
      <c r="G79" s="33">
        <v>14</v>
      </c>
      <c r="H79" s="10" t="s">
        <v>55</v>
      </c>
      <c r="I79" s="34" t="s">
        <v>54</v>
      </c>
      <c r="J79" s="8" t="s">
        <v>33</v>
      </c>
      <c r="K79" s="8" t="s">
        <v>35</v>
      </c>
      <c r="L79" s="8">
        <v>6</v>
      </c>
      <c r="M79" s="6" t="s">
        <v>178</v>
      </c>
    </row>
    <row r="80" spans="1:13" ht="19.5" customHeight="1" x14ac:dyDescent="0.25">
      <c r="A80" s="5" t="str">
        <f t="shared" si="1"/>
        <v>VISTOS BUENOS</v>
      </c>
      <c r="B80" s="7">
        <v>3</v>
      </c>
      <c r="C80" s="33">
        <v>72</v>
      </c>
      <c r="D80" s="35" t="s">
        <v>388</v>
      </c>
      <c r="E80" s="38">
        <v>41059</v>
      </c>
      <c r="F80" s="38">
        <v>41095</v>
      </c>
      <c r="G80" s="33">
        <v>17</v>
      </c>
      <c r="H80" s="10" t="s">
        <v>55</v>
      </c>
      <c r="I80" s="34" t="s">
        <v>54</v>
      </c>
      <c r="J80" s="8" t="s">
        <v>33</v>
      </c>
      <c r="K80" s="8" t="s">
        <v>35</v>
      </c>
      <c r="L80" s="8">
        <v>6</v>
      </c>
      <c r="M80" s="6" t="s">
        <v>178</v>
      </c>
    </row>
    <row r="81" spans="1:13" ht="19.5" customHeight="1" x14ac:dyDescent="0.25">
      <c r="A81" s="5" t="str">
        <f t="shared" si="1"/>
        <v>VISTOS BUENOS</v>
      </c>
      <c r="B81" s="7">
        <v>3</v>
      </c>
      <c r="C81" s="33">
        <v>73</v>
      </c>
      <c r="D81" s="35" t="s">
        <v>389</v>
      </c>
      <c r="E81" s="38">
        <v>41051</v>
      </c>
      <c r="F81" s="38">
        <v>41059</v>
      </c>
      <c r="G81" s="33">
        <v>50</v>
      </c>
      <c r="H81" s="10" t="s">
        <v>55</v>
      </c>
      <c r="I81" s="34" t="s">
        <v>54</v>
      </c>
      <c r="J81" s="8" t="s">
        <v>33</v>
      </c>
      <c r="K81" s="8" t="s">
        <v>35</v>
      </c>
      <c r="L81" s="8">
        <v>6</v>
      </c>
      <c r="M81" s="6" t="s">
        <v>178</v>
      </c>
    </row>
    <row r="82" spans="1:13" ht="19.5" customHeight="1" x14ac:dyDescent="0.25">
      <c r="A82" s="5" t="str">
        <f t="shared" si="1"/>
        <v>VISTOS BUENOS</v>
      </c>
      <c r="B82" s="7">
        <v>3</v>
      </c>
      <c r="C82" s="33">
        <v>74</v>
      </c>
      <c r="D82" s="35" t="s">
        <v>390</v>
      </c>
      <c r="E82" s="38">
        <v>41051</v>
      </c>
      <c r="F82" s="38">
        <v>41180</v>
      </c>
      <c r="G82" s="33">
        <v>27</v>
      </c>
      <c r="H82" s="10" t="s">
        <v>55</v>
      </c>
      <c r="I82" s="34" t="s">
        <v>54</v>
      </c>
      <c r="J82" s="8" t="s">
        <v>33</v>
      </c>
      <c r="K82" s="8" t="s">
        <v>35</v>
      </c>
      <c r="L82" s="8">
        <v>6</v>
      </c>
      <c r="M82" s="6" t="s">
        <v>178</v>
      </c>
    </row>
    <row r="83" spans="1:13" ht="19.5" customHeight="1" x14ac:dyDescent="0.25">
      <c r="A83" s="5" t="str">
        <f t="shared" si="1"/>
        <v>VISTOS BUENOS</v>
      </c>
      <c r="B83" s="7">
        <v>3</v>
      </c>
      <c r="C83" s="33">
        <v>75</v>
      </c>
      <c r="D83" s="35" t="s">
        <v>391</v>
      </c>
      <c r="E83" s="38">
        <v>41043</v>
      </c>
      <c r="F83" s="38">
        <v>41068</v>
      </c>
      <c r="G83" s="33">
        <v>31</v>
      </c>
      <c r="H83" s="10" t="s">
        <v>55</v>
      </c>
      <c r="I83" s="34" t="s">
        <v>54</v>
      </c>
      <c r="J83" s="8" t="s">
        <v>33</v>
      </c>
      <c r="K83" s="8" t="s">
        <v>35</v>
      </c>
      <c r="L83" s="8">
        <v>6</v>
      </c>
      <c r="M83" s="6" t="s">
        <v>178</v>
      </c>
    </row>
    <row r="84" spans="1:13" ht="19.5" customHeight="1" x14ac:dyDescent="0.25">
      <c r="A84" s="5" t="str">
        <f t="shared" si="1"/>
        <v>VISTOS BUENOS</v>
      </c>
      <c r="B84" s="7">
        <v>3</v>
      </c>
      <c r="C84" s="33">
        <v>76</v>
      </c>
      <c r="D84" s="35" t="s">
        <v>392</v>
      </c>
      <c r="E84" s="38">
        <v>41031</v>
      </c>
      <c r="F84" s="38">
        <v>41039</v>
      </c>
      <c r="G84" s="33">
        <v>1</v>
      </c>
      <c r="H84" s="10" t="s">
        <v>55</v>
      </c>
      <c r="I84" s="34" t="s">
        <v>54</v>
      </c>
      <c r="J84" s="8" t="s">
        <v>33</v>
      </c>
      <c r="K84" s="8" t="s">
        <v>35</v>
      </c>
      <c r="L84" s="8">
        <v>6</v>
      </c>
      <c r="M84" s="6" t="s">
        <v>178</v>
      </c>
    </row>
    <row r="85" spans="1:13" ht="19.5" customHeight="1" x14ac:dyDescent="0.25">
      <c r="A85" s="5" t="str">
        <f t="shared" si="1"/>
        <v>VISTOS BUENOS</v>
      </c>
      <c r="B85" s="7">
        <v>3</v>
      </c>
      <c r="C85" s="33">
        <v>77</v>
      </c>
      <c r="D85" s="35" t="s">
        <v>393</v>
      </c>
      <c r="E85" s="38">
        <v>41144</v>
      </c>
      <c r="F85" s="38">
        <v>41162</v>
      </c>
      <c r="G85" s="33">
        <v>18</v>
      </c>
      <c r="H85" s="10" t="s">
        <v>55</v>
      </c>
      <c r="I85" s="34" t="s">
        <v>54</v>
      </c>
      <c r="J85" s="8" t="s">
        <v>33</v>
      </c>
      <c r="K85" s="8" t="s">
        <v>35</v>
      </c>
      <c r="L85" s="8">
        <v>6</v>
      </c>
      <c r="M85" s="6" t="s">
        <v>178</v>
      </c>
    </row>
    <row r="86" spans="1:13" ht="19.5" customHeight="1" x14ac:dyDescent="0.25">
      <c r="A86" s="5" t="str">
        <f t="shared" si="1"/>
        <v>VISTOS BUENOS</v>
      </c>
      <c r="B86" s="7">
        <v>3</v>
      </c>
      <c r="C86" s="33">
        <v>78</v>
      </c>
      <c r="D86" s="35" t="s">
        <v>394</v>
      </c>
      <c r="E86" s="38">
        <v>41144</v>
      </c>
      <c r="F86" s="38">
        <v>41158</v>
      </c>
      <c r="G86" s="33">
        <v>18</v>
      </c>
      <c r="H86" s="10" t="s">
        <v>55</v>
      </c>
      <c r="I86" s="34" t="s">
        <v>54</v>
      </c>
      <c r="J86" s="8" t="s">
        <v>33</v>
      </c>
      <c r="K86" s="8" t="s">
        <v>35</v>
      </c>
      <c r="L86" s="8">
        <v>6</v>
      </c>
      <c r="M86" s="6" t="s">
        <v>178</v>
      </c>
    </row>
    <row r="87" spans="1:13" ht="19.5" customHeight="1" x14ac:dyDescent="0.25">
      <c r="A87" s="5" t="str">
        <f t="shared" si="1"/>
        <v>VISTOS BUENOS</v>
      </c>
      <c r="B87" s="7">
        <v>3</v>
      </c>
      <c r="C87" s="33">
        <v>79</v>
      </c>
      <c r="D87" s="35" t="s">
        <v>395</v>
      </c>
      <c r="E87" s="38">
        <v>41095</v>
      </c>
      <c r="F87" s="38">
        <v>41116</v>
      </c>
      <c r="G87" s="33">
        <v>13</v>
      </c>
      <c r="H87" s="10" t="s">
        <v>55</v>
      </c>
      <c r="I87" s="34" t="s">
        <v>54</v>
      </c>
      <c r="J87" s="8" t="s">
        <v>33</v>
      </c>
      <c r="K87" s="8" t="s">
        <v>35</v>
      </c>
      <c r="L87" s="8">
        <v>6</v>
      </c>
      <c r="M87" s="6" t="s">
        <v>178</v>
      </c>
    </row>
    <row r="88" spans="1:13" ht="19.5" customHeight="1" x14ac:dyDescent="0.25">
      <c r="A88" s="5" t="str">
        <f t="shared" si="1"/>
        <v>VISTOS BUENOS</v>
      </c>
      <c r="B88" s="7">
        <v>3</v>
      </c>
      <c r="C88" s="33">
        <v>80</v>
      </c>
      <c r="D88" s="35" t="s">
        <v>396</v>
      </c>
      <c r="E88" s="38">
        <v>41143</v>
      </c>
      <c r="F88" s="38">
        <v>41162</v>
      </c>
      <c r="G88" s="33">
        <v>16</v>
      </c>
      <c r="H88" s="10" t="s">
        <v>55</v>
      </c>
      <c r="I88" s="34" t="s">
        <v>54</v>
      </c>
      <c r="J88" s="8" t="s">
        <v>33</v>
      </c>
      <c r="K88" s="8" t="s">
        <v>35</v>
      </c>
      <c r="L88" s="8">
        <v>6</v>
      </c>
      <c r="M88" s="6" t="s">
        <v>178</v>
      </c>
    </row>
    <row r="89" spans="1:13" ht="19.5" customHeight="1" x14ac:dyDescent="0.25">
      <c r="A89" s="5" t="str">
        <f t="shared" si="1"/>
        <v>VISTOS BUENOS</v>
      </c>
      <c r="B89" s="7">
        <v>3</v>
      </c>
      <c r="C89" s="33">
        <v>81</v>
      </c>
      <c r="D89" s="35" t="s">
        <v>397</v>
      </c>
      <c r="E89" s="38">
        <v>41149</v>
      </c>
      <c r="F89" s="38">
        <v>41176</v>
      </c>
      <c r="G89" s="33">
        <v>58</v>
      </c>
      <c r="H89" s="10" t="s">
        <v>55</v>
      </c>
      <c r="I89" s="34" t="s">
        <v>54</v>
      </c>
      <c r="J89" s="8" t="s">
        <v>33</v>
      </c>
      <c r="K89" s="8" t="s">
        <v>35</v>
      </c>
      <c r="L89" s="8">
        <v>6</v>
      </c>
      <c r="M89" s="6" t="s">
        <v>178</v>
      </c>
    </row>
    <row r="90" spans="1:13" ht="19.5" customHeight="1" x14ac:dyDescent="0.25">
      <c r="A90" s="5" t="str">
        <f t="shared" si="1"/>
        <v>VISTOS BUENOS</v>
      </c>
      <c r="B90" s="7">
        <v>3</v>
      </c>
      <c r="C90" s="33">
        <v>82</v>
      </c>
      <c r="D90" s="35" t="s">
        <v>398</v>
      </c>
      <c r="E90" s="38">
        <v>41150</v>
      </c>
      <c r="F90" s="38">
        <v>41178</v>
      </c>
      <c r="G90" s="33">
        <v>51</v>
      </c>
      <c r="H90" s="10" t="s">
        <v>55</v>
      </c>
      <c r="I90" s="34" t="s">
        <v>54</v>
      </c>
      <c r="J90" s="8" t="s">
        <v>33</v>
      </c>
      <c r="K90" s="8" t="s">
        <v>35</v>
      </c>
      <c r="L90" s="8">
        <v>6</v>
      </c>
      <c r="M90" s="6" t="s">
        <v>178</v>
      </c>
    </row>
    <row r="91" spans="1:13" ht="19.5" customHeight="1" x14ac:dyDescent="0.25">
      <c r="A91" s="5" t="str">
        <f t="shared" si="1"/>
        <v>VISTOS BUENOS</v>
      </c>
      <c r="B91" s="7">
        <v>3</v>
      </c>
      <c r="C91" s="33">
        <v>83</v>
      </c>
      <c r="D91" s="35" t="s">
        <v>399</v>
      </c>
      <c r="E91" s="38">
        <v>41134</v>
      </c>
      <c r="F91" s="38">
        <v>41162</v>
      </c>
      <c r="G91" s="33">
        <v>53</v>
      </c>
      <c r="H91" s="10" t="s">
        <v>55</v>
      </c>
      <c r="I91" s="34" t="s">
        <v>54</v>
      </c>
      <c r="J91" s="8" t="s">
        <v>33</v>
      </c>
      <c r="K91" s="8" t="s">
        <v>35</v>
      </c>
      <c r="L91" s="8">
        <v>6</v>
      </c>
      <c r="M91" s="6" t="s">
        <v>178</v>
      </c>
    </row>
    <row r="92" spans="1:13" ht="19.5" customHeight="1" x14ac:dyDescent="0.25">
      <c r="A92" s="5" t="str">
        <f t="shared" si="1"/>
        <v>VISTOS BUENOS</v>
      </c>
      <c r="B92" s="7">
        <v>3</v>
      </c>
      <c r="C92" s="33">
        <v>84</v>
      </c>
      <c r="D92" s="35" t="s">
        <v>400</v>
      </c>
      <c r="E92" s="38">
        <v>41117</v>
      </c>
      <c r="F92" s="38">
        <v>41145</v>
      </c>
      <c r="G92" s="33">
        <v>56</v>
      </c>
      <c r="H92" s="10" t="s">
        <v>55</v>
      </c>
      <c r="I92" s="34" t="s">
        <v>54</v>
      </c>
      <c r="J92" s="8" t="s">
        <v>33</v>
      </c>
      <c r="K92" s="8" t="s">
        <v>35</v>
      </c>
      <c r="L92" s="8">
        <v>6</v>
      </c>
      <c r="M92" s="6" t="s">
        <v>178</v>
      </c>
    </row>
    <row r="93" spans="1:13" ht="19.5" customHeight="1" x14ac:dyDescent="0.25">
      <c r="A93" s="5" t="str">
        <f t="shared" si="1"/>
        <v>VISTOS BUENOS</v>
      </c>
      <c r="B93" s="7">
        <v>3</v>
      </c>
      <c r="C93" s="33">
        <v>85</v>
      </c>
      <c r="D93" s="35" t="s">
        <v>401</v>
      </c>
      <c r="E93" s="38">
        <v>41110</v>
      </c>
      <c r="F93" s="38">
        <v>41192</v>
      </c>
      <c r="G93" s="33">
        <v>37</v>
      </c>
      <c r="H93" s="10" t="s">
        <v>55</v>
      </c>
      <c r="I93" s="34" t="s">
        <v>54</v>
      </c>
      <c r="J93" s="8" t="s">
        <v>33</v>
      </c>
      <c r="K93" s="8" t="s">
        <v>35</v>
      </c>
      <c r="L93" s="8">
        <v>6</v>
      </c>
      <c r="M93" s="6" t="s">
        <v>178</v>
      </c>
    </row>
    <row r="94" spans="1:13" ht="19.5" customHeight="1" x14ac:dyDescent="0.25">
      <c r="A94" s="5" t="str">
        <f t="shared" si="1"/>
        <v>VISTOS BUENOS</v>
      </c>
      <c r="B94" s="7">
        <v>3</v>
      </c>
      <c r="C94" s="33">
        <v>86</v>
      </c>
      <c r="D94" s="35" t="s">
        <v>402</v>
      </c>
      <c r="E94" s="38">
        <v>41114</v>
      </c>
      <c r="F94" s="38">
        <v>41187</v>
      </c>
      <c r="G94" s="33">
        <v>17</v>
      </c>
      <c r="H94" s="10" t="s">
        <v>55</v>
      </c>
      <c r="I94" s="34" t="s">
        <v>54</v>
      </c>
      <c r="J94" s="8" t="s">
        <v>33</v>
      </c>
      <c r="K94" s="8" t="s">
        <v>35</v>
      </c>
      <c r="L94" s="8">
        <v>6</v>
      </c>
      <c r="M94" s="6" t="s">
        <v>178</v>
      </c>
    </row>
    <row r="95" spans="1:13" ht="19.5" customHeight="1" x14ac:dyDescent="0.25">
      <c r="A95" s="5" t="str">
        <f t="shared" si="1"/>
        <v>VISTOS BUENOS</v>
      </c>
      <c r="B95" s="7">
        <v>3</v>
      </c>
      <c r="C95" s="33">
        <v>87</v>
      </c>
      <c r="D95" s="35" t="s">
        <v>403</v>
      </c>
      <c r="E95" s="38">
        <v>41113</v>
      </c>
      <c r="F95" s="38">
        <v>41143</v>
      </c>
      <c r="G95" s="33">
        <v>35</v>
      </c>
      <c r="H95" s="10" t="s">
        <v>55</v>
      </c>
      <c r="I95" s="34" t="s">
        <v>54</v>
      </c>
      <c r="J95" s="8" t="s">
        <v>33</v>
      </c>
      <c r="K95" s="8" t="s">
        <v>35</v>
      </c>
      <c r="L95" s="8">
        <v>6</v>
      </c>
      <c r="M95" s="6" t="s">
        <v>178</v>
      </c>
    </row>
    <row r="96" spans="1:13" ht="19.5" customHeight="1" x14ac:dyDescent="0.25">
      <c r="A96" s="5" t="str">
        <f t="shared" si="1"/>
        <v>VISTOS BUENOS</v>
      </c>
      <c r="B96" s="7">
        <v>3</v>
      </c>
      <c r="C96" s="33">
        <v>88</v>
      </c>
      <c r="D96" s="35" t="s">
        <v>404</v>
      </c>
      <c r="E96" s="38">
        <v>41110</v>
      </c>
      <c r="F96" s="38">
        <v>41128</v>
      </c>
      <c r="G96" s="33">
        <v>16</v>
      </c>
      <c r="H96" s="10" t="s">
        <v>55</v>
      </c>
      <c r="I96" s="34" t="s">
        <v>54</v>
      </c>
      <c r="J96" s="8" t="s">
        <v>33</v>
      </c>
      <c r="K96" s="8" t="s">
        <v>35</v>
      </c>
      <c r="L96" s="8">
        <v>6</v>
      </c>
      <c r="M96" s="6" t="s">
        <v>178</v>
      </c>
    </row>
    <row r="97" spans="1:13" ht="19.5" customHeight="1" x14ac:dyDescent="0.25">
      <c r="A97" s="5" t="str">
        <f t="shared" si="1"/>
        <v>VISTOS BUENOS</v>
      </c>
      <c r="B97" s="7">
        <v>3</v>
      </c>
      <c r="C97" s="33">
        <v>89</v>
      </c>
      <c r="D97" s="35" t="s">
        <v>405</v>
      </c>
      <c r="E97" s="38">
        <v>41108</v>
      </c>
      <c r="F97" s="38">
        <v>41143</v>
      </c>
      <c r="G97" s="33">
        <v>46</v>
      </c>
      <c r="H97" s="10" t="s">
        <v>55</v>
      </c>
      <c r="I97" s="34" t="s">
        <v>54</v>
      </c>
      <c r="J97" s="8" t="s">
        <v>33</v>
      </c>
      <c r="K97" s="8" t="s">
        <v>35</v>
      </c>
      <c r="L97" s="8">
        <v>6</v>
      </c>
      <c r="M97" s="6" t="s">
        <v>178</v>
      </c>
    </row>
    <row r="98" spans="1:13" ht="19.5" customHeight="1" x14ac:dyDescent="0.25">
      <c r="A98" s="5" t="str">
        <f t="shared" si="1"/>
        <v>VISTOS BUENOS</v>
      </c>
      <c r="B98" s="7">
        <v>3</v>
      </c>
      <c r="C98" s="33">
        <v>90</v>
      </c>
      <c r="D98" s="35" t="s">
        <v>406</v>
      </c>
      <c r="E98" s="38">
        <v>41129</v>
      </c>
      <c r="F98" s="38">
        <v>41187</v>
      </c>
      <c r="G98" s="33">
        <v>8</v>
      </c>
      <c r="H98" s="10" t="s">
        <v>55</v>
      </c>
      <c r="I98" s="34" t="s">
        <v>54</v>
      </c>
      <c r="J98" s="8" t="s">
        <v>33</v>
      </c>
      <c r="K98" s="8" t="s">
        <v>35</v>
      </c>
      <c r="L98" s="8">
        <v>6</v>
      </c>
      <c r="M98" s="6" t="s">
        <v>178</v>
      </c>
    </row>
    <row r="99" spans="1:13" ht="19.5" customHeight="1" x14ac:dyDescent="0.25">
      <c r="A99" s="5" t="str">
        <f t="shared" si="1"/>
        <v>VISTOS BUENOS</v>
      </c>
      <c r="B99" s="7">
        <v>4</v>
      </c>
      <c r="C99" s="33">
        <v>91</v>
      </c>
      <c r="D99" s="35" t="s">
        <v>407</v>
      </c>
      <c r="E99" s="38">
        <v>41128</v>
      </c>
      <c r="F99" s="38">
        <v>41162</v>
      </c>
      <c r="G99" s="33">
        <v>34</v>
      </c>
      <c r="H99" s="10" t="s">
        <v>55</v>
      </c>
      <c r="I99" s="34" t="s">
        <v>54</v>
      </c>
      <c r="J99" s="8" t="s">
        <v>33</v>
      </c>
      <c r="K99" s="8" t="s">
        <v>35</v>
      </c>
      <c r="L99" s="8">
        <v>6</v>
      </c>
      <c r="M99" s="6" t="s">
        <v>178</v>
      </c>
    </row>
    <row r="100" spans="1:13" ht="19.5" customHeight="1" x14ac:dyDescent="0.25">
      <c r="A100" s="5" t="str">
        <f t="shared" si="1"/>
        <v>VISTOS BUENOS</v>
      </c>
      <c r="B100" s="7">
        <v>4</v>
      </c>
      <c r="C100" s="33">
        <v>92</v>
      </c>
      <c r="D100" s="35" t="s">
        <v>408</v>
      </c>
      <c r="E100" s="38">
        <v>41121</v>
      </c>
      <c r="F100" s="38">
        <v>41152</v>
      </c>
      <c r="G100" s="33">
        <v>54</v>
      </c>
      <c r="H100" s="10" t="s">
        <v>55</v>
      </c>
      <c r="I100" s="34" t="s">
        <v>54</v>
      </c>
      <c r="J100" s="8" t="s">
        <v>33</v>
      </c>
      <c r="K100" s="8" t="s">
        <v>35</v>
      </c>
      <c r="L100" s="8">
        <v>6</v>
      </c>
      <c r="M100" s="6" t="s">
        <v>178</v>
      </c>
    </row>
    <row r="101" spans="1:13" ht="19.5" customHeight="1" x14ac:dyDescent="0.25">
      <c r="A101" s="5" t="str">
        <f t="shared" si="1"/>
        <v>VISTOS BUENOS</v>
      </c>
      <c r="B101" s="7">
        <v>4</v>
      </c>
      <c r="C101" s="33">
        <v>93</v>
      </c>
      <c r="D101" s="35" t="s">
        <v>409</v>
      </c>
      <c r="E101" s="38">
        <v>41117</v>
      </c>
      <c r="F101" s="38">
        <v>41130</v>
      </c>
      <c r="G101" s="33">
        <v>16</v>
      </c>
      <c r="H101" s="10" t="s">
        <v>55</v>
      </c>
      <c r="I101" s="34" t="s">
        <v>54</v>
      </c>
      <c r="J101" s="8" t="s">
        <v>33</v>
      </c>
      <c r="K101" s="8" t="s">
        <v>35</v>
      </c>
      <c r="L101" s="8">
        <v>6</v>
      </c>
      <c r="M101" s="6" t="s">
        <v>178</v>
      </c>
    </row>
    <row r="102" spans="1:13" ht="19.5" customHeight="1" x14ac:dyDescent="0.25">
      <c r="A102" s="5" t="str">
        <f t="shared" si="1"/>
        <v>VISTOS BUENOS</v>
      </c>
      <c r="B102" s="7">
        <v>4</v>
      </c>
      <c r="C102" s="33">
        <v>94</v>
      </c>
      <c r="D102" s="35" t="s">
        <v>410</v>
      </c>
      <c r="E102" s="38">
        <v>41106</v>
      </c>
      <c r="F102" s="38">
        <v>41134</v>
      </c>
      <c r="G102" s="33">
        <v>26</v>
      </c>
      <c r="H102" s="10" t="s">
        <v>55</v>
      </c>
      <c r="I102" s="34" t="s">
        <v>54</v>
      </c>
      <c r="J102" s="8" t="s">
        <v>33</v>
      </c>
      <c r="K102" s="8" t="s">
        <v>35</v>
      </c>
      <c r="L102" s="8">
        <v>6</v>
      </c>
      <c r="M102" s="6" t="s">
        <v>178</v>
      </c>
    </row>
    <row r="103" spans="1:13" ht="19.5" customHeight="1" x14ac:dyDescent="0.25">
      <c r="A103" s="5" t="str">
        <f t="shared" si="1"/>
        <v>VISTOS BUENOS</v>
      </c>
      <c r="B103" s="7">
        <v>4</v>
      </c>
      <c r="C103" s="33">
        <v>95</v>
      </c>
      <c r="D103" s="35" t="s">
        <v>411</v>
      </c>
      <c r="E103" s="38">
        <v>41100</v>
      </c>
      <c r="F103" s="38">
        <v>41136</v>
      </c>
      <c r="G103" s="33">
        <v>57</v>
      </c>
      <c r="H103" s="10" t="s">
        <v>55</v>
      </c>
      <c r="I103" s="34" t="s">
        <v>54</v>
      </c>
      <c r="J103" s="8" t="s">
        <v>33</v>
      </c>
      <c r="K103" s="8" t="s">
        <v>35</v>
      </c>
      <c r="L103" s="8">
        <v>6</v>
      </c>
      <c r="M103" s="6" t="s">
        <v>178</v>
      </c>
    </row>
    <row r="104" spans="1:13" ht="19.5" customHeight="1" x14ac:dyDescent="0.25">
      <c r="A104" s="5" t="str">
        <f t="shared" si="1"/>
        <v>VISTOS BUENOS</v>
      </c>
      <c r="B104" s="7">
        <v>4</v>
      </c>
      <c r="C104" s="33">
        <v>96</v>
      </c>
      <c r="D104" s="35" t="s">
        <v>412</v>
      </c>
      <c r="E104" s="38">
        <v>41099</v>
      </c>
      <c r="F104" s="38">
        <v>41130</v>
      </c>
      <c r="G104" s="33">
        <v>21</v>
      </c>
      <c r="H104" s="10" t="s">
        <v>55</v>
      </c>
      <c r="I104" s="34" t="s">
        <v>54</v>
      </c>
      <c r="J104" s="8" t="s">
        <v>33</v>
      </c>
      <c r="K104" s="8" t="s">
        <v>35</v>
      </c>
      <c r="L104" s="8">
        <v>6</v>
      </c>
      <c r="M104" s="6" t="s">
        <v>178</v>
      </c>
    </row>
    <row r="105" spans="1:13" ht="19.5" customHeight="1" x14ac:dyDescent="0.25">
      <c r="A105" s="5" t="str">
        <f t="shared" si="1"/>
        <v>VISTOS BUENOS</v>
      </c>
      <c r="B105" s="7">
        <v>4</v>
      </c>
      <c r="C105" s="33">
        <v>97</v>
      </c>
      <c r="D105" s="35" t="s">
        <v>413</v>
      </c>
      <c r="E105" s="38">
        <v>41099</v>
      </c>
      <c r="F105" s="38">
        <v>41110</v>
      </c>
      <c r="G105" s="33">
        <v>18</v>
      </c>
      <c r="H105" s="10" t="s">
        <v>55</v>
      </c>
      <c r="I105" s="34" t="s">
        <v>54</v>
      </c>
      <c r="J105" s="8" t="s">
        <v>33</v>
      </c>
      <c r="K105" s="8" t="s">
        <v>35</v>
      </c>
      <c r="L105" s="8">
        <v>6</v>
      </c>
      <c r="M105" s="6" t="s">
        <v>178</v>
      </c>
    </row>
    <row r="106" spans="1:13" ht="19.5" customHeight="1" x14ac:dyDescent="0.25">
      <c r="A106" s="5" t="str">
        <f t="shared" si="1"/>
        <v>VISTOS BUENOS</v>
      </c>
      <c r="B106" s="7">
        <v>4</v>
      </c>
      <c r="C106" s="33">
        <v>98</v>
      </c>
      <c r="D106" s="35" t="s">
        <v>414</v>
      </c>
      <c r="E106" s="38">
        <v>41098</v>
      </c>
      <c r="F106" s="38">
        <v>41125</v>
      </c>
      <c r="G106" s="33">
        <v>15</v>
      </c>
      <c r="H106" s="10" t="s">
        <v>55</v>
      </c>
      <c r="I106" s="34" t="s">
        <v>54</v>
      </c>
      <c r="J106" s="8" t="s">
        <v>33</v>
      </c>
      <c r="K106" s="8" t="s">
        <v>35</v>
      </c>
      <c r="L106" s="8">
        <v>6</v>
      </c>
      <c r="M106" s="6" t="s">
        <v>178</v>
      </c>
    </row>
    <row r="107" spans="1:13" ht="19.5" customHeight="1" x14ac:dyDescent="0.25">
      <c r="A107" s="5" t="str">
        <f t="shared" si="1"/>
        <v>VISTOS BUENOS</v>
      </c>
      <c r="B107" s="7">
        <v>4</v>
      </c>
      <c r="C107" s="33">
        <v>99</v>
      </c>
      <c r="D107" s="35" t="s">
        <v>415</v>
      </c>
      <c r="E107" s="38">
        <v>41142</v>
      </c>
      <c r="F107" s="38">
        <v>41172</v>
      </c>
      <c r="G107" s="33">
        <v>29</v>
      </c>
      <c r="H107" s="10" t="s">
        <v>55</v>
      </c>
      <c r="I107" s="34" t="s">
        <v>54</v>
      </c>
      <c r="J107" s="8" t="s">
        <v>33</v>
      </c>
      <c r="K107" s="8" t="s">
        <v>35</v>
      </c>
      <c r="L107" s="8">
        <v>6</v>
      </c>
      <c r="M107" s="6" t="s">
        <v>178</v>
      </c>
    </row>
    <row r="108" spans="1:13" ht="19.5" customHeight="1" x14ac:dyDescent="0.25">
      <c r="A108" s="5" t="str">
        <f t="shared" si="1"/>
        <v>VISTOS BUENOS</v>
      </c>
      <c r="B108" s="7">
        <v>4</v>
      </c>
      <c r="C108" s="33">
        <v>100</v>
      </c>
      <c r="D108" s="35" t="s">
        <v>416</v>
      </c>
      <c r="E108" s="38">
        <v>41180</v>
      </c>
      <c r="F108" s="38">
        <v>41207</v>
      </c>
      <c r="G108" s="33">
        <v>58</v>
      </c>
      <c r="H108" s="10" t="s">
        <v>55</v>
      </c>
      <c r="I108" s="34" t="s">
        <v>54</v>
      </c>
      <c r="J108" s="8" t="s">
        <v>33</v>
      </c>
      <c r="K108" s="8" t="s">
        <v>35</v>
      </c>
      <c r="L108" s="8">
        <v>6</v>
      </c>
      <c r="M108" s="6" t="s">
        <v>178</v>
      </c>
    </row>
    <row r="109" spans="1:13" ht="19.5" customHeight="1" x14ac:dyDescent="0.25">
      <c r="A109" s="5" t="str">
        <f t="shared" si="1"/>
        <v>VISTOS BUENOS</v>
      </c>
      <c r="B109" s="7">
        <v>4</v>
      </c>
      <c r="C109" s="33">
        <v>101</v>
      </c>
      <c r="D109" s="35" t="s">
        <v>417</v>
      </c>
      <c r="E109" s="38">
        <v>41169</v>
      </c>
      <c r="F109" s="38">
        <v>41193</v>
      </c>
      <c r="G109" s="33">
        <v>23</v>
      </c>
      <c r="H109" s="10" t="s">
        <v>55</v>
      </c>
      <c r="I109" s="34" t="s">
        <v>54</v>
      </c>
      <c r="J109" s="8" t="s">
        <v>33</v>
      </c>
      <c r="K109" s="8" t="s">
        <v>35</v>
      </c>
      <c r="L109" s="8">
        <v>6</v>
      </c>
      <c r="M109" s="6" t="s">
        <v>178</v>
      </c>
    </row>
    <row r="110" spans="1:13" ht="19.5" customHeight="1" x14ac:dyDescent="0.25">
      <c r="A110" s="5" t="str">
        <f t="shared" si="1"/>
        <v>VISTOS BUENOS</v>
      </c>
      <c r="B110" s="7">
        <v>4</v>
      </c>
      <c r="C110" s="33">
        <v>102</v>
      </c>
      <c r="D110" s="35" t="s">
        <v>418</v>
      </c>
      <c r="E110" s="38">
        <v>41184</v>
      </c>
      <c r="F110" s="38">
        <v>41184</v>
      </c>
      <c r="G110" s="33">
        <v>35</v>
      </c>
      <c r="H110" s="10" t="s">
        <v>55</v>
      </c>
      <c r="I110" s="34" t="s">
        <v>54</v>
      </c>
      <c r="J110" s="8" t="s">
        <v>33</v>
      </c>
      <c r="K110" s="8" t="s">
        <v>35</v>
      </c>
      <c r="L110" s="8">
        <v>6</v>
      </c>
      <c r="M110" s="6" t="s">
        <v>178</v>
      </c>
    </row>
    <row r="111" spans="1:13" ht="19.5" customHeight="1" x14ac:dyDescent="0.25">
      <c r="A111" s="5" t="str">
        <f t="shared" si="1"/>
        <v>VISTOS BUENOS</v>
      </c>
      <c r="B111" s="7">
        <v>4</v>
      </c>
      <c r="C111" s="33">
        <v>103</v>
      </c>
      <c r="D111" s="35" t="s">
        <v>419</v>
      </c>
      <c r="E111" s="38">
        <v>41159</v>
      </c>
      <c r="F111" s="38">
        <v>41184</v>
      </c>
      <c r="G111" s="33">
        <v>30</v>
      </c>
      <c r="H111" s="10" t="s">
        <v>55</v>
      </c>
      <c r="I111" s="34" t="s">
        <v>54</v>
      </c>
      <c r="J111" s="8" t="s">
        <v>33</v>
      </c>
      <c r="K111" s="8" t="s">
        <v>35</v>
      </c>
      <c r="L111" s="8">
        <v>6</v>
      </c>
      <c r="M111" s="6" t="s">
        <v>178</v>
      </c>
    </row>
    <row r="112" spans="1:13" ht="19.5" customHeight="1" x14ac:dyDescent="0.25">
      <c r="A112" s="5" t="str">
        <f t="shared" si="1"/>
        <v>VISTOS BUENOS</v>
      </c>
      <c r="B112" s="7">
        <v>4</v>
      </c>
      <c r="C112" s="33">
        <v>104</v>
      </c>
      <c r="D112" s="35" t="s">
        <v>420</v>
      </c>
      <c r="E112" s="38">
        <v>41185</v>
      </c>
      <c r="F112" s="38">
        <v>41218</v>
      </c>
      <c r="G112" s="33">
        <v>56</v>
      </c>
      <c r="H112" s="10" t="s">
        <v>55</v>
      </c>
      <c r="I112" s="34" t="s">
        <v>54</v>
      </c>
      <c r="J112" s="8" t="s">
        <v>33</v>
      </c>
      <c r="K112" s="8" t="s">
        <v>35</v>
      </c>
      <c r="L112" s="8">
        <v>6</v>
      </c>
      <c r="M112" s="6" t="s">
        <v>178</v>
      </c>
    </row>
    <row r="113" spans="1:13" ht="19.5" customHeight="1" x14ac:dyDescent="0.25">
      <c r="A113" s="5" t="str">
        <f t="shared" si="1"/>
        <v>VISTOS BUENOS</v>
      </c>
      <c r="B113" s="7">
        <v>4</v>
      </c>
      <c r="C113" s="33">
        <v>105</v>
      </c>
      <c r="D113" s="35" t="s">
        <v>421</v>
      </c>
      <c r="E113" s="38">
        <v>41185</v>
      </c>
      <c r="F113" s="38">
        <v>41218</v>
      </c>
      <c r="G113" s="33">
        <v>34</v>
      </c>
      <c r="H113" s="10" t="s">
        <v>55</v>
      </c>
      <c r="I113" s="34" t="s">
        <v>54</v>
      </c>
      <c r="J113" s="8" t="s">
        <v>33</v>
      </c>
      <c r="K113" s="8" t="s">
        <v>35</v>
      </c>
      <c r="L113" s="8">
        <v>6</v>
      </c>
      <c r="M113" s="6" t="s">
        <v>178</v>
      </c>
    </row>
    <row r="114" spans="1:13" ht="19.5" customHeight="1" x14ac:dyDescent="0.25">
      <c r="A114" s="5" t="str">
        <f t="shared" si="1"/>
        <v>VISTOS BUENOS</v>
      </c>
      <c r="B114" s="7">
        <v>4</v>
      </c>
      <c r="C114" s="33">
        <v>106</v>
      </c>
      <c r="D114" s="35" t="s">
        <v>422</v>
      </c>
      <c r="E114" s="38">
        <v>41193</v>
      </c>
      <c r="F114" s="38">
        <v>41197</v>
      </c>
      <c r="G114" s="33">
        <v>13</v>
      </c>
      <c r="H114" s="10" t="s">
        <v>55</v>
      </c>
      <c r="I114" s="34" t="s">
        <v>54</v>
      </c>
      <c r="J114" s="8" t="s">
        <v>33</v>
      </c>
      <c r="K114" s="8" t="s">
        <v>35</v>
      </c>
      <c r="L114" s="8">
        <v>6</v>
      </c>
      <c r="M114" s="6" t="s">
        <v>178</v>
      </c>
    </row>
    <row r="115" spans="1:13" ht="19.5" customHeight="1" x14ac:dyDescent="0.25">
      <c r="A115" s="5" t="str">
        <f t="shared" si="1"/>
        <v>VISTOS BUENOS</v>
      </c>
      <c r="B115" s="7">
        <v>4</v>
      </c>
      <c r="C115" s="33">
        <v>107</v>
      </c>
      <c r="D115" s="35" t="s">
        <v>423</v>
      </c>
      <c r="E115" s="38">
        <v>41192</v>
      </c>
      <c r="F115" s="38">
        <v>41193</v>
      </c>
      <c r="G115" s="33">
        <v>24</v>
      </c>
      <c r="H115" s="10" t="s">
        <v>55</v>
      </c>
      <c r="I115" s="34" t="s">
        <v>54</v>
      </c>
      <c r="J115" s="8" t="s">
        <v>33</v>
      </c>
      <c r="K115" s="8" t="s">
        <v>35</v>
      </c>
      <c r="L115" s="8">
        <v>6</v>
      </c>
      <c r="M115" s="6" t="s">
        <v>178</v>
      </c>
    </row>
    <row r="116" spans="1:13" ht="19.5" customHeight="1" x14ac:dyDescent="0.25">
      <c r="A116" s="5" t="str">
        <f t="shared" si="1"/>
        <v>VISTOS BUENOS</v>
      </c>
      <c r="B116" s="7">
        <v>4</v>
      </c>
      <c r="C116" s="33">
        <v>108</v>
      </c>
      <c r="D116" s="35" t="s">
        <v>424</v>
      </c>
      <c r="E116" s="38">
        <v>41205</v>
      </c>
      <c r="F116" s="38">
        <v>41213</v>
      </c>
      <c r="G116" s="33">
        <v>17</v>
      </c>
      <c r="H116" s="10" t="s">
        <v>55</v>
      </c>
      <c r="I116" s="34" t="s">
        <v>54</v>
      </c>
      <c r="J116" s="8" t="s">
        <v>33</v>
      </c>
      <c r="K116" s="8" t="s">
        <v>35</v>
      </c>
      <c r="L116" s="8">
        <v>6</v>
      </c>
      <c r="M116" s="6" t="s">
        <v>178</v>
      </c>
    </row>
    <row r="117" spans="1:13" ht="19.5" customHeight="1" x14ac:dyDescent="0.25">
      <c r="A117" s="5" t="str">
        <f t="shared" si="1"/>
        <v>VISTOS BUENOS</v>
      </c>
      <c r="B117" s="7">
        <v>4</v>
      </c>
      <c r="C117" s="33">
        <v>109</v>
      </c>
      <c r="D117" s="35" t="s">
        <v>425</v>
      </c>
      <c r="E117" s="38">
        <v>41211</v>
      </c>
      <c r="F117" s="38">
        <v>41226</v>
      </c>
      <c r="G117" s="33">
        <v>19</v>
      </c>
      <c r="H117" s="10" t="s">
        <v>55</v>
      </c>
      <c r="I117" s="34" t="s">
        <v>54</v>
      </c>
      <c r="J117" s="8" t="s">
        <v>33</v>
      </c>
      <c r="K117" s="8" t="s">
        <v>35</v>
      </c>
      <c r="L117" s="8">
        <v>6</v>
      </c>
      <c r="M117" s="6" t="s">
        <v>178</v>
      </c>
    </row>
    <row r="118" spans="1:13" ht="19.5" customHeight="1" x14ac:dyDescent="0.25">
      <c r="A118" s="5" t="str">
        <f t="shared" si="1"/>
        <v>VISTOS BUENOS</v>
      </c>
      <c r="B118" s="7">
        <v>4</v>
      </c>
      <c r="C118" s="33">
        <v>110</v>
      </c>
      <c r="D118" s="35" t="s">
        <v>426</v>
      </c>
      <c r="E118" s="38">
        <v>41180</v>
      </c>
      <c r="F118" s="38">
        <v>41204</v>
      </c>
      <c r="G118" s="33">
        <v>33</v>
      </c>
      <c r="H118" s="10" t="s">
        <v>55</v>
      </c>
      <c r="I118" s="34" t="s">
        <v>54</v>
      </c>
      <c r="J118" s="8" t="s">
        <v>33</v>
      </c>
      <c r="K118" s="8" t="s">
        <v>35</v>
      </c>
      <c r="L118" s="8">
        <v>6</v>
      </c>
      <c r="M118" s="6" t="s">
        <v>178</v>
      </c>
    </row>
    <row r="119" spans="1:13" ht="19.5" customHeight="1" x14ac:dyDescent="0.25">
      <c r="A119" s="5" t="str">
        <f t="shared" si="1"/>
        <v>VISTOS BUENOS</v>
      </c>
      <c r="B119" s="7">
        <v>4</v>
      </c>
      <c r="C119" s="33">
        <v>111</v>
      </c>
      <c r="D119" s="35" t="s">
        <v>427</v>
      </c>
      <c r="E119" s="38">
        <v>41162</v>
      </c>
      <c r="F119" s="38">
        <v>41184</v>
      </c>
      <c r="G119" s="33">
        <v>48</v>
      </c>
      <c r="H119" s="10" t="s">
        <v>55</v>
      </c>
      <c r="I119" s="34" t="s">
        <v>54</v>
      </c>
      <c r="J119" s="8" t="s">
        <v>33</v>
      </c>
      <c r="K119" s="8" t="s">
        <v>35</v>
      </c>
      <c r="L119" s="8">
        <v>6</v>
      </c>
      <c r="M119" s="6" t="s">
        <v>178</v>
      </c>
    </row>
    <row r="120" spans="1:13" ht="19.5" customHeight="1" x14ac:dyDescent="0.25">
      <c r="A120" s="5" t="str">
        <f t="shared" si="1"/>
        <v>VISTOS BUENOS</v>
      </c>
      <c r="B120" s="7">
        <v>4</v>
      </c>
      <c r="C120" s="33">
        <v>112</v>
      </c>
      <c r="D120" s="35" t="s">
        <v>428</v>
      </c>
      <c r="E120" s="38">
        <v>41163</v>
      </c>
      <c r="F120" s="38">
        <v>41177</v>
      </c>
      <c r="G120" s="33">
        <v>22</v>
      </c>
      <c r="H120" s="10" t="s">
        <v>55</v>
      </c>
      <c r="I120" s="34" t="s">
        <v>54</v>
      </c>
      <c r="J120" s="8" t="s">
        <v>33</v>
      </c>
      <c r="K120" s="8" t="s">
        <v>35</v>
      </c>
      <c r="L120" s="8">
        <v>6</v>
      </c>
      <c r="M120" s="6" t="s">
        <v>178</v>
      </c>
    </row>
    <row r="121" spans="1:13" ht="19.5" customHeight="1" x14ac:dyDescent="0.25">
      <c r="A121" s="5" t="str">
        <f t="shared" si="1"/>
        <v>VISTOS BUENOS</v>
      </c>
      <c r="B121" s="7">
        <v>4</v>
      </c>
      <c r="C121" s="33">
        <v>113</v>
      </c>
      <c r="D121" s="35" t="s">
        <v>429</v>
      </c>
      <c r="E121" s="38">
        <v>41169</v>
      </c>
      <c r="F121" s="38">
        <v>41193</v>
      </c>
      <c r="G121" s="33">
        <v>34</v>
      </c>
      <c r="H121" s="10" t="s">
        <v>55</v>
      </c>
      <c r="I121" s="34" t="s">
        <v>54</v>
      </c>
      <c r="J121" s="8" t="s">
        <v>33</v>
      </c>
      <c r="K121" s="8" t="s">
        <v>35</v>
      </c>
      <c r="L121" s="8">
        <v>6</v>
      </c>
      <c r="M121" s="6" t="s">
        <v>178</v>
      </c>
    </row>
    <row r="122" spans="1:13" ht="19.5" customHeight="1" x14ac:dyDescent="0.25">
      <c r="A122" s="5" t="str">
        <f t="shared" si="1"/>
        <v>VISTOS BUENOS</v>
      </c>
      <c r="B122" s="7">
        <v>4</v>
      </c>
      <c r="C122" s="33">
        <v>114</v>
      </c>
      <c r="D122" s="35" t="s">
        <v>430</v>
      </c>
      <c r="E122" s="38">
        <v>41172</v>
      </c>
      <c r="F122" s="38">
        <v>41187</v>
      </c>
      <c r="G122" s="33">
        <v>15</v>
      </c>
      <c r="H122" s="10" t="s">
        <v>55</v>
      </c>
      <c r="I122" s="34" t="s">
        <v>54</v>
      </c>
      <c r="J122" s="8" t="s">
        <v>33</v>
      </c>
      <c r="K122" s="8" t="s">
        <v>35</v>
      </c>
      <c r="L122" s="8">
        <v>6</v>
      </c>
      <c r="M122" s="6" t="s">
        <v>178</v>
      </c>
    </row>
    <row r="123" spans="1:13" ht="19.5" customHeight="1" x14ac:dyDescent="0.25">
      <c r="A123" s="5" t="str">
        <f t="shared" si="1"/>
        <v>VISTOS BUENOS</v>
      </c>
      <c r="B123" s="7">
        <v>4</v>
      </c>
      <c r="C123" s="33">
        <v>115</v>
      </c>
      <c r="D123" s="35" t="s">
        <v>431</v>
      </c>
      <c r="E123" s="38">
        <v>41199</v>
      </c>
      <c r="F123" s="38">
        <v>41208</v>
      </c>
      <c r="G123" s="33">
        <v>24</v>
      </c>
      <c r="H123" s="10" t="s">
        <v>55</v>
      </c>
      <c r="I123" s="34" t="s">
        <v>54</v>
      </c>
      <c r="J123" s="8" t="s">
        <v>33</v>
      </c>
      <c r="K123" s="8" t="s">
        <v>35</v>
      </c>
      <c r="L123" s="8">
        <v>6</v>
      </c>
      <c r="M123" s="6" t="s">
        <v>178</v>
      </c>
    </row>
    <row r="124" spans="1:13" ht="19.5" customHeight="1" x14ac:dyDescent="0.25">
      <c r="A124" s="5" t="str">
        <f t="shared" si="1"/>
        <v>VISTOS BUENOS</v>
      </c>
      <c r="B124" s="7">
        <v>4</v>
      </c>
      <c r="C124" s="33">
        <v>116</v>
      </c>
      <c r="D124" s="35" t="s">
        <v>432</v>
      </c>
      <c r="E124" s="38">
        <v>41199</v>
      </c>
      <c r="F124" s="38">
        <v>41211</v>
      </c>
      <c r="G124" s="33">
        <v>17</v>
      </c>
      <c r="H124" s="10" t="s">
        <v>55</v>
      </c>
      <c r="I124" s="34" t="s">
        <v>54</v>
      </c>
      <c r="J124" s="8" t="s">
        <v>33</v>
      </c>
      <c r="K124" s="8" t="s">
        <v>35</v>
      </c>
      <c r="L124" s="8">
        <v>6</v>
      </c>
      <c r="M124" s="6" t="s">
        <v>178</v>
      </c>
    </row>
    <row r="125" spans="1:13" ht="19.5" customHeight="1" x14ac:dyDescent="0.25">
      <c r="A125" s="5" t="str">
        <f t="shared" si="1"/>
        <v>VISTOS BUENOS</v>
      </c>
      <c r="B125" s="7">
        <v>4</v>
      </c>
      <c r="C125" s="33">
        <v>117</v>
      </c>
      <c r="D125" s="35" t="s">
        <v>424</v>
      </c>
      <c r="E125" s="38">
        <v>41205</v>
      </c>
      <c r="F125" s="38">
        <v>41209</v>
      </c>
      <c r="G125" s="33">
        <v>21</v>
      </c>
      <c r="H125" s="10" t="s">
        <v>55</v>
      </c>
      <c r="I125" s="34" t="s">
        <v>54</v>
      </c>
      <c r="J125" s="8" t="s">
        <v>33</v>
      </c>
      <c r="K125" s="8" t="s">
        <v>35</v>
      </c>
      <c r="L125" s="8">
        <v>6</v>
      </c>
      <c r="M125" s="6" t="s">
        <v>178</v>
      </c>
    </row>
    <row r="126" spans="1:13" ht="19.5" customHeight="1" x14ac:dyDescent="0.25">
      <c r="A126" s="5" t="str">
        <f t="shared" si="1"/>
        <v>VISTOS BUENOS</v>
      </c>
      <c r="B126" s="7">
        <v>4</v>
      </c>
      <c r="C126" s="33">
        <v>118</v>
      </c>
      <c r="D126" s="35" t="s">
        <v>433</v>
      </c>
      <c r="E126" s="38">
        <v>41206</v>
      </c>
      <c r="F126" s="38">
        <v>41218</v>
      </c>
      <c r="G126" s="33">
        <v>16</v>
      </c>
      <c r="H126" s="10" t="s">
        <v>55</v>
      </c>
      <c r="I126" s="34" t="s">
        <v>54</v>
      </c>
      <c r="J126" s="8" t="s">
        <v>33</v>
      </c>
      <c r="K126" s="8" t="s">
        <v>35</v>
      </c>
      <c r="L126" s="8">
        <v>6</v>
      </c>
      <c r="M126" s="6" t="s">
        <v>178</v>
      </c>
    </row>
    <row r="127" spans="1:13" ht="19.5" customHeight="1" x14ac:dyDescent="0.25">
      <c r="A127" s="5" t="str">
        <f t="shared" si="1"/>
        <v>VISTOS BUENOS</v>
      </c>
      <c r="B127" s="7">
        <v>4</v>
      </c>
      <c r="C127" s="33">
        <v>119</v>
      </c>
      <c r="D127" s="35" t="s">
        <v>434</v>
      </c>
      <c r="E127" s="38">
        <v>41206</v>
      </c>
      <c r="F127" s="38">
        <v>41232</v>
      </c>
      <c r="G127" s="33">
        <v>33</v>
      </c>
      <c r="H127" s="10" t="s">
        <v>55</v>
      </c>
      <c r="I127" s="34" t="s">
        <v>54</v>
      </c>
      <c r="J127" s="8" t="s">
        <v>33</v>
      </c>
      <c r="K127" s="8" t="s">
        <v>35</v>
      </c>
      <c r="L127" s="8">
        <v>6</v>
      </c>
      <c r="M127" s="6" t="s">
        <v>178</v>
      </c>
    </row>
    <row r="128" spans="1:13" ht="19.5" customHeight="1" x14ac:dyDescent="0.25">
      <c r="A128" s="5" t="str">
        <f t="shared" si="1"/>
        <v>VISTOS BUENOS</v>
      </c>
      <c r="B128" s="7">
        <v>4</v>
      </c>
      <c r="C128" s="33">
        <v>120</v>
      </c>
      <c r="D128" s="35" t="s">
        <v>435</v>
      </c>
      <c r="E128" s="38">
        <v>41208</v>
      </c>
      <c r="F128" s="38">
        <v>41212</v>
      </c>
      <c r="G128" s="33">
        <v>29</v>
      </c>
      <c r="H128" s="10" t="s">
        <v>55</v>
      </c>
      <c r="I128" s="34" t="s">
        <v>54</v>
      </c>
      <c r="J128" s="8" t="s">
        <v>33</v>
      </c>
      <c r="K128" s="8" t="s">
        <v>35</v>
      </c>
      <c r="L128" s="8">
        <v>6</v>
      </c>
      <c r="M128" s="6" t="s">
        <v>178</v>
      </c>
    </row>
    <row r="129" spans="1:13" ht="19.5" customHeight="1" x14ac:dyDescent="0.25">
      <c r="A129" s="5" t="str">
        <f t="shared" si="1"/>
        <v>VISTOS BUENOS</v>
      </c>
      <c r="B129" s="7">
        <v>5</v>
      </c>
      <c r="C129" s="33">
        <v>121</v>
      </c>
      <c r="D129" s="35" t="s">
        <v>436</v>
      </c>
      <c r="E129" s="38">
        <v>41208</v>
      </c>
      <c r="F129" s="38">
        <v>41228</v>
      </c>
      <c r="G129" s="33">
        <v>150</v>
      </c>
      <c r="H129" s="10" t="s">
        <v>55</v>
      </c>
      <c r="I129" s="34" t="s">
        <v>54</v>
      </c>
      <c r="J129" s="8" t="s">
        <v>33</v>
      </c>
      <c r="K129" s="8" t="s">
        <v>35</v>
      </c>
      <c r="L129" s="8">
        <v>6</v>
      </c>
      <c r="M129" s="6" t="s">
        <v>178</v>
      </c>
    </row>
    <row r="130" spans="1:13" ht="19.5" customHeight="1" x14ac:dyDescent="0.25">
      <c r="A130" s="5" t="str">
        <f t="shared" si="1"/>
        <v>VISTOS BUENOS</v>
      </c>
      <c r="B130" s="7">
        <v>5</v>
      </c>
      <c r="C130" s="33">
        <v>122</v>
      </c>
      <c r="D130" s="35" t="s">
        <v>437</v>
      </c>
      <c r="E130" s="38">
        <v>41208</v>
      </c>
      <c r="F130" s="38">
        <v>41232</v>
      </c>
      <c r="G130" s="33">
        <v>22</v>
      </c>
      <c r="H130" s="10" t="s">
        <v>55</v>
      </c>
      <c r="I130" s="34" t="s">
        <v>54</v>
      </c>
      <c r="J130" s="8" t="s">
        <v>33</v>
      </c>
      <c r="K130" s="8" t="s">
        <v>35</v>
      </c>
      <c r="L130" s="8">
        <v>6</v>
      </c>
      <c r="M130" s="6" t="s">
        <v>178</v>
      </c>
    </row>
    <row r="131" spans="1:13" ht="19.5" customHeight="1" x14ac:dyDescent="0.25">
      <c r="A131" s="5" t="str">
        <f t="shared" si="1"/>
        <v>VISTOS BUENOS</v>
      </c>
      <c r="B131" s="7">
        <v>5</v>
      </c>
      <c r="C131" s="33">
        <v>123</v>
      </c>
      <c r="D131" s="35" t="s">
        <v>438</v>
      </c>
      <c r="E131" s="38">
        <v>41208</v>
      </c>
      <c r="F131" s="38">
        <v>41239</v>
      </c>
      <c r="G131" s="33">
        <v>55</v>
      </c>
      <c r="H131" s="10" t="s">
        <v>55</v>
      </c>
      <c r="I131" s="34" t="s">
        <v>54</v>
      </c>
      <c r="J131" s="8" t="s">
        <v>33</v>
      </c>
      <c r="K131" s="8" t="s">
        <v>35</v>
      </c>
      <c r="L131" s="8">
        <v>6</v>
      </c>
      <c r="M131" s="6" t="s">
        <v>178</v>
      </c>
    </row>
    <row r="132" spans="1:13" ht="19.5" customHeight="1" x14ac:dyDescent="0.25">
      <c r="A132" s="5" t="str">
        <f t="shared" si="1"/>
        <v>VISTOS BUENOS</v>
      </c>
      <c r="B132" s="7">
        <v>5</v>
      </c>
      <c r="C132" s="33">
        <v>124</v>
      </c>
      <c r="D132" s="35" t="s">
        <v>439</v>
      </c>
      <c r="E132" s="38">
        <v>41211</v>
      </c>
      <c r="F132" s="38">
        <v>41228</v>
      </c>
      <c r="G132" s="33">
        <v>36</v>
      </c>
      <c r="H132" s="10" t="s">
        <v>55</v>
      </c>
      <c r="I132" s="34" t="s">
        <v>54</v>
      </c>
      <c r="J132" s="8" t="s">
        <v>33</v>
      </c>
      <c r="K132" s="8" t="s">
        <v>35</v>
      </c>
      <c r="L132" s="8">
        <v>6</v>
      </c>
      <c r="M132" s="6" t="s">
        <v>178</v>
      </c>
    </row>
    <row r="133" spans="1:13" ht="19.5" customHeight="1" x14ac:dyDescent="0.25">
      <c r="A133" s="5" t="str">
        <f t="shared" si="1"/>
        <v>VISTOS BUENOS</v>
      </c>
      <c r="B133" s="7">
        <v>5</v>
      </c>
      <c r="C133" s="33">
        <v>125</v>
      </c>
      <c r="D133" s="35" t="s">
        <v>440</v>
      </c>
      <c r="E133" s="38">
        <v>41211</v>
      </c>
      <c r="F133" s="38">
        <v>41213</v>
      </c>
      <c r="G133" s="33">
        <v>11</v>
      </c>
      <c r="H133" s="10" t="s">
        <v>55</v>
      </c>
      <c r="I133" s="34" t="s">
        <v>54</v>
      </c>
      <c r="J133" s="8" t="s">
        <v>33</v>
      </c>
      <c r="K133" s="8" t="s">
        <v>35</v>
      </c>
      <c r="L133" s="8">
        <v>6</v>
      </c>
      <c r="M133" s="6" t="s">
        <v>178</v>
      </c>
    </row>
    <row r="134" spans="1:13" ht="21.75" customHeight="1" x14ac:dyDescent="0.25">
      <c r="A134" s="5" t="str">
        <f t="shared" si="1"/>
        <v>VISTOS BUENOS</v>
      </c>
      <c r="B134" s="7">
        <v>5</v>
      </c>
      <c r="C134" s="33">
        <v>126</v>
      </c>
      <c r="D134" s="35" t="s">
        <v>441</v>
      </c>
      <c r="E134" s="38">
        <v>41211</v>
      </c>
      <c r="F134" s="38">
        <v>41222</v>
      </c>
      <c r="G134" s="33">
        <v>32</v>
      </c>
      <c r="H134" s="10" t="s">
        <v>55</v>
      </c>
      <c r="I134" s="34" t="s">
        <v>54</v>
      </c>
      <c r="J134" s="8" t="s">
        <v>33</v>
      </c>
      <c r="K134" s="8" t="s">
        <v>35</v>
      </c>
      <c r="L134" s="8">
        <v>6</v>
      </c>
      <c r="M134" s="6" t="s">
        <v>178</v>
      </c>
    </row>
    <row r="135" spans="1:13" ht="21.75" customHeight="1" x14ac:dyDescent="0.25">
      <c r="A135" s="5" t="str">
        <f t="shared" si="1"/>
        <v>VISTOS BUENOS</v>
      </c>
      <c r="B135" s="7">
        <v>5</v>
      </c>
      <c r="C135" s="33">
        <v>127</v>
      </c>
      <c r="D135" s="35" t="s">
        <v>442</v>
      </c>
      <c r="E135" s="38">
        <v>41243</v>
      </c>
      <c r="F135" s="38">
        <v>41248</v>
      </c>
      <c r="G135" s="33">
        <v>243</v>
      </c>
      <c r="H135" s="10" t="s">
        <v>55</v>
      </c>
      <c r="I135" s="34" t="s">
        <v>54</v>
      </c>
      <c r="J135" s="8" t="s">
        <v>33</v>
      </c>
      <c r="K135" s="8" t="s">
        <v>35</v>
      </c>
      <c r="L135" s="8">
        <v>6</v>
      </c>
      <c r="M135" s="6" t="s">
        <v>178</v>
      </c>
    </row>
    <row r="136" spans="1:13" ht="21.75" customHeight="1" x14ac:dyDescent="0.25">
      <c r="A136" s="5" t="str">
        <f t="shared" si="1"/>
        <v>VISTOS BUENOS</v>
      </c>
      <c r="B136" s="7">
        <v>5</v>
      </c>
      <c r="C136" s="33">
        <v>128</v>
      </c>
      <c r="D136" s="35" t="s">
        <v>443</v>
      </c>
      <c r="E136" s="38">
        <v>41222</v>
      </c>
      <c r="F136" s="38">
        <v>41225</v>
      </c>
      <c r="G136" s="33">
        <v>11</v>
      </c>
      <c r="H136" s="10" t="s">
        <v>55</v>
      </c>
      <c r="I136" s="34" t="s">
        <v>54</v>
      </c>
      <c r="J136" s="8" t="s">
        <v>33</v>
      </c>
      <c r="K136" s="8" t="s">
        <v>35</v>
      </c>
      <c r="L136" s="8">
        <v>6</v>
      </c>
      <c r="M136" s="6" t="s">
        <v>178</v>
      </c>
    </row>
    <row r="137" spans="1:13" ht="21.75" customHeight="1" x14ac:dyDescent="0.25">
      <c r="A137" s="5" t="str">
        <f t="shared" si="1"/>
        <v>VISTOS BUENOS</v>
      </c>
      <c r="B137" s="7">
        <v>5</v>
      </c>
      <c r="C137" s="33">
        <v>129</v>
      </c>
      <c r="D137" s="35" t="s">
        <v>444</v>
      </c>
      <c r="E137" s="38">
        <v>41225</v>
      </c>
      <c r="F137" s="38">
        <v>41241</v>
      </c>
      <c r="G137" s="33">
        <v>21</v>
      </c>
      <c r="H137" s="10" t="s">
        <v>55</v>
      </c>
      <c r="I137" s="34" t="s">
        <v>54</v>
      </c>
      <c r="J137" s="8" t="s">
        <v>33</v>
      </c>
      <c r="K137" s="8" t="s">
        <v>35</v>
      </c>
      <c r="L137" s="8">
        <v>6</v>
      </c>
      <c r="M137" s="6" t="s">
        <v>178</v>
      </c>
    </row>
    <row r="138" spans="1:13" ht="21.75" customHeight="1" x14ac:dyDescent="0.25">
      <c r="A138" s="5" t="str">
        <f t="shared" si="1"/>
        <v>VISTOS BUENOS</v>
      </c>
      <c r="B138" s="7">
        <v>5</v>
      </c>
      <c r="C138" s="33">
        <v>130</v>
      </c>
      <c r="D138" s="35" t="s">
        <v>445</v>
      </c>
      <c r="E138" s="38">
        <v>41226</v>
      </c>
      <c r="F138" s="38">
        <v>41236</v>
      </c>
      <c r="G138" s="33">
        <v>24</v>
      </c>
      <c r="H138" s="10" t="s">
        <v>55</v>
      </c>
      <c r="I138" s="34" t="s">
        <v>54</v>
      </c>
      <c r="J138" s="8" t="s">
        <v>33</v>
      </c>
      <c r="K138" s="8" t="s">
        <v>35</v>
      </c>
      <c r="L138" s="8">
        <v>6</v>
      </c>
      <c r="M138" s="6" t="s">
        <v>178</v>
      </c>
    </row>
    <row r="139" spans="1:13" ht="21.75" customHeight="1" x14ac:dyDescent="0.25">
      <c r="A139" s="5" t="str">
        <f t="shared" ref="A139:A175" si="2">A138</f>
        <v>VISTOS BUENOS</v>
      </c>
      <c r="B139" s="7">
        <v>5</v>
      </c>
      <c r="C139" s="33">
        <v>131</v>
      </c>
      <c r="D139" s="35" t="s">
        <v>446</v>
      </c>
      <c r="E139" s="38">
        <v>41233</v>
      </c>
      <c r="F139" s="38">
        <v>41264</v>
      </c>
      <c r="G139" s="33">
        <v>31</v>
      </c>
      <c r="H139" s="10" t="s">
        <v>55</v>
      </c>
      <c r="I139" s="34" t="s">
        <v>54</v>
      </c>
      <c r="J139" s="8" t="s">
        <v>33</v>
      </c>
      <c r="K139" s="8" t="s">
        <v>35</v>
      </c>
      <c r="L139" s="8">
        <v>6</v>
      </c>
      <c r="M139" s="6" t="s">
        <v>178</v>
      </c>
    </row>
    <row r="140" spans="1:13" ht="19.5" customHeight="1" x14ac:dyDescent="0.25">
      <c r="A140" s="5" t="str">
        <f t="shared" si="2"/>
        <v>VISTOS BUENOS</v>
      </c>
      <c r="B140" s="7">
        <v>5</v>
      </c>
      <c r="C140" s="33">
        <v>132</v>
      </c>
      <c r="D140" s="35" t="s">
        <v>447</v>
      </c>
      <c r="E140" s="38">
        <v>41233</v>
      </c>
      <c r="F140" s="38">
        <v>41247</v>
      </c>
      <c r="G140" s="33">
        <v>33</v>
      </c>
      <c r="H140" s="10" t="s">
        <v>55</v>
      </c>
      <c r="I140" s="34" t="s">
        <v>54</v>
      </c>
      <c r="J140" s="8" t="s">
        <v>33</v>
      </c>
      <c r="K140" s="8" t="s">
        <v>35</v>
      </c>
      <c r="L140" s="8">
        <v>6</v>
      </c>
      <c r="M140" s="6" t="s">
        <v>178</v>
      </c>
    </row>
    <row r="141" spans="1:13" ht="22.5" customHeight="1" x14ac:dyDescent="0.25">
      <c r="A141" s="5" t="str">
        <f t="shared" si="2"/>
        <v>VISTOS BUENOS</v>
      </c>
      <c r="B141" s="7">
        <v>5</v>
      </c>
      <c r="C141" s="33">
        <v>133</v>
      </c>
      <c r="D141" s="35" t="s">
        <v>448</v>
      </c>
      <c r="E141" s="38">
        <v>41233</v>
      </c>
      <c r="F141" s="38">
        <v>41243</v>
      </c>
      <c r="G141" s="33">
        <v>37</v>
      </c>
      <c r="H141" s="10" t="s">
        <v>55</v>
      </c>
      <c r="I141" s="34" t="s">
        <v>54</v>
      </c>
      <c r="J141" s="8" t="s">
        <v>33</v>
      </c>
      <c r="K141" s="8" t="s">
        <v>35</v>
      </c>
      <c r="L141" s="8">
        <v>6</v>
      </c>
      <c r="M141" s="6" t="s">
        <v>178</v>
      </c>
    </row>
    <row r="142" spans="1:13" ht="22.5" customHeight="1" x14ac:dyDescent="0.25">
      <c r="A142" s="5" t="str">
        <f t="shared" si="2"/>
        <v>VISTOS BUENOS</v>
      </c>
      <c r="B142" s="7">
        <v>5</v>
      </c>
      <c r="C142" s="33">
        <v>134</v>
      </c>
      <c r="D142" s="35" t="s">
        <v>449</v>
      </c>
      <c r="E142" s="38">
        <v>41233</v>
      </c>
      <c r="F142" s="38">
        <v>41247</v>
      </c>
      <c r="G142" s="33">
        <v>40</v>
      </c>
      <c r="H142" s="10" t="s">
        <v>55</v>
      </c>
      <c r="I142" s="34" t="s">
        <v>54</v>
      </c>
      <c r="J142" s="8" t="s">
        <v>33</v>
      </c>
      <c r="K142" s="8" t="s">
        <v>35</v>
      </c>
      <c r="L142" s="8">
        <v>6</v>
      </c>
      <c r="M142" s="6" t="s">
        <v>178</v>
      </c>
    </row>
    <row r="143" spans="1:13" ht="22.5" customHeight="1" x14ac:dyDescent="0.25">
      <c r="A143" s="5" t="str">
        <f t="shared" si="2"/>
        <v>VISTOS BUENOS</v>
      </c>
      <c r="B143" s="7">
        <v>5</v>
      </c>
      <c r="C143" s="33">
        <v>135</v>
      </c>
      <c r="D143" s="35" t="s">
        <v>450</v>
      </c>
      <c r="E143" s="38">
        <v>41233</v>
      </c>
      <c r="F143" s="38">
        <v>41243</v>
      </c>
      <c r="G143" s="33">
        <v>50</v>
      </c>
      <c r="H143" s="10" t="s">
        <v>55</v>
      </c>
      <c r="I143" s="34" t="s">
        <v>54</v>
      </c>
      <c r="J143" s="8" t="s">
        <v>33</v>
      </c>
      <c r="K143" s="8" t="s">
        <v>35</v>
      </c>
      <c r="L143" s="8">
        <v>6</v>
      </c>
      <c r="M143" s="6" t="s">
        <v>178</v>
      </c>
    </row>
    <row r="144" spans="1:13" ht="22.5" customHeight="1" x14ac:dyDescent="0.25">
      <c r="A144" s="5" t="str">
        <f t="shared" si="2"/>
        <v>VISTOS BUENOS</v>
      </c>
      <c r="B144" s="7">
        <v>5</v>
      </c>
      <c r="C144" s="33">
        <v>136</v>
      </c>
      <c r="D144" s="35" t="s">
        <v>451</v>
      </c>
      <c r="E144" s="38">
        <v>41233</v>
      </c>
      <c r="F144" s="38">
        <v>41249</v>
      </c>
      <c r="G144" s="33">
        <v>28</v>
      </c>
      <c r="H144" s="10" t="s">
        <v>55</v>
      </c>
      <c r="I144" s="34" t="s">
        <v>54</v>
      </c>
      <c r="J144" s="8" t="s">
        <v>33</v>
      </c>
      <c r="K144" s="8" t="s">
        <v>35</v>
      </c>
      <c r="L144" s="8">
        <v>6</v>
      </c>
      <c r="M144" s="6" t="s">
        <v>178</v>
      </c>
    </row>
    <row r="145" spans="1:13" ht="22.5" customHeight="1" x14ac:dyDescent="0.25">
      <c r="A145" s="5" t="str">
        <f t="shared" si="2"/>
        <v>VISTOS BUENOS</v>
      </c>
      <c r="B145" s="7">
        <v>5</v>
      </c>
      <c r="C145" s="33">
        <v>137</v>
      </c>
      <c r="D145" s="35" t="s">
        <v>452</v>
      </c>
      <c r="E145" s="38">
        <v>41233</v>
      </c>
      <c r="F145" s="38">
        <v>41250</v>
      </c>
      <c r="G145" s="33">
        <v>35</v>
      </c>
      <c r="H145" s="10" t="s">
        <v>55</v>
      </c>
      <c r="I145" s="34" t="s">
        <v>54</v>
      </c>
      <c r="J145" s="8" t="s">
        <v>33</v>
      </c>
      <c r="K145" s="8" t="s">
        <v>35</v>
      </c>
      <c r="L145" s="8">
        <v>6</v>
      </c>
      <c r="M145" s="6" t="s">
        <v>178</v>
      </c>
    </row>
    <row r="146" spans="1:13" ht="22.5" customHeight="1" x14ac:dyDescent="0.25">
      <c r="A146" s="5" t="str">
        <f t="shared" si="2"/>
        <v>VISTOS BUENOS</v>
      </c>
      <c r="B146" s="7">
        <v>5</v>
      </c>
      <c r="C146" s="33">
        <v>138</v>
      </c>
      <c r="D146" s="35" t="s">
        <v>453</v>
      </c>
      <c r="E146" s="38">
        <v>41233</v>
      </c>
      <c r="F146" s="38">
        <v>41247</v>
      </c>
      <c r="G146" s="33">
        <v>23</v>
      </c>
      <c r="H146" s="10" t="s">
        <v>55</v>
      </c>
      <c r="I146" s="34" t="s">
        <v>54</v>
      </c>
      <c r="J146" s="8" t="s">
        <v>33</v>
      </c>
      <c r="K146" s="8" t="s">
        <v>35</v>
      </c>
      <c r="L146" s="8">
        <v>6</v>
      </c>
      <c r="M146" s="6" t="s">
        <v>178</v>
      </c>
    </row>
    <row r="147" spans="1:13" ht="22.5" customHeight="1" x14ac:dyDescent="0.25">
      <c r="A147" s="5" t="str">
        <f t="shared" si="2"/>
        <v>VISTOS BUENOS</v>
      </c>
      <c r="B147" s="7">
        <v>5</v>
      </c>
      <c r="C147" s="33">
        <v>139</v>
      </c>
      <c r="D147" s="35" t="s">
        <v>454</v>
      </c>
      <c r="E147" s="38">
        <v>40929</v>
      </c>
      <c r="F147" s="38">
        <v>41249</v>
      </c>
      <c r="G147" s="33">
        <v>37</v>
      </c>
      <c r="H147" s="10" t="s">
        <v>55</v>
      </c>
      <c r="I147" s="34" t="s">
        <v>54</v>
      </c>
      <c r="J147" s="8" t="s">
        <v>33</v>
      </c>
      <c r="K147" s="8" t="s">
        <v>35</v>
      </c>
      <c r="L147" s="8">
        <v>6</v>
      </c>
      <c r="M147" s="6" t="s">
        <v>178</v>
      </c>
    </row>
    <row r="148" spans="1:13" ht="22.5" customHeight="1" x14ac:dyDescent="0.25">
      <c r="A148" s="5" t="str">
        <f t="shared" si="2"/>
        <v>VISTOS BUENOS</v>
      </c>
      <c r="B148" s="7">
        <v>5</v>
      </c>
      <c r="C148" s="33">
        <v>140</v>
      </c>
      <c r="D148" s="35" t="s">
        <v>455</v>
      </c>
      <c r="E148" s="38">
        <v>41234</v>
      </c>
      <c r="F148" s="38">
        <v>41249</v>
      </c>
      <c r="G148" s="33">
        <v>23</v>
      </c>
      <c r="H148" s="10" t="s">
        <v>55</v>
      </c>
      <c r="I148" s="34" t="s">
        <v>54</v>
      </c>
      <c r="J148" s="8" t="s">
        <v>33</v>
      </c>
      <c r="K148" s="8" t="s">
        <v>35</v>
      </c>
      <c r="L148" s="8">
        <v>6</v>
      </c>
      <c r="M148" s="6" t="s">
        <v>178</v>
      </c>
    </row>
    <row r="149" spans="1:13" ht="22.5" customHeight="1" x14ac:dyDescent="0.25">
      <c r="A149" s="5" t="str">
        <f t="shared" si="2"/>
        <v>VISTOS BUENOS</v>
      </c>
      <c r="B149" s="7">
        <v>6</v>
      </c>
      <c r="C149" s="33">
        <v>141</v>
      </c>
      <c r="D149" s="35" t="s">
        <v>456</v>
      </c>
      <c r="E149" s="38">
        <v>41234</v>
      </c>
      <c r="F149" s="38">
        <v>41255</v>
      </c>
      <c r="G149" s="33">
        <v>29</v>
      </c>
      <c r="H149" s="10" t="s">
        <v>55</v>
      </c>
      <c r="I149" s="34" t="s">
        <v>54</v>
      </c>
      <c r="J149" s="8" t="s">
        <v>33</v>
      </c>
      <c r="K149" s="8" t="s">
        <v>35</v>
      </c>
      <c r="L149" s="8">
        <v>6</v>
      </c>
      <c r="M149" s="6" t="s">
        <v>178</v>
      </c>
    </row>
    <row r="150" spans="1:13" ht="22.5" customHeight="1" x14ac:dyDescent="0.25">
      <c r="A150" s="5" t="str">
        <f t="shared" si="2"/>
        <v>VISTOS BUENOS</v>
      </c>
      <c r="B150" s="7">
        <v>6</v>
      </c>
      <c r="C150" s="33">
        <v>142</v>
      </c>
      <c r="D150" s="35" t="s">
        <v>457</v>
      </c>
      <c r="E150" s="38">
        <v>41234</v>
      </c>
      <c r="F150" s="38">
        <v>41248</v>
      </c>
      <c r="G150" s="33">
        <v>32</v>
      </c>
      <c r="H150" s="10" t="s">
        <v>55</v>
      </c>
      <c r="I150" s="34" t="s">
        <v>54</v>
      </c>
      <c r="J150" s="8" t="s">
        <v>33</v>
      </c>
      <c r="K150" s="8" t="s">
        <v>35</v>
      </c>
      <c r="L150" s="8">
        <v>6</v>
      </c>
      <c r="M150" s="6" t="s">
        <v>178</v>
      </c>
    </row>
    <row r="151" spans="1:13" ht="22.5" customHeight="1" x14ac:dyDescent="0.25">
      <c r="A151" s="5" t="str">
        <f t="shared" si="2"/>
        <v>VISTOS BUENOS</v>
      </c>
      <c r="B151" s="7">
        <v>6</v>
      </c>
      <c r="C151" s="33">
        <v>143</v>
      </c>
      <c r="D151" s="35" t="s">
        <v>458</v>
      </c>
      <c r="E151" s="38">
        <v>41234</v>
      </c>
      <c r="F151" s="38">
        <v>41255</v>
      </c>
      <c r="G151" s="33">
        <v>27</v>
      </c>
      <c r="H151" s="10" t="s">
        <v>55</v>
      </c>
      <c r="I151" s="34" t="s">
        <v>54</v>
      </c>
      <c r="J151" s="8" t="s">
        <v>33</v>
      </c>
      <c r="K151" s="8" t="s">
        <v>35</v>
      </c>
      <c r="L151" s="8">
        <v>6</v>
      </c>
      <c r="M151" s="6" t="s">
        <v>178</v>
      </c>
    </row>
    <row r="152" spans="1:13" ht="19.5" customHeight="1" x14ac:dyDescent="0.25">
      <c r="A152" s="5" t="str">
        <f t="shared" si="2"/>
        <v>VISTOS BUENOS</v>
      </c>
      <c r="B152" s="7">
        <v>6</v>
      </c>
      <c r="C152" s="33">
        <v>144</v>
      </c>
      <c r="D152" s="35" t="s">
        <v>459</v>
      </c>
      <c r="E152" s="38">
        <v>41235</v>
      </c>
      <c r="F152" s="38">
        <v>41253</v>
      </c>
      <c r="G152" s="33">
        <v>19</v>
      </c>
      <c r="H152" s="10" t="s">
        <v>55</v>
      </c>
      <c r="I152" s="34" t="s">
        <v>54</v>
      </c>
      <c r="J152" s="8" t="s">
        <v>33</v>
      </c>
      <c r="K152" s="8" t="s">
        <v>35</v>
      </c>
      <c r="L152" s="8">
        <v>6</v>
      </c>
      <c r="M152" s="6" t="s">
        <v>178</v>
      </c>
    </row>
    <row r="153" spans="1:13" ht="19.5" customHeight="1" x14ac:dyDescent="0.25">
      <c r="A153" s="9" t="str">
        <f t="shared" si="2"/>
        <v>VISTOS BUENOS</v>
      </c>
      <c r="B153" s="7">
        <v>6</v>
      </c>
      <c r="C153" s="33">
        <v>145</v>
      </c>
      <c r="D153" s="35" t="s">
        <v>460</v>
      </c>
      <c r="E153" s="38">
        <v>41235</v>
      </c>
      <c r="F153" s="38">
        <v>41256</v>
      </c>
      <c r="G153" s="33">
        <v>32</v>
      </c>
      <c r="H153" s="10" t="s">
        <v>55</v>
      </c>
      <c r="I153" s="34" t="s">
        <v>54</v>
      </c>
      <c r="J153" s="8" t="s">
        <v>33</v>
      </c>
      <c r="K153" s="8" t="s">
        <v>35</v>
      </c>
      <c r="L153" s="8">
        <v>6</v>
      </c>
      <c r="M153" s="6" t="s">
        <v>178</v>
      </c>
    </row>
    <row r="154" spans="1:13" ht="19.5" customHeight="1" x14ac:dyDescent="0.25">
      <c r="A154" s="33" t="str">
        <f t="shared" si="2"/>
        <v>VISTOS BUENOS</v>
      </c>
      <c r="B154" s="7">
        <v>6</v>
      </c>
      <c r="C154" s="33">
        <v>146</v>
      </c>
      <c r="D154" s="35" t="s">
        <v>461</v>
      </c>
      <c r="E154" s="38">
        <v>41235</v>
      </c>
      <c r="F154" s="38">
        <v>41249</v>
      </c>
      <c r="G154" s="33">
        <v>21</v>
      </c>
      <c r="H154" s="10" t="s">
        <v>55</v>
      </c>
      <c r="I154" s="34" t="s">
        <v>54</v>
      </c>
      <c r="J154" s="8" t="s">
        <v>33</v>
      </c>
      <c r="K154" s="8" t="s">
        <v>35</v>
      </c>
      <c r="L154" s="8">
        <v>6</v>
      </c>
      <c r="M154" s="6" t="s">
        <v>178</v>
      </c>
    </row>
    <row r="155" spans="1:13" ht="21" customHeight="1" x14ac:dyDescent="0.25">
      <c r="A155" s="33" t="str">
        <f t="shared" si="2"/>
        <v>VISTOS BUENOS</v>
      </c>
      <c r="B155" s="7">
        <v>6</v>
      </c>
      <c r="C155" s="33">
        <v>147</v>
      </c>
      <c r="D155" s="35" t="s">
        <v>462</v>
      </c>
      <c r="E155" s="38">
        <v>41236</v>
      </c>
      <c r="F155" s="38">
        <v>41236</v>
      </c>
      <c r="G155" s="33">
        <v>35</v>
      </c>
      <c r="H155" s="10" t="s">
        <v>55</v>
      </c>
      <c r="I155" s="34" t="s">
        <v>54</v>
      </c>
      <c r="J155" s="8" t="s">
        <v>33</v>
      </c>
      <c r="K155" s="8" t="s">
        <v>35</v>
      </c>
      <c r="L155" s="8">
        <v>6</v>
      </c>
      <c r="M155" s="6" t="s">
        <v>178</v>
      </c>
    </row>
    <row r="156" spans="1:13" ht="21" customHeight="1" x14ac:dyDescent="0.25">
      <c r="A156" s="33" t="str">
        <f t="shared" si="2"/>
        <v>VISTOS BUENOS</v>
      </c>
      <c r="B156" s="7">
        <v>6</v>
      </c>
      <c r="C156" s="33">
        <v>148</v>
      </c>
      <c r="D156" s="35" t="s">
        <v>463</v>
      </c>
      <c r="E156" s="38">
        <v>41236</v>
      </c>
      <c r="F156" s="38">
        <v>41253</v>
      </c>
      <c r="G156" s="33">
        <v>31</v>
      </c>
      <c r="H156" s="10" t="s">
        <v>55</v>
      </c>
      <c r="I156" s="34" t="s">
        <v>54</v>
      </c>
      <c r="J156" s="8" t="s">
        <v>33</v>
      </c>
      <c r="K156" s="8" t="s">
        <v>35</v>
      </c>
      <c r="L156" s="8">
        <v>6</v>
      </c>
      <c r="M156" s="6" t="s">
        <v>178</v>
      </c>
    </row>
    <row r="157" spans="1:13" ht="21" customHeight="1" x14ac:dyDescent="0.25">
      <c r="A157" s="33" t="str">
        <f t="shared" si="2"/>
        <v>VISTOS BUENOS</v>
      </c>
      <c r="B157" s="7">
        <v>6</v>
      </c>
      <c r="C157" s="33">
        <v>149</v>
      </c>
      <c r="D157" s="35" t="s">
        <v>464</v>
      </c>
      <c r="E157" s="38">
        <v>41239</v>
      </c>
      <c r="F157" s="38">
        <v>41255</v>
      </c>
      <c r="G157" s="33">
        <v>45</v>
      </c>
      <c r="H157" s="10" t="s">
        <v>55</v>
      </c>
      <c r="I157" s="34" t="s">
        <v>54</v>
      </c>
      <c r="J157" s="8" t="s">
        <v>33</v>
      </c>
      <c r="K157" s="8" t="s">
        <v>35</v>
      </c>
      <c r="L157" s="8">
        <v>6</v>
      </c>
      <c r="M157" s="6" t="s">
        <v>178</v>
      </c>
    </row>
    <row r="158" spans="1:13" ht="21" customHeight="1" x14ac:dyDescent="0.25">
      <c r="A158" s="33" t="str">
        <f t="shared" si="2"/>
        <v>VISTOS BUENOS</v>
      </c>
      <c r="B158" s="7">
        <v>6</v>
      </c>
      <c r="C158" s="33">
        <v>150</v>
      </c>
      <c r="D158" s="35" t="s">
        <v>465</v>
      </c>
      <c r="E158" s="38">
        <v>41241</v>
      </c>
      <c r="F158" s="38">
        <v>41260</v>
      </c>
      <c r="G158" s="33">
        <v>19</v>
      </c>
      <c r="H158" s="10" t="s">
        <v>55</v>
      </c>
      <c r="I158" s="34" t="s">
        <v>54</v>
      </c>
      <c r="J158" s="8" t="s">
        <v>33</v>
      </c>
      <c r="K158" s="8" t="s">
        <v>35</v>
      </c>
      <c r="L158" s="8">
        <v>6</v>
      </c>
      <c r="M158" s="6" t="s">
        <v>178</v>
      </c>
    </row>
    <row r="159" spans="1:13" ht="21" customHeight="1" x14ac:dyDescent="0.25">
      <c r="A159" s="33" t="str">
        <f t="shared" si="2"/>
        <v>VISTOS BUENOS</v>
      </c>
      <c r="B159" s="7">
        <v>6</v>
      </c>
      <c r="C159" s="33">
        <v>151</v>
      </c>
      <c r="D159" s="35" t="s">
        <v>466</v>
      </c>
      <c r="E159" s="38">
        <v>41242</v>
      </c>
      <c r="F159" s="38">
        <v>41269</v>
      </c>
      <c r="G159" s="33">
        <v>68</v>
      </c>
      <c r="H159" s="10" t="s">
        <v>55</v>
      </c>
      <c r="I159" s="34" t="s">
        <v>54</v>
      </c>
      <c r="J159" s="8" t="s">
        <v>33</v>
      </c>
      <c r="K159" s="8" t="s">
        <v>35</v>
      </c>
      <c r="L159" s="8">
        <v>6</v>
      </c>
      <c r="M159" s="6" t="s">
        <v>178</v>
      </c>
    </row>
    <row r="160" spans="1:13" ht="21" customHeight="1" x14ac:dyDescent="0.25">
      <c r="A160" s="33" t="str">
        <f t="shared" si="2"/>
        <v>VISTOS BUENOS</v>
      </c>
      <c r="B160" s="7">
        <v>6</v>
      </c>
      <c r="C160" s="33">
        <v>152</v>
      </c>
      <c r="D160" s="35" t="s">
        <v>467</v>
      </c>
      <c r="E160" s="38">
        <v>41243</v>
      </c>
      <c r="F160" s="38">
        <v>41262</v>
      </c>
      <c r="G160" s="33">
        <v>79</v>
      </c>
      <c r="H160" s="10" t="s">
        <v>55</v>
      </c>
      <c r="I160" s="34" t="s">
        <v>54</v>
      </c>
      <c r="J160" s="8" t="s">
        <v>33</v>
      </c>
      <c r="K160" s="8" t="s">
        <v>35</v>
      </c>
      <c r="L160" s="8">
        <v>6</v>
      </c>
      <c r="M160" s="6" t="s">
        <v>178</v>
      </c>
    </row>
    <row r="161" spans="1:13" ht="19.5" customHeight="1" x14ac:dyDescent="0.25">
      <c r="A161" s="33" t="str">
        <f t="shared" si="2"/>
        <v>VISTOS BUENOS</v>
      </c>
      <c r="B161" s="7">
        <v>6</v>
      </c>
      <c r="C161" s="33">
        <v>153</v>
      </c>
      <c r="D161" s="35" t="s">
        <v>468</v>
      </c>
      <c r="E161" s="38">
        <v>41246</v>
      </c>
      <c r="F161" s="38">
        <v>41256</v>
      </c>
      <c r="G161" s="33">
        <v>12</v>
      </c>
      <c r="H161" s="10" t="s">
        <v>55</v>
      </c>
      <c r="I161" s="34" t="s">
        <v>54</v>
      </c>
      <c r="J161" s="8" t="s">
        <v>33</v>
      </c>
      <c r="K161" s="8" t="s">
        <v>35</v>
      </c>
      <c r="L161" s="8">
        <v>6</v>
      </c>
      <c r="M161" s="6" t="s">
        <v>178</v>
      </c>
    </row>
    <row r="162" spans="1:13" ht="24.75" customHeight="1" x14ac:dyDescent="0.25">
      <c r="A162" s="33" t="str">
        <f t="shared" si="2"/>
        <v>VISTOS BUENOS</v>
      </c>
      <c r="B162" s="7">
        <v>6</v>
      </c>
      <c r="C162" s="33">
        <v>154</v>
      </c>
      <c r="D162" s="35" t="s">
        <v>469</v>
      </c>
      <c r="E162" s="38">
        <v>41248</v>
      </c>
      <c r="F162" s="38">
        <v>41269</v>
      </c>
      <c r="G162" s="33">
        <v>39</v>
      </c>
      <c r="H162" s="10" t="s">
        <v>55</v>
      </c>
      <c r="I162" s="34" t="s">
        <v>54</v>
      </c>
      <c r="J162" s="8" t="s">
        <v>33</v>
      </c>
      <c r="K162" s="8" t="s">
        <v>35</v>
      </c>
      <c r="L162" s="8">
        <v>6</v>
      </c>
      <c r="M162" s="6" t="s">
        <v>178</v>
      </c>
    </row>
    <row r="163" spans="1:13" ht="24.75" customHeight="1" x14ac:dyDescent="0.25">
      <c r="A163" s="33" t="str">
        <f t="shared" si="2"/>
        <v>VISTOS BUENOS</v>
      </c>
      <c r="B163" s="7">
        <v>6</v>
      </c>
      <c r="C163" s="33">
        <v>155</v>
      </c>
      <c r="D163" s="35" t="s">
        <v>470</v>
      </c>
      <c r="E163" s="38">
        <v>41248</v>
      </c>
      <c r="F163" s="38">
        <v>41269</v>
      </c>
      <c r="G163" s="33">
        <v>78</v>
      </c>
      <c r="H163" s="10" t="s">
        <v>55</v>
      </c>
      <c r="I163" s="34" t="s">
        <v>54</v>
      </c>
      <c r="J163" s="8" t="s">
        <v>33</v>
      </c>
      <c r="K163" s="8" t="s">
        <v>35</v>
      </c>
      <c r="L163" s="8">
        <v>6</v>
      </c>
      <c r="M163" s="6" t="s">
        <v>178</v>
      </c>
    </row>
    <row r="164" spans="1:13" ht="24.75" customHeight="1" x14ac:dyDescent="0.25">
      <c r="A164" s="33" t="str">
        <f t="shared" si="2"/>
        <v>VISTOS BUENOS</v>
      </c>
      <c r="B164" s="7">
        <v>6</v>
      </c>
      <c r="C164" s="33">
        <v>156</v>
      </c>
      <c r="D164" s="35" t="s">
        <v>471</v>
      </c>
      <c r="E164" s="38">
        <v>41250</v>
      </c>
      <c r="F164" s="38">
        <v>41261</v>
      </c>
      <c r="G164" s="33">
        <v>14</v>
      </c>
      <c r="H164" s="10" t="s">
        <v>55</v>
      </c>
      <c r="I164" s="34" t="s">
        <v>54</v>
      </c>
      <c r="J164" s="8" t="s">
        <v>33</v>
      </c>
      <c r="K164" s="8" t="s">
        <v>35</v>
      </c>
      <c r="L164" s="8">
        <v>6</v>
      </c>
      <c r="M164" s="6" t="s">
        <v>178</v>
      </c>
    </row>
    <row r="165" spans="1:13" ht="24.75" customHeight="1" x14ac:dyDescent="0.25">
      <c r="A165" s="33" t="str">
        <f t="shared" si="2"/>
        <v>VISTOS BUENOS</v>
      </c>
      <c r="B165" s="7">
        <v>6</v>
      </c>
      <c r="C165" s="33">
        <v>157</v>
      </c>
      <c r="D165" s="35" t="s">
        <v>472</v>
      </c>
      <c r="E165" s="38">
        <v>41253</v>
      </c>
      <c r="F165" s="38">
        <v>41254</v>
      </c>
      <c r="G165" s="33">
        <v>17</v>
      </c>
      <c r="H165" s="10" t="s">
        <v>55</v>
      </c>
      <c r="I165" s="34" t="s">
        <v>54</v>
      </c>
      <c r="J165" s="8" t="s">
        <v>33</v>
      </c>
      <c r="K165" s="8" t="s">
        <v>35</v>
      </c>
      <c r="L165" s="8">
        <v>6</v>
      </c>
      <c r="M165" s="6" t="s">
        <v>178</v>
      </c>
    </row>
    <row r="166" spans="1:13" ht="24.75" customHeight="1" x14ac:dyDescent="0.25">
      <c r="A166" s="33" t="str">
        <f t="shared" si="2"/>
        <v>VISTOS BUENOS</v>
      </c>
      <c r="B166" s="7">
        <v>6</v>
      </c>
      <c r="C166" s="33">
        <v>158</v>
      </c>
      <c r="D166" s="35" t="s">
        <v>473</v>
      </c>
      <c r="E166" s="38">
        <v>40900</v>
      </c>
      <c r="F166" s="38">
        <v>40934</v>
      </c>
      <c r="G166" s="33">
        <v>39</v>
      </c>
      <c r="H166" s="10" t="s">
        <v>55</v>
      </c>
      <c r="I166" s="34" t="s">
        <v>54</v>
      </c>
      <c r="J166" s="8" t="s">
        <v>33</v>
      </c>
      <c r="K166" s="8" t="s">
        <v>35</v>
      </c>
      <c r="L166" s="8">
        <v>6</v>
      </c>
      <c r="M166" s="6" t="s">
        <v>178</v>
      </c>
    </row>
    <row r="167" spans="1:13" ht="24.75" customHeight="1" x14ac:dyDescent="0.25">
      <c r="A167" s="33" t="str">
        <f t="shared" si="2"/>
        <v>VISTOS BUENOS</v>
      </c>
      <c r="B167" s="7">
        <v>6</v>
      </c>
      <c r="C167" s="33">
        <v>159</v>
      </c>
      <c r="D167" s="35" t="s">
        <v>474</v>
      </c>
      <c r="E167" s="38">
        <v>40904</v>
      </c>
      <c r="F167" s="38">
        <v>40933</v>
      </c>
      <c r="G167" s="33">
        <v>57</v>
      </c>
      <c r="H167" s="10" t="s">
        <v>55</v>
      </c>
      <c r="I167" s="34" t="s">
        <v>54</v>
      </c>
      <c r="J167" s="8" t="s">
        <v>33</v>
      </c>
      <c r="K167" s="8" t="s">
        <v>35</v>
      </c>
      <c r="L167" s="8">
        <v>6</v>
      </c>
      <c r="M167" s="6" t="s">
        <v>178</v>
      </c>
    </row>
    <row r="168" spans="1:13" ht="24.75" customHeight="1" x14ac:dyDescent="0.25">
      <c r="A168" s="33" t="str">
        <f t="shared" si="2"/>
        <v>VISTOS BUENOS</v>
      </c>
      <c r="B168" s="7">
        <v>6</v>
      </c>
      <c r="C168" s="33">
        <v>160</v>
      </c>
      <c r="D168" s="35" t="s">
        <v>475</v>
      </c>
      <c r="E168" s="38">
        <v>40792</v>
      </c>
      <c r="F168" s="38">
        <v>41003</v>
      </c>
      <c r="G168" s="33">
        <v>27</v>
      </c>
      <c r="H168" s="10" t="s">
        <v>55</v>
      </c>
      <c r="I168" s="34" t="s">
        <v>54</v>
      </c>
      <c r="J168" s="8" t="s">
        <v>33</v>
      </c>
      <c r="K168" s="8" t="s">
        <v>35</v>
      </c>
      <c r="L168" s="8">
        <v>6</v>
      </c>
      <c r="M168" s="6" t="s">
        <v>178</v>
      </c>
    </row>
    <row r="169" spans="1:13" ht="24.75" customHeight="1" x14ac:dyDescent="0.25">
      <c r="A169" s="33" t="str">
        <f t="shared" si="2"/>
        <v>VISTOS BUENOS</v>
      </c>
      <c r="B169" s="7">
        <v>6</v>
      </c>
      <c r="C169" s="33">
        <v>161</v>
      </c>
      <c r="D169" s="35" t="s">
        <v>476</v>
      </c>
      <c r="E169" s="38">
        <v>40905</v>
      </c>
      <c r="F169" s="38">
        <v>40931</v>
      </c>
      <c r="G169" s="33">
        <v>120</v>
      </c>
      <c r="H169" s="10" t="s">
        <v>55</v>
      </c>
      <c r="I169" s="34" t="s">
        <v>54</v>
      </c>
      <c r="J169" s="8" t="s">
        <v>33</v>
      </c>
      <c r="K169" s="8" t="s">
        <v>35</v>
      </c>
      <c r="L169" s="8">
        <v>6</v>
      </c>
      <c r="M169" s="6" t="s">
        <v>178</v>
      </c>
    </row>
    <row r="170" spans="1:13" ht="24.75" customHeight="1" x14ac:dyDescent="0.25">
      <c r="A170" s="33" t="str">
        <f t="shared" si="2"/>
        <v>VISTOS BUENOS</v>
      </c>
      <c r="B170" s="7">
        <v>6</v>
      </c>
      <c r="C170" s="33">
        <v>162</v>
      </c>
      <c r="D170" s="35" t="s">
        <v>477</v>
      </c>
      <c r="E170" s="38">
        <v>40843</v>
      </c>
      <c r="F170" s="38">
        <v>40920</v>
      </c>
      <c r="G170" s="33">
        <v>88</v>
      </c>
      <c r="H170" s="10" t="s">
        <v>55</v>
      </c>
      <c r="I170" s="34" t="s">
        <v>54</v>
      </c>
      <c r="J170" s="8" t="s">
        <v>33</v>
      </c>
      <c r="K170" s="8" t="s">
        <v>35</v>
      </c>
      <c r="L170" s="8">
        <v>6</v>
      </c>
      <c r="M170" s="6" t="s">
        <v>178</v>
      </c>
    </row>
    <row r="171" spans="1:13" ht="19.5" customHeight="1" x14ac:dyDescent="0.25">
      <c r="A171" s="33" t="str">
        <f t="shared" si="2"/>
        <v>VISTOS BUENOS</v>
      </c>
      <c r="B171" s="7">
        <v>6</v>
      </c>
      <c r="C171" s="33">
        <v>163</v>
      </c>
      <c r="D171" s="35" t="s">
        <v>478</v>
      </c>
      <c r="E171" s="38">
        <v>40864</v>
      </c>
      <c r="F171" s="38">
        <v>40925</v>
      </c>
      <c r="G171" s="33">
        <v>22</v>
      </c>
      <c r="H171" s="10" t="s">
        <v>55</v>
      </c>
      <c r="I171" s="34" t="s">
        <v>54</v>
      </c>
      <c r="J171" s="8" t="s">
        <v>33</v>
      </c>
      <c r="K171" s="8" t="s">
        <v>35</v>
      </c>
      <c r="L171" s="8">
        <v>6</v>
      </c>
      <c r="M171" s="6" t="s">
        <v>178</v>
      </c>
    </row>
    <row r="172" spans="1:13" ht="19.5" customHeight="1" x14ac:dyDescent="0.25">
      <c r="A172" s="33" t="str">
        <f t="shared" si="2"/>
        <v>VISTOS BUENOS</v>
      </c>
      <c r="B172" s="7">
        <v>6</v>
      </c>
      <c r="C172" s="33">
        <v>164</v>
      </c>
      <c r="D172" s="35" t="s">
        <v>479</v>
      </c>
      <c r="E172" s="38">
        <v>40879</v>
      </c>
      <c r="F172" s="38">
        <v>40925</v>
      </c>
      <c r="G172" s="33">
        <v>32</v>
      </c>
      <c r="H172" s="10" t="s">
        <v>55</v>
      </c>
      <c r="I172" s="34" t="s">
        <v>54</v>
      </c>
      <c r="J172" s="8" t="s">
        <v>33</v>
      </c>
      <c r="K172" s="8" t="s">
        <v>35</v>
      </c>
      <c r="L172" s="8">
        <v>6</v>
      </c>
      <c r="M172" s="6" t="s">
        <v>178</v>
      </c>
    </row>
    <row r="173" spans="1:13" ht="19.5" customHeight="1" x14ac:dyDescent="0.25">
      <c r="A173" s="33" t="str">
        <f t="shared" si="2"/>
        <v>VISTOS BUENOS</v>
      </c>
      <c r="B173" s="7">
        <v>6</v>
      </c>
      <c r="C173" s="33">
        <v>165</v>
      </c>
      <c r="D173" s="35" t="s">
        <v>480</v>
      </c>
      <c r="E173" s="38">
        <v>40886</v>
      </c>
      <c r="F173" s="38">
        <v>40920</v>
      </c>
      <c r="G173" s="33">
        <v>16</v>
      </c>
      <c r="H173" s="10" t="s">
        <v>55</v>
      </c>
      <c r="I173" s="34" t="s">
        <v>54</v>
      </c>
      <c r="J173" s="8" t="s">
        <v>33</v>
      </c>
      <c r="K173" s="8" t="s">
        <v>35</v>
      </c>
      <c r="L173" s="8">
        <v>6</v>
      </c>
      <c r="M173" s="6" t="s">
        <v>178</v>
      </c>
    </row>
    <row r="174" spans="1:13" ht="19.5" customHeight="1" x14ac:dyDescent="0.25">
      <c r="A174" s="33" t="str">
        <f t="shared" si="2"/>
        <v>VISTOS BUENOS</v>
      </c>
      <c r="B174" s="7">
        <v>6</v>
      </c>
      <c r="C174" s="33">
        <v>166</v>
      </c>
      <c r="D174" s="35" t="s">
        <v>481</v>
      </c>
      <c r="E174" s="38">
        <v>40893</v>
      </c>
      <c r="F174" s="38">
        <v>40909</v>
      </c>
      <c r="G174" s="33">
        <v>47</v>
      </c>
      <c r="H174" s="10" t="s">
        <v>55</v>
      </c>
      <c r="I174" s="34" t="s">
        <v>54</v>
      </c>
      <c r="J174" s="8" t="s">
        <v>33</v>
      </c>
      <c r="K174" s="8" t="s">
        <v>35</v>
      </c>
      <c r="L174" s="8">
        <v>6</v>
      </c>
      <c r="M174" s="6" t="s">
        <v>178</v>
      </c>
    </row>
    <row r="175" spans="1:13" ht="19.5" customHeight="1" x14ac:dyDescent="0.25">
      <c r="A175" s="33" t="str">
        <f t="shared" si="2"/>
        <v>VISTOS BUENOS</v>
      </c>
      <c r="B175" s="7">
        <v>6</v>
      </c>
      <c r="C175" s="33">
        <v>167</v>
      </c>
      <c r="D175" s="35" t="s">
        <v>482</v>
      </c>
      <c r="E175" s="38">
        <v>40893</v>
      </c>
      <c r="F175" s="38">
        <v>40914</v>
      </c>
      <c r="G175" s="33">
        <v>23</v>
      </c>
      <c r="H175" s="10" t="s">
        <v>55</v>
      </c>
      <c r="I175" s="34" t="s">
        <v>54</v>
      </c>
      <c r="J175" s="8" t="s">
        <v>33</v>
      </c>
      <c r="K175" s="8" t="s">
        <v>35</v>
      </c>
      <c r="L175" s="8">
        <v>6</v>
      </c>
      <c r="M175" s="6" t="s">
        <v>178</v>
      </c>
    </row>
    <row r="177" spans="2:11" ht="30.75" customHeight="1" x14ac:dyDescent="0.25">
      <c r="B177" s="90" t="s">
        <v>68</v>
      </c>
      <c r="C177" s="90"/>
      <c r="D177" s="91" t="s">
        <v>71</v>
      </c>
      <c r="E177" s="92" t="s">
        <v>75</v>
      </c>
      <c r="F177" s="92"/>
      <c r="G177" s="92"/>
      <c r="H177" s="93"/>
      <c r="I177" s="93"/>
      <c r="J177" s="93"/>
      <c r="K177" s="93"/>
    </row>
    <row r="178" spans="2:11" ht="30.75" customHeight="1" x14ac:dyDescent="0.25">
      <c r="B178" s="90"/>
      <c r="C178" s="90"/>
      <c r="D178" s="91"/>
      <c r="E178" s="92"/>
      <c r="F178" s="92"/>
      <c r="G178" s="92"/>
      <c r="H178" s="93"/>
      <c r="I178" s="93"/>
      <c r="J178" s="93"/>
      <c r="K178" s="93"/>
    </row>
    <row r="179" spans="2:11" ht="30.75" customHeight="1" x14ac:dyDescent="0.25">
      <c r="B179" s="90" t="s">
        <v>68</v>
      </c>
      <c r="C179" s="90"/>
      <c r="D179" s="91" t="s">
        <v>72</v>
      </c>
      <c r="E179" s="92" t="s">
        <v>74</v>
      </c>
      <c r="F179" s="92"/>
      <c r="G179" s="92"/>
      <c r="H179" s="93"/>
      <c r="I179" s="93"/>
      <c r="J179" s="93"/>
      <c r="K179" s="93"/>
    </row>
    <row r="180" spans="2:11" ht="30.75" customHeight="1" x14ac:dyDescent="0.25">
      <c r="B180" s="90"/>
      <c r="C180" s="90"/>
      <c r="D180" s="91"/>
      <c r="E180" s="92"/>
      <c r="F180" s="92"/>
      <c r="G180" s="92"/>
      <c r="H180" s="93"/>
      <c r="I180" s="93"/>
      <c r="J180" s="93"/>
      <c r="K180" s="93"/>
    </row>
    <row r="181" spans="2:11" ht="30.75" customHeight="1" x14ac:dyDescent="0.25">
      <c r="B181" s="90" t="s">
        <v>69</v>
      </c>
      <c r="C181" s="90"/>
      <c r="D181" s="91" t="s">
        <v>73</v>
      </c>
      <c r="E181" s="92" t="s">
        <v>78</v>
      </c>
      <c r="F181" s="92"/>
      <c r="G181" s="92"/>
      <c r="H181" s="93"/>
      <c r="I181" s="93"/>
      <c r="J181" s="93"/>
      <c r="K181" s="93"/>
    </row>
    <row r="182" spans="2:11" ht="30.75" customHeight="1" x14ac:dyDescent="0.25">
      <c r="B182" s="90"/>
      <c r="C182" s="90"/>
      <c r="D182" s="91"/>
      <c r="E182" s="92"/>
      <c r="F182" s="92"/>
      <c r="G182" s="92"/>
      <c r="H182" s="93"/>
      <c r="I182" s="93"/>
      <c r="J182" s="93"/>
      <c r="K182" s="93"/>
    </row>
    <row r="183" spans="2:11" ht="30.75" customHeight="1" x14ac:dyDescent="0.25">
      <c r="B183" s="90" t="s">
        <v>70</v>
      </c>
      <c r="C183" s="90"/>
      <c r="D183" s="91" t="s">
        <v>77</v>
      </c>
      <c r="E183" s="92" t="s">
        <v>76</v>
      </c>
      <c r="F183" s="92"/>
      <c r="G183" s="92"/>
      <c r="H183" s="93"/>
      <c r="I183" s="93"/>
      <c r="J183" s="93"/>
      <c r="K183" s="93"/>
    </row>
    <row r="184" spans="2:11" ht="30.75" customHeight="1" x14ac:dyDescent="0.25">
      <c r="B184" s="90"/>
      <c r="C184" s="90"/>
      <c r="D184" s="91"/>
      <c r="E184" s="92"/>
      <c r="F184" s="92"/>
      <c r="G184" s="92"/>
      <c r="H184" s="93"/>
      <c r="I184" s="93"/>
      <c r="J184" s="93"/>
      <c r="K184" s="93"/>
    </row>
  </sheetData>
  <autoFilter ref="A8:M175" xr:uid="{00000000-0001-0000-0200-000000000000}"/>
  <mergeCells count="38">
    <mergeCell ref="B181:C182"/>
    <mergeCell ref="D181:D182"/>
    <mergeCell ref="E181:G182"/>
    <mergeCell ref="H181:K182"/>
    <mergeCell ref="B183:C184"/>
    <mergeCell ref="D183:D184"/>
    <mergeCell ref="E183:G184"/>
    <mergeCell ref="H183:K184"/>
    <mergeCell ref="B177:C178"/>
    <mergeCell ref="D177:D178"/>
    <mergeCell ref="E177:G178"/>
    <mergeCell ref="H177:K178"/>
    <mergeCell ref="B179:C180"/>
    <mergeCell ref="D179:D180"/>
    <mergeCell ref="E179:G180"/>
    <mergeCell ref="H179:K180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honeticPr fontId="5" type="noConversion"/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34"/>
  <sheetViews>
    <sheetView view="pageBreakPreview" topLeftCell="A128" zoomScale="130" zoomScaleNormal="130" zoomScaleSheetLayoutView="130" workbookViewId="0">
      <selection activeCell="B127" sqref="B127:K134"/>
    </sheetView>
  </sheetViews>
  <sheetFormatPr baseColWidth="10" defaultColWidth="9.140625" defaultRowHeight="15" x14ac:dyDescent="0.25"/>
  <cols>
    <col min="1" max="1" width="14.140625" customWidth="1"/>
    <col min="2" max="2" width="5" customWidth="1"/>
    <col min="3" max="3" width="9.85546875" customWidth="1"/>
    <col min="4" max="4" width="27.42578125" customWidth="1"/>
    <col min="5" max="5" width="7.140625" customWidth="1"/>
    <col min="6" max="7" width="6.42578125" customWidth="1"/>
    <col min="8" max="8" width="8" customWidth="1"/>
    <col min="9" max="10" width="6.42578125" customWidth="1"/>
    <col min="11" max="11" width="7.7109375" customWidth="1"/>
    <col min="12" max="12" width="6.42578125" customWidth="1"/>
    <col min="13" max="13" width="14" customWidth="1"/>
  </cols>
  <sheetData>
    <row r="1" spans="1:13" ht="16.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9.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18" customHeight="1" x14ac:dyDescent="0.25">
      <c r="A3" s="58" t="s">
        <v>0</v>
      </c>
      <c r="B3" s="59"/>
      <c r="C3" s="82" t="s">
        <v>1</v>
      </c>
      <c r="D3" s="82"/>
      <c r="E3" s="78" t="s">
        <v>60</v>
      </c>
      <c r="F3" s="78"/>
      <c r="G3" s="78"/>
      <c r="H3" s="78"/>
      <c r="I3" s="78"/>
      <c r="J3" s="78"/>
      <c r="K3" s="78"/>
      <c r="L3" s="78"/>
      <c r="M3" s="78"/>
    </row>
    <row r="4" spans="1:13" s="1" customFormat="1" ht="12.75" customHeight="1" x14ac:dyDescent="0.25">
      <c r="A4" s="65" t="s">
        <v>2</v>
      </c>
      <c r="B4" s="65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s="1" customFormat="1" ht="12.75" customHeight="1" x14ac:dyDescent="0.25">
      <c r="A5" s="65" t="s">
        <v>3</v>
      </c>
      <c r="B5" s="65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s="1" customFormat="1" ht="12.75" customHeight="1" x14ac:dyDescent="0.25">
      <c r="A6" s="67" t="s">
        <v>4</v>
      </c>
      <c r="B6" s="67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36" customFormat="1" ht="16.5" customHeight="1" x14ac:dyDescent="0.25">
      <c r="A7" s="79" t="s">
        <v>36</v>
      </c>
      <c r="B7" s="79" t="s">
        <v>37</v>
      </c>
      <c r="C7" s="79" t="s">
        <v>56</v>
      </c>
      <c r="D7" s="79" t="s">
        <v>39</v>
      </c>
      <c r="E7" s="81" t="s">
        <v>9</v>
      </c>
      <c r="F7" s="81"/>
      <c r="G7" s="79" t="s">
        <v>40</v>
      </c>
      <c r="H7" s="79" t="s">
        <v>41</v>
      </c>
      <c r="I7" s="79" t="s">
        <v>42</v>
      </c>
      <c r="J7" s="81" t="s">
        <v>13</v>
      </c>
      <c r="K7" s="81"/>
      <c r="L7" s="81"/>
      <c r="M7" s="79" t="s">
        <v>43</v>
      </c>
    </row>
    <row r="8" spans="1:13" s="36" customFormat="1" ht="25.5" customHeight="1" x14ac:dyDescent="0.25">
      <c r="A8" s="79" t="s">
        <v>36</v>
      </c>
      <c r="B8" s="79" t="s">
        <v>37</v>
      </c>
      <c r="C8" s="79" t="s">
        <v>38</v>
      </c>
      <c r="D8" s="80" t="s">
        <v>39</v>
      </c>
      <c r="E8" s="37" t="s">
        <v>44</v>
      </c>
      <c r="F8" s="37" t="s">
        <v>45</v>
      </c>
      <c r="G8" s="80" t="s">
        <v>40</v>
      </c>
      <c r="H8" s="80" t="s">
        <v>41</v>
      </c>
      <c r="I8" s="80" t="s">
        <v>42</v>
      </c>
      <c r="J8" s="37" t="s">
        <v>46</v>
      </c>
      <c r="K8" s="37" t="s">
        <v>47</v>
      </c>
      <c r="L8" s="37" t="s">
        <v>48</v>
      </c>
      <c r="M8" s="80" t="s">
        <v>43</v>
      </c>
    </row>
    <row r="9" spans="1:13" ht="24.75" customHeight="1" x14ac:dyDescent="0.25">
      <c r="A9" s="5" t="str">
        <f>C6</f>
        <v>VISTOS BUENOS</v>
      </c>
      <c r="B9" s="7">
        <v>1</v>
      </c>
      <c r="C9" s="33">
        <v>1</v>
      </c>
      <c r="D9" s="35" t="s">
        <v>483</v>
      </c>
      <c r="E9" s="38">
        <v>41279</v>
      </c>
      <c r="F9" s="38">
        <v>41281</v>
      </c>
      <c r="G9" s="33">
        <v>26</v>
      </c>
      <c r="H9" s="10" t="s">
        <v>55</v>
      </c>
      <c r="I9" s="34" t="s">
        <v>54</v>
      </c>
      <c r="J9" s="8" t="s">
        <v>33</v>
      </c>
      <c r="K9" s="8" t="s">
        <v>35</v>
      </c>
      <c r="L9" s="8">
        <v>6</v>
      </c>
      <c r="M9" s="6" t="s">
        <v>178</v>
      </c>
    </row>
    <row r="10" spans="1:13" ht="24.75" customHeight="1" x14ac:dyDescent="0.25">
      <c r="A10" s="5" t="str">
        <f>A9</f>
        <v>VISTOS BUENOS</v>
      </c>
      <c r="B10" s="7">
        <v>1</v>
      </c>
      <c r="C10" s="33">
        <v>2</v>
      </c>
      <c r="D10" s="35" t="s">
        <v>484</v>
      </c>
      <c r="E10" s="38">
        <v>41284</v>
      </c>
      <c r="F10" s="38">
        <v>41311</v>
      </c>
      <c r="G10" s="33">
        <v>158</v>
      </c>
      <c r="H10" s="10" t="s">
        <v>55</v>
      </c>
      <c r="I10" s="34" t="s">
        <v>54</v>
      </c>
      <c r="J10" s="8" t="s">
        <v>33</v>
      </c>
      <c r="K10" s="8" t="s">
        <v>35</v>
      </c>
      <c r="L10" s="8">
        <v>6</v>
      </c>
      <c r="M10" s="6" t="s">
        <v>178</v>
      </c>
    </row>
    <row r="11" spans="1:13" ht="24.75" customHeight="1" x14ac:dyDescent="0.25">
      <c r="A11" s="5" t="str">
        <f t="shared" ref="A11:A74" si="0">A10</f>
        <v>VISTOS BUENOS</v>
      </c>
      <c r="B11" s="7">
        <v>1</v>
      </c>
      <c r="C11" s="33">
        <v>3</v>
      </c>
      <c r="D11" s="35" t="s">
        <v>485</v>
      </c>
      <c r="E11" s="38">
        <v>41285</v>
      </c>
      <c r="F11" s="38">
        <v>41299</v>
      </c>
      <c r="G11" s="33">
        <v>52</v>
      </c>
      <c r="H11" s="10" t="s">
        <v>55</v>
      </c>
      <c r="I11" s="34" t="s">
        <v>54</v>
      </c>
      <c r="J11" s="8" t="s">
        <v>33</v>
      </c>
      <c r="K11" s="8" t="s">
        <v>35</v>
      </c>
      <c r="L11" s="8">
        <v>6</v>
      </c>
      <c r="M11" s="6" t="s">
        <v>178</v>
      </c>
    </row>
    <row r="12" spans="1:13" ht="24.75" customHeight="1" x14ac:dyDescent="0.25">
      <c r="A12" s="5" t="str">
        <f t="shared" si="0"/>
        <v>VISTOS BUENOS</v>
      </c>
      <c r="B12" s="7">
        <v>1</v>
      </c>
      <c r="C12" s="33">
        <v>4</v>
      </c>
      <c r="D12" s="35" t="s">
        <v>486</v>
      </c>
      <c r="E12" s="38">
        <v>41290</v>
      </c>
      <c r="F12" s="38">
        <v>41296</v>
      </c>
      <c r="G12" s="33">
        <v>20</v>
      </c>
      <c r="H12" s="10" t="s">
        <v>55</v>
      </c>
      <c r="I12" s="34" t="s">
        <v>54</v>
      </c>
      <c r="J12" s="8" t="s">
        <v>33</v>
      </c>
      <c r="K12" s="8" t="s">
        <v>35</v>
      </c>
      <c r="L12" s="8">
        <v>6</v>
      </c>
      <c r="M12" s="6" t="s">
        <v>178</v>
      </c>
    </row>
    <row r="13" spans="1:13" ht="24.75" customHeight="1" x14ac:dyDescent="0.25">
      <c r="A13" s="5" t="str">
        <f t="shared" si="0"/>
        <v>VISTOS BUENOS</v>
      </c>
      <c r="B13" s="7">
        <v>1</v>
      </c>
      <c r="C13" s="33">
        <v>5</v>
      </c>
      <c r="D13" s="35" t="s">
        <v>487</v>
      </c>
      <c r="E13" s="38">
        <v>41299</v>
      </c>
      <c r="F13" s="38">
        <v>41326</v>
      </c>
      <c r="G13" s="33">
        <v>87</v>
      </c>
      <c r="H13" s="10" t="s">
        <v>55</v>
      </c>
      <c r="I13" s="34" t="s">
        <v>54</v>
      </c>
      <c r="J13" s="8" t="s">
        <v>33</v>
      </c>
      <c r="K13" s="8" t="s">
        <v>35</v>
      </c>
      <c r="L13" s="8">
        <v>6</v>
      </c>
      <c r="M13" s="6" t="s">
        <v>178</v>
      </c>
    </row>
    <row r="14" spans="1:13" ht="24.75" customHeight="1" x14ac:dyDescent="0.25">
      <c r="A14" s="5" t="str">
        <f t="shared" si="0"/>
        <v>VISTOS BUENOS</v>
      </c>
      <c r="B14" s="7">
        <v>1</v>
      </c>
      <c r="C14" s="33">
        <v>6</v>
      </c>
      <c r="D14" s="35" t="s">
        <v>488</v>
      </c>
      <c r="E14" s="38">
        <v>41304</v>
      </c>
      <c r="F14" s="38">
        <v>41320</v>
      </c>
      <c r="G14" s="33">
        <v>22</v>
      </c>
      <c r="H14" s="10" t="s">
        <v>55</v>
      </c>
      <c r="I14" s="34" t="s">
        <v>54</v>
      </c>
      <c r="J14" s="8" t="s">
        <v>33</v>
      </c>
      <c r="K14" s="8" t="s">
        <v>35</v>
      </c>
      <c r="L14" s="8">
        <v>6</v>
      </c>
      <c r="M14" s="6" t="s">
        <v>178</v>
      </c>
    </row>
    <row r="15" spans="1:13" ht="24.75" customHeight="1" x14ac:dyDescent="0.25">
      <c r="A15" s="5" t="str">
        <f t="shared" si="0"/>
        <v>VISTOS BUENOS</v>
      </c>
      <c r="B15" s="7">
        <v>1</v>
      </c>
      <c r="C15" s="33">
        <v>7</v>
      </c>
      <c r="D15" s="35" t="s">
        <v>489</v>
      </c>
      <c r="E15" s="38">
        <v>41304</v>
      </c>
      <c r="F15" s="38">
        <v>41319</v>
      </c>
      <c r="G15" s="33">
        <v>40</v>
      </c>
      <c r="H15" s="10" t="s">
        <v>55</v>
      </c>
      <c r="I15" s="34" t="s">
        <v>54</v>
      </c>
      <c r="J15" s="8" t="s">
        <v>33</v>
      </c>
      <c r="K15" s="8" t="s">
        <v>35</v>
      </c>
      <c r="L15" s="8">
        <v>6</v>
      </c>
      <c r="M15" s="6" t="s">
        <v>178</v>
      </c>
    </row>
    <row r="16" spans="1:13" ht="24.75" customHeight="1" x14ac:dyDescent="0.25">
      <c r="A16" s="5" t="str">
        <f t="shared" si="0"/>
        <v>VISTOS BUENOS</v>
      </c>
      <c r="B16" s="7">
        <v>1</v>
      </c>
      <c r="C16" s="33">
        <v>8</v>
      </c>
      <c r="D16" s="35" t="s">
        <v>490</v>
      </c>
      <c r="E16" s="38">
        <v>41305</v>
      </c>
      <c r="F16" s="38">
        <v>41323</v>
      </c>
      <c r="G16" s="33">
        <v>87</v>
      </c>
      <c r="H16" s="10" t="s">
        <v>55</v>
      </c>
      <c r="I16" s="34" t="s">
        <v>54</v>
      </c>
      <c r="J16" s="8" t="s">
        <v>33</v>
      </c>
      <c r="K16" s="8" t="s">
        <v>35</v>
      </c>
      <c r="L16" s="8">
        <v>6</v>
      </c>
      <c r="M16" s="6" t="s">
        <v>178</v>
      </c>
    </row>
    <row r="17" spans="1:13" ht="24.75" customHeight="1" x14ac:dyDescent="0.25">
      <c r="A17" s="5" t="str">
        <f t="shared" si="0"/>
        <v>VISTOS BUENOS</v>
      </c>
      <c r="B17" s="7">
        <v>1</v>
      </c>
      <c r="C17" s="33">
        <v>9</v>
      </c>
      <c r="D17" s="35" t="s">
        <v>491</v>
      </c>
      <c r="E17" s="38">
        <v>41313</v>
      </c>
      <c r="F17" s="38">
        <v>41339</v>
      </c>
      <c r="G17" s="33">
        <v>76</v>
      </c>
      <c r="H17" s="10" t="s">
        <v>55</v>
      </c>
      <c r="I17" s="34" t="s">
        <v>54</v>
      </c>
      <c r="J17" s="8" t="s">
        <v>33</v>
      </c>
      <c r="K17" s="8" t="s">
        <v>35</v>
      </c>
      <c r="L17" s="8">
        <v>6</v>
      </c>
      <c r="M17" s="6" t="s">
        <v>178</v>
      </c>
    </row>
    <row r="18" spans="1:13" ht="24.75" customHeight="1" x14ac:dyDescent="0.25">
      <c r="A18" s="5" t="str">
        <f t="shared" si="0"/>
        <v>VISTOS BUENOS</v>
      </c>
      <c r="B18" s="7">
        <v>1</v>
      </c>
      <c r="C18" s="33">
        <v>10</v>
      </c>
      <c r="D18" s="35" t="s">
        <v>492</v>
      </c>
      <c r="E18" s="38">
        <v>41319</v>
      </c>
      <c r="F18" s="38">
        <v>41340</v>
      </c>
      <c r="G18" s="33">
        <v>90</v>
      </c>
      <c r="H18" s="10" t="s">
        <v>55</v>
      </c>
      <c r="I18" s="34" t="s">
        <v>54</v>
      </c>
      <c r="J18" s="8" t="s">
        <v>33</v>
      </c>
      <c r="K18" s="8" t="s">
        <v>35</v>
      </c>
      <c r="L18" s="8">
        <v>6</v>
      </c>
      <c r="M18" s="6" t="s">
        <v>178</v>
      </c>
    </row>
    <row r="19" spans="1:13" ht="24.75" customHeight="1" x14ac:dyDescent="0.25">
      <c r="A19" s="5" t="str">
        <f t="shared" si="0"/>
        <v>VISTOS BUENOS</v>
      </c>
      <c r="B19" s="7">
        <v>1</v>
      </c>
      <c r="C19" s="33">
        <v>11</v>
      </c>
      <c r="D19" s="35" t="s">
        <v>493</v>
      </c>
      <c r="E19" s="38">
        <v>41330</v>
      </c>
      <c r="F19" s="38">
        <v>41330</v>
      </c>
      <c r="G19" s="33">
        <v>27</v>
      </c>
      <c r="H19" s="10" t="s">
        <v>55</v>
      </c>
      <c r="I19" s="34" t="s">
        <v>54</v>
      </c>
      <c r="J19" s="8" t="s">
        <v>33</v>
      </c>
      <c r="K19" s="8" t="s">
        <v>35</v>
      </c>
      <c r="L19" s="8">
        <v>6</v>
      </c>
      <c r="M19" s="6" t="s">
        <v>178</v>
      </c>
    </row>
    <row r="20" spans="1:13" ht="24.75" customHeight="1" x14ac:dyDescent="0.25">
      <c r="A20" s="5" t="str">
        <f t="shared" si="0"/>
        <v>VISTOS BUENOS</v>
      </c>
      <c r="B20" s="7">
        <v>1</v>
      </c>
      <c r="C20" s="33">
        <v>12</v>
      </c>
      <c r="D20" s="35" t="s">
        <v>494</v>
      </c>
      <c r="E20" s="38">
        <v>41340</v>
      </c>
      <c r="F20" s="38">
        <v>41346</v>
      </c>
      <c r="G20" s="33">
        <v>13</v>
      </c>
      <c r="H20" s="10" t="s">
        <v>55</v>
      </c>
      <c r="I20" s="34" t="s">
        <v>54</v>
      </c>
      <c r="J20" s="8" t="s">
        <v>33</v>
      </c>
      <c r="K20" s="8" t="s">
        <v>35</v>
      </c>
      <c r="L20" s="8">
        <v>6</v>
      </c>
      <c r="M20" s="6" t="s">
        <v>178</v>
      </c>
    </row>
    <row r="21" spans="1:13" ht="24.75" customHeight="1" x14ac:dyDescent="0.25">
      <c r="A21" s="5" t="str">
        <f t="shared" si="0"/>
        <v>VISTOS BUENOS</v>
      </c>
      <c r="B21" s="7">
        <v>1</v>
      </c>
      <c r="C21" s="33">
        <v>13</v>
      </c>
      <c r="D21" s="35" t="s">
        <v>495</v>
      </c>
      <c r="E21" s="38">
        <v>41351</v>
      </c>
      <c r="F21" s="38">
        <v>41359</v>
      </c>
      <c r="G21" s="33">
        <v>14</v>
      </c>
      <c r="H21" s="10" t="s">
        <v>55</v>
      </c>
      <c r="I21" s="34" t="s">
        <v>54</v>
      </c>
      <c r="J21" s="8" t="s">
        <v>33</v>
      </c>
      <c r="K21" s="8" t="s">
        <v>35</v>
      </c>
      <c r="L21" s="8">
        <v>6</v>
      </c>
      <c r="M21" s="6" t="s">
        <v>178</v>
      </c>
    </row>
    <row r="22" spans="1:13" ht="24.75" customHeight="1" x14ac:dyDescent="0.25">
      <c r="A22" s="5" t="str">
        <f t="shared" si="0"/>
        <v>VISTOS BUENOS</v>
      </c>
      <c r="B22" s="7">
        <v>1</v>
      </c>
      <c r="C22" s="33">
        <v>14</v>
      </c>
      <c r="D22" s="35" t="s">
        <v>496</v>
      </c>
      <c r="E22" s="38">
        <v>41354</v>
      </c>
      <c r="F22" s="38">
        <v>41369</v>
      </c>
      <c r="G22" s="33">
        <v>31</v>
      </c>
      <c r="H22" s="10" t="s">
        <v>55</v>
      </c>
      <c r="I22" s="34" t="s">
        <v>54</v>
      </c>
      <c r="J22" s="8" t="s">
        <v>33</v>
      </c>
      <c r="K22" s="8" t="s">
        <v>35</v>
      </c>
      <c r="L22" s="8">
        <v>6</v>
      </c>
      <c r="M22" s="6" t="s">
        <v>178</v>
      </c>
    </row>
    <row r="23" spans="1:13" ht="24.75" customHeight="1" x14ac:dyDescent="0.25">
      <c r="A23" s="5" t="str">
        <f t="shared" si="0"/>
        <v>VISTOS BUENOS</v>
      </c>
      <c r="B23" s="7">
        <v>1</v>
      </c>
      <c r="C23" s="33">
        <v>15</v>
      </c>
      <c r="D23" s="35" t="s">
        <v>497</v>
      </c>
      <c r="E23" s="38">
        <v>41354</v>
      </c>
      <c r="F23" s="38">
        <v>41370</v>
      </c>
      <c r="G23" s="33">
        <v>49</v>
      </c>
      <c r="H23" s="10" t="s">
        <v>55</v>
      </c>
      <c r="I23" s="34" t="s">
        <v>54</v>
      </c>
      <c r="J23" s="8" t="s">
        <v>33</v>
      </c>
      <c r="K23" s="8" t="s">
        <v>35</v>
      </c>
      <c r="L23" s="8">
        <v>6</v>
      </c>
      <c r="M23" s="6" t="s">
        <v>178</v>
      </c>
    </row>
    <row r="24" spans="1:13" ht="24.75" customHeight="1" x14ac:dyDescent="0.25">
      <c r="A24" s="5" t="str">
        <f t="shared" si="0"/>
        <v>VISTOS BUENOS</v>
      </c>
      <c r="B24" s="7">
        <v>1</v>
      </c>
      <c r="C24" s="33">
        <v>16</v>
      </c>
      <c r="D24" s="35" t="s">
        <v>498</v>
      </c>
      <c r="E24" s="38">
        <v>41355</v>
      </c>
      <c r="F24" s="38">
        <v>41355</v>
      </c>
      <c r="G24" s="33">
        <v>33</v>
      </c>
      <c r="H24" s="10" t="s">
        <v>55</v>
      </c>
      <c r="I24" s="34" t="s">
        <v>54</v>
      </c>
      <c r="J24" s="8" t="s">
        <v>33</v>
      </c>
      <c r="K24" s="8" t="s">
        <v>35</v>
      </c>
      <c r="L24" s="8">
        <v>6</v>
      </c>
      <c r="M24" s="6" t="s">
        <v>178</v>
      </c>
    </row>
    <row r="25" spans="1:13" ht="24.75" customHeight="1" x14ac:dyDescent="0.25">
      <c r="A25" s="5" t="str">
        <f t="shared" si="0"/>
        <v>VISTOS BUENOS</v>
      </c>
      <c r="B25" s="7">
        <v>1</v>
      </c>
      <c r="C25" s="33">
        <v>17</v>
      </c>
      <c r="D25" s="35" t="s">
        <v>499</v>
      </c>
      <c r="E25" s="38">
        <v>41358</v>
      </c>
      <c r="F25" s="38">
        <v>41373</v>
      </c>
      <c r="G25" s="33">
        <v>113</v>
      </c>
      <c r="H25" s="10" t="s">
        <v>55</v>
      </c>
      <c r="I25" s="34" t="s">
        <v>54</v>
      </c>
      <c r="J25" s="8" t="s">
        <v>33</v>
      </c>
      <c r="K25" s="8" t="s">
        <v>35</v>
      </c>
      <c r="L25" s="8">
        <v>6</v>
      </c>
      <c r="M25" s="6" t="s">
        <v>178</v>
      </c>
    </row>
    <row r="26" spans="1:13" ht="24.75" customHeight="1" x14ac:dyDescent="0.25">
      <c r="A26" s="5" t="str">
        <f t="shared" si="0"/>
        <v>VISTOS BUENOS</v>
      </c>
      <c r="B26" s="7">
        <v>1</v>
      </c>
      <c r="C26" s="33">
        <v>18</v>
      </c>
      <c r="D26" s="35" t="s">
        <v>500</v>
      </c>
      <c r="E26" s="38">
        <v>41361</v>
      </c>
      <c r="F26" s="38">
        <v>41374</v>
      </c>
      <c r="G26" s="33">
        <v>152</v>
      </c>
      <c r="H26" s="10" t="s">
        <v>55</v>
      </c>
      <c r="I26" s="34" t="s">
        <v>54</v>
      </c>
      <c r="J26" s="8" t="s">
        <v>33</v>
      </c>
      <c r="K26" s="8" t="s">
        <v>35</v>
      </c>
      <c r="L26" s="8">
        <v>6</v>
      </c>
      <c r="M26" s="6" t="s">
        <v>178</v>
      </c>
    </row>
    <row r="27" spans="1:13" ht="24.75" customHeight="1" x14ac:dyDescent="0.25">
      <c r="A27" s="5" t="str">
        <f t="shared" si="0"/>
        <v>VISTOS BUENOS</v>
      </c>
      <c r="B27" s="7">
        <v>1</v>
      </c>
      <c r="C27" s="33">
        <v>19</v>
      </c>
      <c r="D27" s="35" t="s">
        <v>501</v>
      </c>
      <c r="E27" s="38">
        <v>41369</v>
      </c>
      <c r="F27" s="38">
        <v>41388</v>
      </c>
      <c r="G27" s="33">
        <v>43</v>
      </c>
      <c r="H27" s="10" t="s">
        <v>55</v>
      </c>
      <c r="I27" s="34" t="s">
        <v>54</v>
      </c>
      <c r="J27" s="8" t="s">
        <v>33</v>
      </c>
      <c r="K27" s="8" t="s">
        <v>35</v>
      </c>
      <c r="L27" s="8">
        <v>6</v>
      </c>
      <c r="M27" s="6" t="s">
        <v>178</v>
      </c>
    </row>
    <row r="28" spans="1:13" ht="24.75" customHeight="1" x14ac:dyDescent="0.25">
      <c r="A28" s="5" t="str">
        <f t="shared" si="0"/>
        <v>VISTOS BUENOS</v>
      </c>
      <c r="B28" s="7">
        <v>1</v>
      </c>
      <c r="C28" s="33">
        <v>20</v>
      </c>
      <c r="D28" s="35" t="s">
        <v>502</v>
      </c>
      <c r="E28" s="38">
        <v>41372</v>
      </c>
      <c r="F28" s="38">
        <v>41380</v>
      </c>
      <c r="G28" s="33">
        <v>25</v>
      </c>
      <c r="H28" s="10" t="s">
        <v>55</v>
      </c>
      <c r="I28" s="34" t="s">
        <v>54</v>
      </c>
      <c r="J28" s="8" t="s">
        <v>33</v>
      </c>
      <c r="K28" s="8" t="s">
        <v>35</v>
      </c>
      <c r="L28" s="8">
        <v>6</v>
      </c>
      <c r="M28" s="6" t="s">
        <v>178</v>
      </c>
    </row>
    <row r="29" spans="1:13" ht="24.75" customHeight="1" x14ac:dyDescent="0.25">
      <c r="A29" s="5" t="str">
        <f t="shared" si="0"/>
        <v>VISTOS BUENOS</v>
      </c>
      <c r="B29" s="7">
        <v>1</v>
      </c>
      <c r="C29" s="33">
        <v>21</v>
      </c>
      <c r="D29" s="35" t="s">
        <v>503</v>
      </c>
      <c r="E29" s="38">
        <v>41376</v>
      </c>
      <c r="F29" s="38">
        <v>41380</v>
      </c>
      <c r="G29" s="33">
        <v>13</v>
      </c>
      <c r="H29" s="10" t="s">
        <v>55</v>
      </c>
      <c r="I29" s="34" t="s">
        <v>54</v>
      </c>
      <c r="J29" s="8" t="s">
        <v>33</v>
      </c>
      <c r="K29" s="8" t="s">
        <v>35</v>
      </c>
      <c r="L29" s="8">
        <v>6</v>
      </c>
      <c r="M29" s="6" t="s">
        <v>178</v>
      </c>
    </row>
    <row r="30" spans="1:13" ht="24.75" customHeight="1" x14ac:dyDescent="0.25">
      <c r="A30" s="5" t="str">
        <f t="shared" si="0"/>
        <v>VISTOS BUENOS</v>
      </c>
      <c r="B30" s="7">
        <v>1</v>
      </c>
      <c r="C30" s="33">
        <v>22</v>
      </c>
      <c r="D30" s="35" t="s">
        <v>504</v>
      </c>
      <c r="E30" s="38">
        <v>41379</v>
      </c>
      <c r="F30" s="38">
        <v>41409</v>
      </c>
      <c r="G30" s="33">
        <v>62</v>
      </c>
      <c r="H30" s="10" t="s">
        <v>55</v>
      </c>
      <c r="I30" s="34" t="s">
        <v>54</v>
      </c>
      <c r="J30" s="8" t="s">
        <v>33</v>
      </c>
      <c r="K30" s="8" t="s">
        <v>35</v>
      </c>
      <c r="L30" s="8">
        <v>6</v>
      </c>
      <c r="M30" s="6" t="s">
        <v>178</v>
      </c>
    </row>
    <row r="31" spans="1:13" ht="24.75" customHeight="1" x14ac:dyDescent="0.25">
      <c r="A31" s="5" t="str">
        <f t="shared" si="0"/>
        <v>VISTOS BUENOS</v>
      </c>
      <c r="B31" s="7">
        <v>2</v>
      </c>
      <c r="C31" s="33">
        <v>23</v>
      </c>
      <c r="D31" s="35" t="s">
        <v>505</v>
      </c>
      <c r="E31" s="38">
        <v>41382</v>
      </c>
      <c r="F31" s="38">
        <v>41400</v>
      </c>
      <c r="G31" s="33">
        <v>76</v>
      </c>
      <c r="H31" s="10" t="s">
        <v>55</v>
      </c>
      <c r="I31" s="34" t="s">
        <v>54</v>
      </c>
      <c r="J31" s="8" t="s">
        <v>33</v>
      </c>
      <c r="K31" s="8" t="s">
        <v>35</v>
      </c>
      <c r="L31" s="8">
        <v>5</v>
      </c>
      <c r="M31" s="6" t="s">
        <v>178</v>
      </c>
    </row>
    <row r="32" spans="1:13" ht="24.75" customHeight="1" x14ac:dyDescent="0.25">
      <c r="A32" s="5" t="str">
        <f t="shared" si="0"/>
        <v>VISTOS BUENOS</v>
      </c>
      <c r="B32" s="7">
        <v>2</v>
      </c>
      <c r="C32" s="33">
        <v>24</v>
      </c>
      <c r="D32" s="35" t="s">
        <v>506</v>
      </c>
      <c r="E32" s="38">
        <v>41382</v>
      </c>
      <c r="F32" s="38">
        <v>41410</v>
      </c>
      <c r="G32" s="33">
        <v>83</v>
      </c>
      <c r="H32" s="10" t="s">
        <v>55</v>
      </c>
      <c r="I32" s="34" t="s">
        <v>54</v>
      </c>
      <c r="J32" s="8" t="s">
        <v>33</v>
      </c>
      <c r="K32" s="8" t="s">
        <v>35</v>
      </c>
      <c r="L32" s="8">
        <v>5</v>
      </c>
      <c r="M32" s="6" t="s">
        <v>178</v>
      </c>
    </row>
    <row r="33" spans="1:13" ht="24.75" customHeight="1" x14ac:dyDescent="0.25">
      <c r="A33" s="5" t="str">
        <f t="shared" si="0"/>
        <v>VISTOS BUENOS</v>
      </c>
      <c r="B33" s="7">
        <v>2</v>
      </c>
      <c r="C33" s="33">
        <v>25</v>
      </c>
      <c r="D33" s="35" t="s">
        <v>507</v>
      </c>
      <c r="E33" s="38">
        <v>41397</v>
      </c>
      <c r="F33" s="38">
        <v>41414</v>
      </c>
      <c r="G33" s="33">
        <v>19</v>
      </c>
      <c r="H33" s="10" t="s">
        <v>55</v>
      </c>
      <c r="I33" s="34" t="s">
        <v>54</v>
      </c>
      <c r="J33" s="8" t="s">
        <v>33</v>
      </c>
      <c r="K33" s="8" t="s">
        <v>35</v>
      </c>
      <c r="L33" s="8">
        <v>5</v>
      </c>
      <c r="M33" s="6" t="s">
        <v>178</v>
      </c>
    </row>
    <row r="34" spans="1:13" ht="24.75" customHeight="1" x14ac:dyDescent="0.25">
      <c r="A34" s="5" t="str">
        <f t="shared" si="0"/>
        <v>VISTOS BUENOS</v>
      </c>
      <c r="B34" s="7">
        <v>2</v>
      </c>
      <c r="C34" s="33">
        <v>26</v>
      </c>
      <c r="D34" s="35" t="s">
        <v>508</v>
      </c>
      <c r="E34" s="38">
        <v>41407</v>
      </c>
      <c r="F34" s="38">
        <v>41423</v>
      </c>
      <c r="G34" s="33">
        <v>30</v>
      </c>
      <c r="H34" s="10" t="s">
        <v>55</v>
      </c>
      <c r="I34" s="34" t="s">
        <v>54</v>
      </c>
      <c r="J34" s="8" t="s">
        <v>33</v>
      </c>
      <c r="K34" s="8" t="s">
        <v>35</v>
      </c>
      <c r="L34" s="8">
        <v>5</v>
      </c>
      <c r="M34" s="6" t="s">
        <v>178</v>
      </c>
    </row>
    <row r="35" spans="1:13" ht="24.75" customHeight="1" x14ac:dyDescent="0.25">
      <c r="A35" s="5" t="str">
        <f t="shared" si="0"/>
        <v>VISTOS BUENOS</v>
      </c>
      <c r="B35" s="7">
        <v>2</v>
      </c>
      <c r="C35" s="33">
        <v>27</v>
      </c>
      <c r="D35" s="35" t="s">
        <v>509</v>
      </c>
      <c r="E35" s="38">
        <v>41407</v>
      </c>
      <c r="F35" s="38">
        <v>41435</v>
      </c>
      <c r="G35" s="33">
        <v>31</v>
      </c>
      <c r="H35" s="10" t="s">
        <v>55</v>
      </c>
      <c r="I35" s="34" t="s">
        <v>54</v>
      </c>
      <c r="J35" s="8" t="s">
        <v>33</v>
      </c>
      <c r="K35" s="8" t="s">
        <v>35</v>
      </c>
      <c r="L35" s="8">
        <v>5</v>
      </c>
      <c r="M35" s="6" t="s">
        <v>178</v>
      </c>
    </row>
    <row r="36" spans="1:13" ht="24.75" customHeight="1" x14ac:dyDescent="0.25">
      <c r="A36" s="5" t="str">
        <f t="shared" si="0"/>
        <v>VISTOS BUENOS</v>
      </c>
      <c r="B36" s="7">
        <v>2</v>
      </c>
      <c r="C36" s="33">
        <v>28</v>
      </c>
      <c r="D36" s="35" t="s">
        <v>510</v>
      </c>
      <c r="E36" s="38">
        <v>41409</v>
      </c>
      <c r="F36" s="38">
        <v>41431</v>
      </c>
      <c r="G36" s="33">
        <v>28</v>
      </c>
      <c r="H36" s="10" t="s">
        <v>55</v>
      </c>
      <c r="I36" s="34" t="s">
        <v>54</v>
      </c>
      <c r="J36" s="8" t="s">
        <v>33</v>
      </c>
      <c r="K36" s="8" t="s">
        <v>35</v>
      </c>
      <c r="L36" s="8">
        <v>5</v>
      </c>
      <c r="M36" s="6" t="s">
        <v>178</v>
      </c>
    </row>
    <row r="37" spans="1:13" ht="24.75" customHeight="1" x14ac:dyDescent="0.25">
      <c r="A37" s="5" t="str">
        <f t="shared" si="0"/>
        <v>VISTOS BUENOS</v>
      </c>
      <c r="B37" s="7">
        <v>2</v>
      </c>
      <c r="C37" s="33">
        <v>29</v>
      </c>
      <c r="D37" s="35" t="s">
        <v>511</v>
      </c>
      <c r="E37" s="38">
        <v>41414</v>
      </c>
      <c r="F37" s="38">
        <v>41416</v>
      </c>
      <c r="G37" s="33">
        <v>19</v>
      </c>
      <c r="H37" s="10" t="s">
        <v>55</v>
      </c>
      <c r="I37" s="34" t="s">
        <v>54</v>
      </c>
      <c r="J37" s="8" t="s">
        <v>33</v>
      </c>
      <c r="K37" s="8" t="s">
        <v>35</v>
      </c>
      <c r="L37" s="8">
        <v>5</v>
      </c>
      <c r="M37" s="6" t="s">
        <v>178</v>
      </c>
    </row>
    <row r="38" spans="1:13" ht="24.75" customHeight="1" x14ac:dyDescent="0.25">
      <c r="A38" s="5" t="str">
        <f t="shared" si="0"/>
        <v>VISTOS BUENOS</v>
      </c>
      <c r="B38" s="7">
        <v>2</v>
      </c>
      <c r="C38" s="33">
        <v>30</v>
      </c>
      <c r="D38" s="35" t="s">
        <v>512</v>
      </c>
      <c r="E38" s="38">
        <v>41415</v>
      </c>
      <c r="F38" s="38">
        <v>41437</v>
      </c>
      <c r="G38" s="33">
        <v>57</v>
      </c>
      <c r="H38" s="10" t="s">
        <v>55</v>
      </c>
      <c r="I38" s="34" t="s">
        <v>54</v>
      </c>
      <c r="J38" s="8" t="s">
        <v>33</v>
      </c>
      <c r="K38" s="8" t="s">
        <v>35</v>
      </c>
      <c r="L38" s="8">
        <v>5</v>
      </c>
      <c r="M38" s="6" t="s">
        <v>178</v>
      </c>
    </row>
    <row r="39" spans="1:13" ht="24.75" customHeight="1" x14ac:dyDescent="0.25">
      <c r="A39" s="5" t="str">
        <f t="shared" si="0"/>
        <v>VISTOS BUENOS</v>
      </c>
      <c r="B39" s="7">
        <v>2</v>
      </c>
      <c r="C39" s="33">
        <v>31</v>
      </c>
      <c r="D39" s="35" t="s">
        <v>513</v>
      </c>
      <c r="E39" s="38">
        <v>41415</v>
      </c>
      <c r="F39" s="38">
        <v>41429</v>
      </c>
      <c r="G39" s="33">
        <v>24</v>
      </c>
      <c r="H39" s="10" t="s">
        <v>55</v>
      </c>
      <c r="I39" s="34" t="s">
        <v>54</v>
      </c>
      <c r="J39" s="8" t="s">
        <v>33</v>
      </c>
      <c r="K39" s="8" t="s">
        <v>35</v>
      </c>
      <c r="L39" s="8">
        <v>5</v>
      </c>
      <c r="M39" s="6" t="s">
        <v>178</v>
      </c>
    </row>
    <row r="40" spans="1:13" ht="24.75" customHeight="1" x14ac:dyDescent="0.25">
      <c r="A40" s="5" t="str">
        <f t="shared" si="0"/>
        <v>VISTOS BUENOS</v>
      </c>
      <c r="B40" s="7">
        <v>2</v>
      </c>
      <c r="C40" s="33">
        <v>32</v>
      </c>
      <c r="D40" s="35" t="s">
        <v>514</v>
      </c>
      <c r="E40" s="38">
        <v>41421</v>
      </c>
      <c r="F40" s="38">
        <v>41450</v>
      </c>
      <c r="G40" s="33">
        <v>44</v>
      </c>
      <c r="H40" s="10" t="s">
        <v>55</v>
      </c>
      <c r="I40" s="34" t="s">
        <v>54</v>
      </c>
      <c r="J40" s="8" t="s">
        <v>33</v>
      </c>
      <c r="K40" s="8" t="s">
        <v>35</v>
      </c>
      <c r="L40" s="8">
        <v>5</v>
      </c>
      <c r="M40" s="6" t="s">
        <v>178</v>
      </c>
    </row>
    <row r="41" spans="1:13" ht="24.75" customHeight="1" x14ac:dyDescent="0.25">
      <c r="A41" s="5" t="str">
        <f t="shared" si="0"/>
        <v>VISTOS BUENOS</v>
      </c>
      <c r="B41" s="7">
        <v>2</v>
      </c>
      <c r="C41" s="33">
        <v>33</v>
      </c>
      <c r="D41" s="35" t="s">
        <v>515</v>
      </c>
      <c r="E41" s="38">
        <v>41455</v>
      </c>
      <c r="F41" s="38">
        <v>41452</v>
      </c>
      <c r="G41" s="33">
        <v>48</v>
      </c>
      <c r="H41" s="10" t="s">
        <v>55</v>
      </c>
      <c r="I41" s="34" t="s">
        <v>54</v>
      </c>
      <c r="J41" s="8" t="s">
        <v>33</v>
      </c>
      <c r="K41" s="8" t="s">
        <v>35</v>
      </c>
      <c r="L41" s="8">
        <v>5</v>
      </c>
      <c r="M41" s="6" t="s">
        <v>178</v>
      </c>
    </row>
    <row r="42" spans="1:13" ht="24.75" customHeight="1" x14ac:dyDescent="0.25">
      <c r="A42" s="5" t="str">
        <f t="shared" si="0"/>
        <v>VISTOS BUENOS</v>
      </c>
      <c r="B42" s="7">
        <v>2</v>
      </c>
      <c r="C42" s="33">
        <v>34</v>
      </c>
      <c r="D42" s="35" t="s">
        <v>516</v>
      </c>
      <c r="E42" s="38">
        <v>41425</v>
      </c>
      <c r="F42" s="38">
        <v>41432</v>
      </c>
      <c r="G42" s="33">
        <v>15</v>
      </c>
      <c r="H42" s="10" t="s">
        <v>55</v>
      </c>
      <c r="I42" s="34" t="s">
        <v>54</v>
      </c>
      <c r="J42" s="8" t="s">
        <v>33</v>
      </c>
      <c r="K42" s="8" t="s">
        <v>35</v>
      </c>
      <c r="L42" s="8">
        <v>5</v>
      </c>
      <c r="M42" s="6" t="s">
        <v>178</v>
      </c>
    </row>
    <row r="43" spans="1:13" ht="24.75" customHeight="1" x14ac:dyDescent="0.25">
      <c r="A43" s="5" t="str">
        <f t="shared" si="0"/>
        <v>VISTOS BUENOS</v>
      </c>
      <c r="B43" s="7">
        <v>2</v>
      </c>
      <c r="C43" s="33">
        <v>35</v>
      </c>
      <c r="D43" s="35" t="s">
        <v>517</v>
      </c>
      <c r="E43" s="38">
        <v>41436</v>
      </c>
      <c r="F43" s="38">
        <v>41463</v>
      </c>
      <c r="G43" s="33">
        <v>42</v>
      </c>
      <c r="H43" s="10" t="s">
        <v>55</v>
      </c>
      <c r="I43" s="34" t="s">
        <v>54</v>
      </c>
      <c r="J43" s="8" t="s">
        <v>33</v>
      </c>
      <c r="K43" s="8" t="s">
        <v>35</v>
      </c>
      <c r="L43" s="8">
        <v>5</v>
      </c>
      <c r="M43" s="6" t="s">
        <v>178</v>
      </c>
    </row>
    <row r="44" spans="1:13" ht="24.75" customHeight="1" x14ac:dyDescent="0.25">
      <c r="A44" s="5" t="str">
        <f t="shared" si="0"/>
        <v>VISTOS BUENOS</v>
      </c>
      <c r="B44" s="7">
        <v>2</v>
      </c>
      <c r="C44" s="33">
        <v>36</v>
      </c>
      <c r="D44" s="35" t="s">
        <v>518</v>
      </c>
      <c r="E44" s="38">
        <v>41436</v>
      </c>
      <c r="F44" s="38">
        <v>41457</v>
      </c>
      <c r="G44" s="33">
        <v>22</v>
      </c>
      <c r="H44" s="10" t="s">
        <v>55</v>
      </c>
      <c r="I44" s="34" t="s">
        <v>54</v>
      </c>
      <c r="J44" s="8" t="s">
        <v>33</v>
      </c>
      <c r="K44" s="8" t="s">
        <v>35</v>
      </c>
      <c r="L44" s="8">
        <v>5</v>
      </c>
      <c r="M44" s="6" t="s">
        <v>178</v>
      </c>
    </row>
    <row r="45" spans="1:13" ht="24.75" customHeight="1" x14ac:dyDescent="0.25">
      <c r="A45" s="5" t="str">
        <f t="shared" si="0"/>
        <v>VISTOS BUENOS</v>
      </c>
      <c r="B45" s="7">
        <v>2</v>
      </c>
      <c r="C45" s="33">
        <v>37</v>
      </c>
      <c r="D45" s="35" t="s">
        <v>519</v>
      </c>
      <c r="E45" s="38">
        <v>41437</v>
      </c>
      <c r="F45" s="38">
        <v>41456</v>
      </c>
      <c r="G45" s="33">
        <v>23</v>
      </c>
      <c r="H45" s="10" t="s">
        <v>55</v>
      </c>
      <c r="I45" s="34" t="s">
        <v>54</v>
      </c>
      <c r="J45" s="8" t="s">
        <v>33</v>
      </c>
      <c r="K45" s="8" t="s">
        <v>35</v>
      </c>
      <c r="L45" s="8">
        <v>5</v>
      </c>
      <c r="M45" s="6" t="s">
        <v>178</v>
      </c>
    </row>
    <row r="46" spans="1:13" ht="24.75" customHeight="1" x14ac:dyDescent="0.25">
      <c r="A46" s="5" t="str">
        <f t="shared" si="0"/>
        <v>VISTOS BUENOS</v>
      </c>
      <c r="B46" s="7">
        <v>2</v>
      </c>
      <c r="C46" s="33">
        <v>38</v>
      </c>
      <c r="D46" s="35" t="s">
        <v>520</v>
      </c>
      <c r="E46" s="38">
        <v>41437</v>
      </c>
      <c r="F46" s="38">
        <v>41453</v>
      </c>
      <c r="G46" s="33">
        <v>19</v>
      </c>
      <c r="H46" s="10" t="s">
        <v>55</v>
      </c>
      <c r="I46" s="34" t="s">
        <v>54</v>
      </c>
      <c r="J46" s="8" t="s">
        <v>33</v>
      </c>
      <c r="K46" s="8" t="s">
        <v>35</v>
      </c>
      <c r="L46" s="8">
        <v>5</v>
      </c>
      <c r="M46" s="6" t="s">
        <v>178</v>
      </c>
    </row>
    <row r="47" spans="1:13" ht="24.75" customHeight="1" x14ac:dyDescent="0.25">
      <c r="A47" s="5" t="str">
        <f t="shared" si="0"/>
        <v>VISTOS BUENOS</v>
      </c>
      <c r="B47" s="7">
        <v>2</v>
      </c>
      <c r="C47" s="33">
        <v>39</v>
      </c>
      <c r="D47" s="35" t="s">
        <v>521</v>
      </c>
      <c r="E47" s="38">
        <v>41437</v>
      </c>
      <c r="F47" s="38">
        <v>41453</v>
      </c>
      <c r="G47" s="33">
        <v>19</v>
      </c>
      <c r="H47" s="10" t="s">
        <v>55</v>
      </c>
      <c r="I47" s="34" t="s">
        <v>54</v>
      </c>
      <c r="J47" s="8" t="s">
        <v>33</v>
      </c>
      <c r="K47" s="8" t="s">
        <v>35</v>
      </c>
      <c r="L47" s="8">
        <v>5</v>
      </c>
      <c r="M47" s="6" t="s">
        <v>178</v>
      </c>
    </row>
    <row r="48" spans="1:13" ht="24.75" customHeight="1" x14ac:dyDescent="0.25">
      <c r="A48" s="5" t="str">
        <f t="shared" si="0"/>
        <v>VISTOS BUENOS</v>
      </c>
      <c r="B48" s="7">
        <v>2</v>
      </c>
      <c r="C48" s="33">
        <v>40</v>
      </c>
      <c r="D48" s="35" t="s">
        <v>522</v>
      </c>
      <c r="E48" s="38">
        <v>41439</v>
      </c>
      <c r="F48" s="38">
        <v>41443</v>
      </c>
      <c r="G48" s="33">
        <v>26</v>
      </c>
      <c r="H48" s="10" t="s">
        <v>55</v>
      </c>
      <c r="I48" s="34" t="s">
        <v>54</v>
      </c>
      <c r="J48" s="8" t="s">
        <v>33</v>
      </c>
      <c r="K48" s="8" t="s">
        <v>35</v>
      </c>
      <c r="L48" s="8">
        <v>5</v>
      </c>
      <c r="M48" s="6" t="s">
        <v>178</v>
      </c>
    </row>
    <row r="49" spans="1:13" ht="24.75" customHeight="1" x14ac:dyDescent="0.25">
      <c r="A49" s="5" t="str">
        <f t="shared" si="0"/>
        <v>VISTOS BUENOS</v>
      </c>
      <c r="B49" s="7">
        <v>2</v>
      </c>
      <c r="C49" s="33">
        <v>41</v>
      </c>
      <c r="D49" s="35" t="s">
        <v>523</v>
      </c>
      <c r="E49" s="38">
        <v>41442</v>
      </c>
      <c r="F49" s="38">
        <v>41463</v>
      </c>
      <c r="G49" s="33">
        <v>63</v>
      </c>
      <c r="H49" s="10" t="s">
        <v>55</v>
      </c>
      <c r="I49" s="34" t="s">
        <v>54</v>
      </c>
      <c r="J49" s="8" t="s">
        <v>33</v>
      </c>
      <c r="K49" s="8" t="s">
        <v>35</v>
      </c>
      <c r="L49" s="8">
        <v>5</v>
      </c>
      <c r="M49" s="6" t="s">
        <v>178</v>
      </c>
    </row>
    <row r="50" spans="1:13" ht="24.75" customHeight="1" x14ac:dyDescent="0.25">
      <c r="A50" s="5" t="str">
        <f t="shared" si="0"/>
        <v>VISTOS BUENOS</v>
      </c>
      <c r="B50" s="7">
        <v>2</v>
      </c>
      <c r="C50" s="33">
        <v>42</v>
      </c>
      <c r="D50" s="35" t="s">
        <v>524</v>
      </c>
      <c r="E50" s="38">
        <v>41439</v>
      </c>
      <c r="F50" s="38">
        <v>41459</v>
      </c>
      <c r="G50" s="33">
        <v>20</v>
      </c>
      <c r="H50" s="10" t="s">
        <v>55</v>
      </c>
      <c r="I50" s="34" t="s">
        <v>54</v>
      </c>
      <c r="J50" s="8" t="s">
        <v>33</v>
      </c>
      <c r="K50" s="8" t="s">
        <v>35</v>
      </c>
      <c r="L50" s="8">
        <v>5</v>
      </c>
      <c r="M50" s="6" t="s">
        <v>178</v>
      </c>
    </row>
    <row r="51" spans="1:13" ht="24.75" customHeight="1" x14ac:dyDescent="0.25">
      <c r="A51" s="5" t="str">
        <f t="shared" si="0"/>
        <v>VISTOS BUENOS</v>
      </c>
      <c r="B51" s="7">
        <v>2</v>
      </c>
      <c r="C51" s="33">
        <v>43</v>
      </c>
      <c r="D51" s="35" t="s">
        <v>525</v>
      </c>
      <c r="E51" s="38">
        <v>41442</v>
      </c>
      <c r="F51" s="38">
        <v>41458</v>
      </c>
      <c r="G51" s="33">
        <v>70</v>
      </c>
      <c r="H51" s="10" t="s">
        <v>55</v>
      </c>
      <c r="I51" s="34" t="s">
        <v>54</v>
      </c>
      <c r="J51" s="8" t="s">
        <v>33</v>
      </c>
      <c r="K51" s="8" t="s">
        <v>35</v>
      </c>
      <c r="L51" s="8">
        <v>5</v>
      </c>
      <c r="M51" s="6" t="s">
        <v>178</v>
      </c>
    </row>
    <row r="52" spans="1:13" ht="24.75" customHeight="1" x14ac:dyDescent="0.25">
      <c r="A52" s="5" t="str">
        <f t="shared" si="0"/>
        <v>VISTOS BUENOS</v>
      </c>
      <c r="B52" s="7">
        <v>2</v>
      </c>
      <c r="C52" s="33">
        <v>44</v>
      </c>
      <c r="D52" s="35" t="s">
        <v>526</v>
      </c>
      <c r="E52" s="38">
        <v>41443</v>
      </c>
      <c r="F52" s="38">
        <v>41488</v>
      </c>
      <c r="G52" s="33">
        <v>461</v>
      </c>
      <c r="H52" s="10" t="s">
        <v>55</v>
      </c>
      <c r="I52" s="34" t="s">
        <v>54</v>
      </c>
      <c r="J52" s="8" t="s">
        <v>33</v>
      </c>
      <c r="K52" s="8" t="s">
        <v>35</v>
      </c>
      <c r="L52" s="8">
        <v>5</v>
      </c>
      <c r="M52" s="6" t="s">
        <v>178</v>
      </c>
    </row>
    <row r="53" spans="1:13" ht="24.75" customHeight="1" x14ac:dyDescent="0.25">
      <c r="A53" s="5" t="str">
        <f t="shared" si="0"/>
        <v>VISTOS BUENOS</v>
      </c>
      <c r="B53" s="7">
        <v>3</v>
      </c>
      <c r="C53" s="33">
        <v>45</v>
      </c>
      <c r="D53" s="35" t="s">
        <v>527</v>
      </c>
      <c r="E53" s="38">
        <v>41444</v>
      </c>
      <c r="F53" s="38">
        <v>41463</v>
      </c>
      <c r="G53" s="33">
        <v>24</v>
      </c>
      <c r="H53" s="10" t="s">
        <v>55</v>
      </c>
      <c r="I53" s="34" t="s">
        <v>54</v>
      </c>
      <c r="J53" s="8" t="s">
        <v>33</v>
      </c>
      <c r="K53" s="8" t="s">
        <v>35</v>
      </c>
      <c r="L53" s="8">
        <v>5</v>
      </c>
      <c r="M53" s="6" t="s">
        <v>178</v>
      </c>
    </row>
    <row r="54" spans="1:13" ht="24.75" customHeight="1" x14ac:dyDescent="0.25">
      <c r="A54" s="5" t="str">
        <f t="shared" si="0"/>
        <v>VISTOS BUENOS</v>
      </c>
      <c r="B54" s="7">
        <v>3</v>
      </c>
      <c r="C54" s="33">
        <v>46</v>
      </c>
      <c r="D54" s="35" t="s">
        <v>528</v>
      </c>
      <c r="E54" s="38">
        <v>41449</v>
      </c>
      <c r="F54" s="38">
        <v>41472</v>
      </c>
      <c r="G54" s="33">
        <v>46</v>
      </c>
      <c r="H54" s="10" t="s">
        <v>55</v>
      </c>
      <c r="I54" s="34" t="s">
        <v>54</v>
      </c>
      <c r="J54" s="8" t="s">
        <v>33</v>
      </c>
      <c r="K54" s="8" t="s">
        <v>35</v>
      </c>
      <c r="L54" s="8">
        <v>5</v>
      </c>
      <c r="M54" s="6" t="s">
        <v>178</v>
      </c>
    </row>
    <row r="55" spans="1:13" ht="24.75" customHeight="1" x14ac:dyDescent="0.25">
      <c r="A55" s="5" t="str">
        <f t="shared" si="0"/>
        <v>VISTOS BUENOS</v>
      </c>
      <c r="B55" s="7">
        <v>3</v>
      </c>
      <c r="C55" s="33">
        <v>47</v>
      </c>
      <c r="D55" s="35" t="s">
        <v>529</v>
      </c>
      <c r="E55" s="38">
        <v>41450</v>
      </c>
      <c r="F55" s="38">
        <v>41473</v>
      </c>
      <c r="G55" s="33">
        <v>64</v>
      </c>
      <c r="H55" s="10" t="s">
        <v>55</v>
      </c>
      <c r="I55" s="34" t="s">
        <v>54</v>
      </c>
      <c r="J55" s="8" t="s">
        <v>33</v>
      </c>
      <c r="K55" s="8" t="s">
        <v>35</v>
      </c>
      <c r="L55" s="8">
        <v>5</v>
      </c>
      <c r="M55" s="6" t="s">
        <v>178</v>
      </c>
    </row>
    <row r="56" spans="1:13" ht="24.75" customHeight="1" x14ac:dyDescent="0.25">
      <c r="A56" s="5" t="str">
        <f t="shared" si="0"/>
        <v>VISTOS BUENOS</v>
      </c>
      <c r="B56" s="7">
        <v>3</v>
      </c>
      <c r="C56" s="33">
        <v>48</v>
      </c>
      <c r="D56" s="35" t="s">
        <v>530</v>
      </c>
      <c r="E56" s="38">
        <v>41451</v>
      </c>
      <c r="F56" s="38">
        <v>41479</v>
      </c>
      <c r="G56" s="33">
        <v>36</v>
      </c>
      <c r="H56" s="10" t="s">
        <v>55</v>
      </c>
      <c r="I56" s="34" t="s">
        <v>54</v>
      </c>
      <c r="J56" s="8" t="s">
        <v>33</v>
      </c>
      <c r="K56" s="8" t="s">
        <v>35</v>
      </c>
      <c r="L56" s="8">
        <v>5</v>
      </c>
      <c r="M56" s="6" t="s">
        <v>178</v>
      </c>
    </row>
    <row r="57" spans="1:13" ht="24.75" customHeight="1" x14ac:dyDescent="0.25">
      <c r="A57" s="5" t="str">
        <f t="shared" si="0"/>
        <v>VISTOS BUENOS</v>
      </c>
      <c r="B57" s="7">
        <v>3</v>
      </c>
      <c r="C57" s="33">
        <v>49</v>
      </c>
      <c r="D57" s="35" t="s">
        <v>531</v>
      </c>
      <c r="E57" s="38">
        <v>41445</v>
      </c>
      <c r="F57" s="38">
        <v>41485</v>
      </c>
      <c r="G57" s="33">
        <v>19</v>
      </c>
      <c r="H57" s="10" t="s">
        <v>55</v>
      </c>
      <c r="I57" s="34" t="s">
        <v>54</v>
      </c>
      <c r="J57" s="8" t="s">
        <v>33</v>
      </c>
      <c r="K57" s="8" t="s">
        <v>35</v>
      </c>
      <c r="L57" s="8">
        <v>5</v>
      </c>
      <c r="M57" s="6" t="s">
        <v>178</v>
      </c>
    </row>
    <row r="58" spans="1:13" ht="24.75" customHeight="1" x14ac:dyDescent="0.25">
      <c r="A58" s="5" t="str">
        <f t="shared" si="0"/>
        <v>VISTOS BUENOS</v>
      </c>
      <c r="B58" s="7">
        <v>3</v>
      </c>
      <c r="C58" s="33">
        <v>50</v>
      </c>
      <c r="D58" s="35" t="s">
        <v>532</v>
      </c>
      <c r="E58" s="38">
        <v>41457</v>
      </c>
      <c r="F58" s="38">
        <v>41479</v>
      </c>
      <c r="G58" s="33">
        <v>27</v>
      </c>
      <c r="H58" s="10" t="s">
        <v>55</v>
      </c>
      <c r="I58" s="34" t="s">
        <v>54</v>
      </c>
      <c r="J58" s="8" t="s">
        <v>33</v>
      </c>
      <c r="K58" s="8" t="s">
        <v>35</v>
      </c>
      <c r="L58" s="8">
        <v>5</v>
      </c>
      <c r="M58" s="6" t="s">
        <v>178</v>
      </c>
    </row>
    <row r="59" spans="1:13" ht="24.75" customHeight="1" x14ac:dyDescent="0.25">
      <c r="A59" s="5" t="str">
        <f t="shared" si="0"/>
        <v>VISTOS BUENOS</v>
      </c>
      <c r="B59" s="7">
        <v>3</v>
      </c>
      <c r="C59" s="33">
        <v>51</v>
      </c>
      <c r="D59" s="35" t="s">
        <v>533</v>
      </c>
      <c r="E59" s="38">
        <v>41464</v>
      </c>
      <c r="F59" s="38">
        <v>41488</v>
      </c>
      <c r="G59" s="33">
        <v>26</v>
      </c>
      <c r="H59" s="10" t="s">
        <v>55</v>
      </c>
      <c r="I59" s="34" t="s">
        <v>54</v>
      </c>
      <c r="J59" s="8" t="s">
        <v>33</v>
      </c>
      <c r="K59" s="8" t="s">
        <v>35</v>
      </c>
      <c r="L59" s="8">
        <v>5</v>
      </c>
      <c r="M59" s="6" t="s">
        <v>178</v>
      </c>
    </row>
    <row r="60" spans="1:13" ht="24.75" customHeight="1" x14ac:dyDescent="0.25">
      <c r="A60" s="5" t="str">
        <f t="shared" si="0"/>
        <v>VISTOS BUENOS</v>
      </c>
      <c r="B60" s="7">
        <v>3</v>
      </c>
      <c r="C60" s="33">
        <v>52</v>
      </c>
      <c r="D60" s="35" t="s">
        <v>534</v>
      </c>
      <c r="E60" s="38">
        <v>41464</v>
      </c>
      <c r="F60" s="38">
        <v>41485</v>
      </c>
      <c r="G60" s="33">
        <v>14</v>
      </c>
      <c r="H60" s="10" t="s">
        <v>55</v>
      </c>
      <c r="I60" s="34" t="s">
        <v>54</v>
      </c>
      <c r="J60" s="8" t="s">
        <v>33</v>
      </c>
      <c r="K60" s="8" t="s">
        <v>35</v>
      </c>
      <c r="L60" s="8">
        <v>5</v>
      </c>
      <c r="M60" s="6" t="s">
        <v>178</v>
      </c>
    </row>
    <row r="61" spans="1:13" ht="24.75" customHeight="1" x14ac:dyDescent="0.25">
      <c r="A61" s="5" t="str">
        <f t="shared" si="0"/>
        <v>VISTOS BUENOS</v>
      </c>
      <c r="B61" s="7">
        <v>3</v>
      </c>
      <c r="C61" s="33">
        <v>53</v>
      </c>
      <c r="D61" s="35" t="s">
        <v>535</v>
      </c>
      <c r="E61" s="38">
        <v>41466</v>
      </c>
      <c r="F61" s="38">
        <v>41499</v>
      </c>
      <c r="G61" s="33">
        <v>55</v>
      </c>
      <c r="H61" s="10" t="s">
        <v>55</v>
      </c>
      <c r="I61" s="34" t="s">
        <v>54</v>
      </c>
      <c r="J61" s="8" t="s">
        <v>33</v>
      </c>
      <c r="K61" s="8" t="s">
        <v>35</v>
      </c>
      <c r="L61" s="8">
        <v>5</v>
      </c>
      <c r="M61" s="6" t="s">
        <v>178</v>
      </c>
    </row>
    <row r="62" spans="1:13" ht="24.75" customHeight="1" x14ac:dyDescent="0.25">
      <c r="A62" s="5" t="str">
        <f t="shared" si="0"/>
        <v>VISTOS BUENOS</v>
      </c>
      <c r="B62" s="7">
        <v>3</v>
      </c>
      <c r="C62" s="33">
        <v>54</v>
      </c>
      <c r="D62" s="35" t="s">
        <v>536</v>
      </c>
      <c r="E62" s="38">
        <v>41467</v>
      </c>
      <c r="F62" s="38">
        <v>41485</v>
      </c>
      <c r="G62" s="33">
        <v>14</v>
      </c>
      <c r="H62" s="10" t="s">
        <v>55</v>
      </c>
      <c r="I62" s="34" t="s">
        <v>54</v>
      </c>
      <c r="J62" s="8" t="s">
        <v>33</v>
      </c>
      <c r="K62" s="8" t="s">
        <v>35</v>
      </c>
      <c r="L62" s="8">
        <v>5</v>
      </c>
      <c r="M62" s="6" t="s">
        <v>178</v>
      </c>
    </row>
    <row r="63" spans="1:13" ht="24.75" customHeight="1" x14ac:dyDescent="0.25">
      <c r="A63" s="5" t="str">
        <f t="shared" si="0"/>
        <v>VISTOS BUENOS</v>
      </c>
      <c r="B63" s="7">
        <v>3</v>
      </c>
      <c r="C63" s="33">
        <v>55</v>
      </c>
      <c r="D63" s="35" t="s">
        <v>537</v>
      </c>
      <c r="E63" s="38">
        <v>41467</v>
      </c>
      <c r="F63" s="38">
        <v>41477</v>
      </c>
      <c r="G63" s="33">
        <v>15</v>
      </c>
      <c r="H63" s="10" t="s">
        <v>55</v>
      </c>
      <c r="I63" s="34" t="s">
        <v>54</v>
      </c>
      <c r="J63" s="8" t="s">
        <v>33</v>
      </c>
      <c r="K63" s="8" t="s">
        <v>35</v>
      </c>
      <c r="L63" s="8">
        <v>5</v>
      </c>
      <c r="M63" s="6" t="s">
        <v>178</v>
      </c>
    </row>
    <row r="64" spans="1:13" ht="24.75" customHeight="1" x14ac:dyDescent="0.25">
      <c r="A64" s="5" t="str">
        <f t="shared" si="0"/>
        <v>VISTOS BUENOS</v>
      </c>
      <c r="B64" s="7">
        <v>3</v>
      </c>
      <c r="C64" s="33">
        <v>56</v>
      </c>
      <c r="D64" s="35" t="s">
        <v>538</v>
      </c>
      <c r="E64" s="38">
        <v>41467</v>
      </c>
      <c r="F64" s="38">
        <v>41519</v>
      </c>
      <c r="G64" s="33">
        <v>96</v>
      </c>
      <c r="H64" s="10" t="s">
        <v>55</v>
      </c>
      <c r="I64" s="34" t="s">
        <v>54</v>
      </c>
      <c r="J64" s="8" t="s">
        <v>33</v>
      </c>
      <c r="K64" s="8" t="s">
        <v>35</v>
      </c>
      <c r="L64" s="8">
        <v>5</v>
      </c>
      <c r="M64" s="6" t="s">
        <v>178</v>
      </c>
    </row>
    <row r="65" spans="1:13" ht="24.75" customHeight="1" x14ac:dyDescent="0.25">
      <c r="A65" s="5" t="str">
        <f t="shared" si="0"/>
        <v>VISTOS BUENOS</v>
      </c>
      <c r="B65" s="7">
        <v>3</v>
      </c>
      <c r="C65" s="33">
        <v>57</v>
      </c>
      <c r="D65" s="35" t="s">
        <v>539</v>
      </c>
      <c r="E65" s="38">
        <v>41474</v>
      </c>
      <c r="F65" s="38">
        <v>41493</v>
      </c>
      <c r="G65" s="33">
        <v>49</v>
      </c>
      <c r="H65" s="10" t="s">
        <v>55</v>
      </c>
      <c r="I65" s="34" t="s">
        <v>54</v>
      </c>
      <c r="J65" s="8" t="s">
        <v>33</v>
      </c>
      <c r="K65" s="8" t="s">
        <v>35</v>
      </c>
      <c r="L65" s="8">
        <v>5</v>
      </c>
      <c r="M65" s="6" t="s">
        <v>178</v>
      </c>
    </row>
    <row r="66" spans="1:13" ht="24.75" customHeight="1" x14ac:dyDescent="0.25">
      <c r="A66" s="5" t="str">
        <f t="shared" si="0"/>
        <v>VISTOS BUENOS</v>
      </c>
      <c r="B66" s="7">
        <v>3</v>
      </c>
      <c r="C66" s="33">
        <v>58</v>
      </c>
      <c r="D66" s="35" t="s">
        <v>540</v>
      </c>
      <c r="E66" s="38">
        <v>41480</v>
      </c>
      <c r="F66" s="38">
        <v>41500</v>
      </c>
      <c r="G66" s="33">
        <v>23</v>
      </c>
      <c r="H66" s="10" t="s">
        <v>55</v>
      </c>
      <c r="I66" s="34" t="s">
        <v>54</v>
      </c>
      <c r="J66" s="8" t="s">
        <v>33</v>
      </c>
      <c r="K66" s="8" t="s">
        <v>35</v>
      </c>
      <c r="L66" s="8">
        <v>5</v>
      </c>
      <c r="M66" s="6" t="s">
        <v>178</v>
      </c>
    </row>
    <row r="67" spans="1:13" ht="24.75" customHeight="1" x14ac:dyDescent="0.25">
      <c r="A67" s="5" t="str">
        <f t="shared" si="0"/>
        <v>VISTOS BUENOS</v>
      </c>
      <c r="B67" s="7">
        <v>3</v>
      </c>
      <c r="C67" s="33">
        <v>59</v>
      </c>
      <c r="D67" s="35" t="s">
        <v>541</v>
      </c>
      <c r="E67" s="38">
        <v>41480</v>
      </c>
      <c r="F67" s="38">
        <v>41492</v>
      </c>
      <c r="G67" s="33">
        <v>12</v>
      </c>
      <c r="H67" s="10" t="s">
        <v>55</v>
      </c>
      <c r="I67" s="34" t="s">
        <v>54</v>
      </c>
      <c r="J67" s="8" t="s">
        <v>33</v>
      </c>
      <c r="K67" s="8" t="s">
        <v>35</v>
      </c>
      <c r="L67" s="8">
        <v>5</v>
      </c>
      <c r="M67" s="6" t="s">
        <v>178</v>
      </c>
    </row>
    <row r="68" spans="1:13" ht="24.75" customHeight="1" x14ac:dyDescent="0.25">
      <c r="A68" s="5" t="str">
        <f t="shared" si="0"/>
        <v>VISTOS BUENOS</v>
      </c>
      <c r="B68" s="7">
        <v>3</v>
      </c>
      <c r="C68" s="33">
        <v>60</v>
      </c>
      <c r="D68" s="35" t="s">
        <v>542</v>
      </c>
      <c r="E68" s="38">
        <v>41485</v>
      </c>
      <c r="F68" s="38">
        <v>41502</v>
      </c>
      <c r="G68" s="33">
        <v>24</v>
      </c>
      <c r="H68" s="10" t="s">
        <v>55</v>
      </c>
      <c r="I68" s="34" t="s">
        <v>54</v>
      </c>
      <c r="J68" s="8" t="s">
        <v>33</v>
      </c>
      <c r="K68" s="8" t="s">
        <v>35</v>
      </c>
      <c r="L68" s="8">
        <v>5</v>
      </c>
      <c r="M68" s="6" t="s">
        <v>178</v>
      </c>
    </row>
    <row r="69" spans="1:13" ht="24.75" customHeight="1" x14ac:dyDescent="0.25">
      <c r="A69" s="5" t="str">
        <f t="shared" si="0"/>
        <v>VISTOS BUENOS</v>
      </c>
      <c r="B69" s="7">
        <v>3</v>
      </c>
      <c r="C69" s="33">
        <v>61</v>
      </c>
      <c r="D69" s="35" t="s">
        <v>543</v>
      </c>
      <c r="E69" s="38">
        <v>41486</v>
      </c>
      <c r="F69" s="38">
        <v>41515</v>
      </c>
      <c r="G69" s="33">
        <v>29</v>
      </c>
      <c r="H69" s="10" t="s">
        <v>55</v>
      </c>
      <c r="I69" s="34" t="s">
        <v>54</v>
      </c>
      <c r="J69" s="8" t="s">
        <v>33</v>
      </c>
      <c r="K69" s="8" t="s">
        <v>35</v>
      </c>
      <c r="L69" s="8">
        <v>5</v>
      </c>
      <c r="M69" s="6" t="s">
        <v>178</v>
      </c>
    </row>
    <row r="70" spans="1:13" ht="24.75" customHeight="1" x14ac:dyDescent="0.25">
      <c r="A70" s="5" t="str">
        <f t="shared" si="0"/>
        <v>VISTOS BUENOS</v>
      </c>
      <c r="B70" s="7">
        <v>3</v>
      </c>
      <c r="C70" s="33">
        <v>62</v>
      </c>
      <c r="D70" s="35" t="s">
        <v>544</v>
      </c>
      <c r="E70" s="38">
        <v>41491</v>
      </c>
      <c r="F70" s="38">
        <v>41528</v>
      </c>
      <c r="G70" s="33">
        <v>23</v>
      </c>
      <c r="H70" s="10" t="s">
        <v>55</v>
      </c>
      <c r="I70" s="34" t="s">
        <v>54</v>
      </c>
      <c r="J70" s="8" t="s">
        <v>33</v>
      </c>
      <c r="K70" s="8" t="s">
        <v>35</v>
      </c>
      <c r="L70" s="8">
        <v>5</v>
      </c>
      <c r="M70" s="6" t="s">
        <v>178</v>
      </c>
    </row>
    <row r="71" spans="1:13" ht="24.75" customHeight="1" x14ac:dyDescent="0.25">
      <c r="A71" s="5" t="str">
        <f t="shared" si="0"/>
        <v>VISTOS BUENOS</v>
      </c>
      <c r="B71" s="7">
        <v>3</v>
      </c>
      <c r="C71" s="33">
        <v>63</v>
      </c>
      <c r="D71" s="35" t="s">
        <v>545</v>
      </c>
      <c r="E71" s="38">
        <v>41493</v>
      </c>
      <c r="F71" s="38">
        <v>41503</v>
      </c>
      <c r="G71" s="33">
        <v>25</v>
      </c>
      <c r="H71" s="10" t="s">
        <v>55</v>
      </c>
      <c r="I71" s="34" t="s">
        <v>54</v>
      </c>
      <c r="J71" s="8" t="s">
        <v>33</v>
      </c>
      <c r="K71" s="8" t="s">
        <v>35</v>
      </c>
      <c r="L71" s="8">
        <v>5</v>
      </c>
      <c r="M71" s="6" t="s">
        <v>178</v>
      </c>
    </row>
    <row r="72" spans="1:13" ht="24.75" customHeight="1" x14ac:dyDescent="0.25">
      <c r="A72" s="5" t="str">
        <f t="shared" si="0"/>
        <v>VISTOS BUENOS</v>
      </c>
      <c r="B72" s="7">
        <v>3</v>
      </c>
      <c r="C72" s="33">
        <v>64</v>
      </c>
      <c r="D72" s="35" t="s">
        <v>546</v>
      </c>
      <c r="E72" s="38">
        <v>41494</v>
      </c>
      <c r="F72" s="38">
        <v>41508</v>
      </c>
      <c r="G72" s="33">
        <v>15</v>
      </c>
      <c r="H72" s="10" t="s">
        <v>55</v>
      </c>
      <c r="I72" s="34" t="s">
        <v>54</v>
      </c>
      <c r="J72" s="8" t="s">
        <v>33</v>
      </c>
      <c r="K72" s="8" t="s">
        <v>35</v>
      </c>
      <c r="L72" s="8">
        <v>5</v>
      </c>
      <c r="M72" s="6" t="s">
        <v>178</v>
      </c>
    </row>
    <row r="73" spans="1:13" ht="24.75" customHeight="1" x14ac:dyDescent="0.25">
      <c r="A73" s="5" t="str">
        <f t="shared" si="0"/>
        <v>VISTOS BUENOS</v>
      </c>
      <c r="B73" s="7">
        <v>3</v>
      </c>
      <c r="C73" s="33">
        <v>65</v>
      </c>
      <c r="D73" s="35" t="s">
        <v>547</v>
      </c>
      <c r="E73" s="38">
        <v>41498</v>
      </c>
      <c r="F73" s="38">
        <v>41519</v>
      </c>
      <c r="G73" s="33">
        <v>17</v>
      </c>
      <c r="H73" s="10" t="s">
        <v>55</v>
      </c>
      <c r="I73" s="34" t="s">
        <v>54</v>
      </c>
      <c r="J73" s="8" t="s">
        <v>33</v>
      </c>
      <c r="K73" s="8" t="s">
        <v>35</v>
      </c>
      <c r="L73" s="8">
        <v>5</v>
      </c>
      <c r="M73" s="6" t="s">
        <v>178</v>
      </c>
    </row>
    <row r="74" spans="1:13" ht="24.75" customHeight="1" x14ac:dyDescent="0.25">
      <c r="A74" s="5" t="str">
        <f t="shared" si="0"/>
        <v>VISTOS BUENOS</v>
      </c>
      <c r="B74" s="7">
        <v>3</v>
      </c>
      <c r="C74" s="33">
        <v>66</v>
      </c>
      <c r="D74" s="35" t="s">
        <v>548</v>
      </c>
      <c r="E74" s="38">
        <v>41500</v>
      </c>
      <c r="F74" s="38">
        <v>41550</v>
      </c>
      <c r="G74" s="33">
        <v>40</v>
      </c>
      <c r="H74" s="10" t="s">
        <v>55</v>
      </c>
      <c r="I74" s="34" t="s">
        <v>54</v>
      </c>
      <c r="J74" s="8" t="s">
        <v>33</v>
      </c>
      <c r="K74" s="8" t="s">
        <v>35</v>
      </c>
      <c r="L74" s="8">
        <v>5</v>
      </c>
      <c r="M74" s="6" t="s">
        <v>178</v>
      </c>
    </row>
    <row r="75" spans="1:13" ht="24.75" customHeight="1" x14ac:dyDescent="0.25">
      <c r="A75" s="5" t="str">
        <f t="shared" ref="A75:A125" si="1">A74</f>
        <v>VISTOS BUENOS</v>
      </c>
      <c r="B75" s="7">
        <v>3</v>
      </c>
      <c r="C75" s="33">
        <v>67</v>
      </c>
      <c r="D75" s="35" t="s">
        <v>549</v>
      </c>
      <c r="E75" s="38">
        <v>41506</v>
      </c>
      <c r="F75" s="38">
        <v>41523</v>
      </c>
      <c r="G75" s="33">
        <v>29</v>
      </c>
      <c r="H75" s="10" t="s">
        <v>55</v>
      </c>
      <c r="I75" s="34" t="s">
        <v>54</v>
      </c>
      <c r="J75" s="8" t="s">
        <v>33</v>
      </c>
      <c r="K75" s="8" t="s">
        <v>35</v>
      </c>
      <c r="L75" s="8">
        <v>5</v>
      </c>
      <c r="M75" s="6" t="s">
        <v>178</v>
      </c>
    </row>
    <row r="76" spans="1:13" ht="24.75" customHeight="1" x14ac:dyDescent="0.25">
      <c r="A76" s="5" t="str">
        <f t="shared" si="1"/>
        <v>VISTOS BUENOS</v>
      </c>
      <c r="B76" s="7">
        <v>3</v>
      </c>
      <c r="C76" s="33">
        <v>68</v>
      </c>
      <c r="D76" s="35" t="s">
        <v>550</v>
      </c>
      <c r="E76" s="38">
        <v>41508</v>
      </c>
      <c r="F76" s="38">
        <v>41555</v>
      </c>
      <c r="G76" s="33">
        <v>85</v>
      </c>
      <c r="H76" s="10" t="s">
        <v>55</v>
      </c>
      <c r="I76" s="34" t="s">
        <v>54</v>
      </c>
      <c r="J76" s="8" t="s">
        <v>33</v>
      </c>
      <c r="K76" s="8" t="s">
        <v>35</v>
      </c>
      <c r="L76" s="8">
        <v>5</v>
      </c>
      <c r="M76" s="6" t="s">
        <v>178</v>
      </c>
    </row>
    <row r="77" spans="1:13" ht="24.75" customHeight="1" x14ac:dyDescent="0.25">
      <c r="A77" s="5" t="str">
        <f t="shared" si="1"/>
        <v>VISTOS BUENOS</v>
      </c>
      <c r="B77" s="7">
        <v>3</v>
      </c>
      <c r="C77" s="33">
        <v>69</v>
      </c>
      <c r="D77" s="35" t="s">
        <v>551</v>
      </c>
      <c r="E77" s="38">
        <v>41509</v>
      </c>
      <c r="F77" s="38">
        <v>41522</v>
      </c>
      <c r="G77" s="33">
        <v>21</v>
      </c>
      <c r="H77" s="10" t="s">
        <v>55</v>
      </c>
      <c r="I77" s="34" t="s">
        <v>54</v>
      </c>
      <c r="J77" s="8" t="s">
        <v>33</v>
      </c>
      <c r="K77" s="8" t="s">
        <v>35</v>
      </c>
      <c r="L77" s="8">
        <v>5</v>
      </c>
      <c r="M77" s="6" t="s">
        <v>178</v>
      </c>
    </row>
    <row r="78" spans="1:13" ht="24.75" customHeight="1" x14ac:dyDescent="0.25">
      <c r="A78" s="5" t="str">
        <f t="shared" si="1"/>
        <v>VISTOS BUENOS</v>
      </c>
      <c r="B78" s="7">
        <v>3</v>
      </c>
      <c r="C78" s="33">
        <v>70</v>
      </c>
      <c r="D78" s="35" t="s">
        <v>552</v>
      </c>
      <c r="E78" s="38">
        <v>41509</v>
      </c>
      <c r="F78" s="38">
        <v>41530</v>
      </c>
      <c r="G78" s="33">
        <v>30</v>
      </c>
      <c r="H78" s="10" t="s">
        <v>55</v>
      </c>
      <c r="I78" s="34" t="s">
        <v>54</v>
      </c>
      <c r="J78" s="8" t="s">
        <v>33</v>
      </c>
      <c r="K78" s="8" t="s">
        <v>35</v>
      </c>
      <c r="L78" s="8">
        <v>5</v>
      </c>
      <c r="M78" s="6" t="s">
        <v>178</v>
      </c>
    </row>
    <row r="79" spans="1:13" ht="24.75" customHeight="1" x14ac:dyDescent="0.25">
      <c r="A79" s="5" t="str">
        <f t="shared" si="1"/>
        <v>VISTOS BUENOS</v>
      </c>
      <c r="B79" s="7">
        <v>3</v>
      </c>
      <c r="C79" s="33">
        <v>71</v>
      </c>
      <c r="D79" s="35" t="s">
        <v>553</v>
      </c>
      <c r="E79" s="38">
        <v>41509</v>
      </c>
      <c r="F79" s="38">
        <v>41512</v>
      </c>
      <c r="G79" s="33">
        <v>32</v>
      </c>
      <c r="H79" s="10" t="s">
        <v>55</v>
      </c>
      <c r="I79" s="34" t="s">
        <v>54</v>
      </c>
      <c r="J79" s="8" t="s">
        <v>33</v>
      </c>
      <c r="K79" s="8" t="s">
        <v>35</v>
      </c>
      <c r="L79" s="8">
        <v>5</v>
      </c>
      <c r="M79" s="6" t="s">
        <v>178</v>
      </c>
    </row>
    <row r="80" spans="1:13" ht="24.75" customHeight="1" x14ac:dyDescent="0.25">
      <c r="A80" s="5" t="str">
        <f t="shared" si="1"/>
        <v>VISTOS BUENOS</v>
      </c>
      <c r="B80" s="7">
        <v>3</v>
      </c>
      <c r="C80" s="33">
        <v>72</v>
      </c>
      <c r="D80" s="35" t="s">
        <v>554</v>
      </c>
      <c r="E80" s="38">
        <v>41513</v>
      </c>
      <c r="F80" s="38">
        <v>41557</v>
      </c>
      <c r="G80" s="33">
        <v>29</v>
      </c>
      <c r="H80" s="10" t="s">
        <v>55</v>
      </c>
      <c r="I80" s="34" t="s">
        <v>54</v>
      </c>
      <c r="J80" s="8" t="s">
        <v>33</v>
      </c>
      <c r="K80" s="8" t="s">
        <v>35</v>
      </c>
      <c r="L80" s="8">
        <v>5</v>
      </c>
      <c r="M80" s="6" t="s">
        <v>178</v>
      </c>
    </row>
    <row r="81" spans="1:13" ht="24.75" customHeight="1" x14ac:dyDescent="0.25">
      <c r="A81" s="5" t="str">
        <f t="shared" si="1"/>
        <v>VISTOS BUENOS</v>
      </c>
      <c r="B81" s="7">
        <v>3</v>
      </c>
      <c r="C81" s="33">
        <v>73</v>
      </c>
      <c r="D81" s="35" t="s">
        <v>555</v>
      </c>
      <c r="E81" s="38">
        <v>41514</v>
      </c>
      <c r="F81" s="38">
        <v>41561</v>
      </c>
      <c r="G81" s="33">
        <v>27</v>
      </c>
      <c r="H81" s="10" t="s">
        <v>55</v>
      </c>
      <c r="I81" s="34" t="s">
        <v>54</v>
      </c>
      <c r="J81" s="8" t="s">
        <v>33</v>
      </c>
      <c r="K81" s="8" t="s">
        <v>35</v>
      </c>
      <c r="L81" s="8">
        <v>5</v>
      </c>
      <c r="M81" s="6" t="s">
        <v>178</v>
      </c>
    </row>
    <row r="82" spans="1:13" ht="24.75" customHeight="1" x14ac:dyDescent="0.25">
      <c r="A82" s="5" t="str">
        <f t="shared" si="1"/>
        <v>VISTOS BUENOS</v>
      </c>
      <c r="B82" s="7">
        <v>3</v>
      </c>
      <c r="C82" s="33">
        <v>74</v>
      </c>
      <c r="D82" s="35" t="s">
        <v>556</v>
      </c>
      <c r="E82" s="38">
        <v>41521</v>
      </c>
      <c r="F82" s="38">
        <v>41555</v>
      </c>
      <c r="G82" s="33">
        <v>136</v>
      </c>
      <c r="H82" s="10" t="s">
        <v>55</v>
      </c>
      <c r="I82" s="34" t="s">
        <v>54</v>
      </c>
      <c r="J82" s="8" t="s">
        <v>33</v>
      </c>
      <c r="K82" s="8" t="s">
        <v>35</v>
      </c>
      <c r="L82" s="8">
        <v>5</v>
      </c>
      <c r="M82" s="6" t="s">
        <v>178</v>
      </c>
    </row>
    <row r="83" spans="1:13" ht="24.75" customHeight="1" x14ac:dyDescent="0.25">
      <c r="A83" s="5" t="str">
        <f t="shared" si="1"/>
        <v>VISTOS BUENOS</v>
      </c>
      <c r="B83" s="7">
        <v>3</v>
      </c>
      <c r="C83" s="33">
        <v>75</v>
      </c>
      <c r="D83" s="35" t="s">
        <v>557</v>
      </c>
      <c r="E83" s="38">
        <v>41522</v>
      </c>
      <c r="F83" s="38">
        <v>41523</v>
      </c>
      <c r="G83" s="33">
        <v>23</v>
      </c>
      <c r="H83" s="10" t="s">
        <v>55</v>
      </c>
      <c r="I83" s="34" t="s">
        <v>54</v>
      </c>
      <c r="J83" s="8" t="s">
        <v>33</v>
      </c>
      <c r="K83" s="8" t="s">
        <v>35</v>
      </c>
      <c r="L83" s="8">
        <v>5</v>
      </c>
      <c r="M83" s="6" t="s">
        <v>178</v>
      </c>
    </row>
    <row r="84" spans="1:13" ht="24.75" customHeight="1" x14ac:dyDescent="0.25">
      <c r="A84" s="5" t="str">
        <f t="shared" si="1"/>
        <v>VISTOS BUENOS</v>
      </c>
      <c r="B84" s="7">
        <v>3</v>
      </c>
      <c r="C84" s="33">
        <v>76</v>
      </c>
      <c r="D84" s="35" t="s">
        <v>558</v>
      </c>
      <c r="E84" s="38">
        <v>41526</v>
      </c>
      <c r="F84" s="38">
        <v>41554</v>
      </c>
      <c r="G84" s="33">
        <v>60</v>
      </c>
      <c r="H84" s="10" t="s">
        <v>55</v>
      </c>
      <c r="I84" s="34" t="s">
        <v>54</v>
      </c>
      <c r="J84" s="8" t="s">
        <v>33</v>
      </c>
      <c r="K84" s="8" t="s">
        <v>35</v>
      </c>
      <c r="L84" s="8">
        <v>5</v>
      </c>
      <c r="M84" s="6" t="s">
        <v>178</v>
      </c>
    </row>
    <row r="85" spans="1:13" ht="24.75" customHeight="1" x14ac:dyDescent="0.25">
      <c r="A85" s="5" t="str">
        <f t="shared" si="1"/>
        <v>VISTOS BUENOS</v>
      </c>
      <c r="B85" s="7">
        <v>3</v>
      </c>
      <c r="C85" s="33">
        <v>77</v>
      </c>
      <c r="D85" s="35" t="s">
        <v>559</v>
      </c>
      <c r="E85" s="38">
        <v>41526</v>
      </c>
      <c r="F85" s="38">
        <v>41554</v>
      </c>
      <c r="G85" s="33">
        <v>15</v>
      </c>
      <c r="H85" s="10" t="s">
        <v>55</v>
      </c>
      <c r="I85" s="34" t="s">
        <v>54</v>
      </c>
      <c r="J85" s="8" t="s">
        <v>33</v>
      </c>
      <c r="K85" s="8" t="s">
        <v>35</v>
      </c>
      <c r="L85" s="8">
        <v>5</v>
      </c>
      <c r="M85" s="6" t="s">
        <v>178</v>
      </c>
    </row>
    <row r="86" spans="1:13" ht="24.75" customHeight="1" x14ac:dyDescent="0.25">
      <c r="A86" s="5" t="str">
        <f t="shared" si="1"/>
        <v>VISTOS BUENOS</v>
      </c>
      <c r="B86" s="7">
        <v>3</v>
      </c>
      <c r="C86" s="33">
        <v>78</v>
      </c>
      <c r="D86" s="35" t="s">
        <v>560</v>
      </c>
      <c r="E86" s="38">
        <v>41528</v>
      </c>
      <c r="F86" s="38">
        <v>41555</v>
      </c>
      <c r="G86" s="33">
        <v>48</v>
      </c>
      <c r="H86" s="10" t="s">
        <v>55</v>
      </c>
      <c r="I86" s="34" t="s">
        <v>54</v>
      </c>
      <c r="J86" s="8" t="s">
        <v>33</v>
      </c>
      <c r="K86" s="8" t="s">
        <v>35</v>
      </c>
      <c r="L86" s="8">
        <v>5</v>
      </c>
      <c r="M86" s="6" t="s">
        <v>178</v>
      </c>
    </row>
    <row r="87" spans="1:13" ht="27.75" customHeight="1" x14ac:dyDescent="0.25">
      <c r="A87" s="5" t="str">
        <f t="shared" si="1"/>
        <v>VISTOS BUENOS</v>
      </c>
      <c r="B87" s="7">
        <v>3</v>
      </c>
      <c r="C87" s="33">
        <v>79</v>
      </c>
      <c r="D87" s="35" t="s">
        <v>561</v>
      </c>
      <c r="E87" s="38">
        <v>41529</v>
      </c>
      <c r="F87" s="38">
        <v>41530</v>
      </c>
      <c r="G87" s="33">
        <v>16</v>
      </c>
      <c r="H87" s="10" t="s">
        <v>55</v>
      </c>
      <c r="I87" s="34" t="s">
        <v>54</v>
      </c>
      <c r="J87" s="8" t="s">
        <v>33</v>
      </c>
      <c r="K87" s="8" t="s">
        <v>35</v>
      </c>
      <c r="L87" s="8">
        <v>5</v>
      </c>
      <c r="M87" s="6" t="s">
        <v>178</v>
      </c>
    </row>
    <row r="88" spans="1:13" ht="27.75" customHeight="1" x14ac:dyDescent="0.25">
      <c r="A88" s="5" t="str">
        <f t="shared" si="1"/>
        <v>VISTOS BUENOS</v>
      </c>
      <c r="B88" s="7">
        <v>4</v>
      </c>
      <c r="C88" s="33">
        <v>80</v>
      </c>
      <c r="D88" s="35" t="s">
        <v>562</v>
      </c>
      <c r="E88" s="38">
        <v>41548</v>
      </c>
      <c r="F88" s="38">
        <v>41572</v>
      </c>
      <c r="G88" s="33">
        <v>103</v>
      </c>
      <c r="H88" s="10" t="s">
        <v>55</v>
      </c>
      <c r="I88" s="34" t="s">
        <v>54</v>
      </c>
      <c r="J88" s="8" t="s">
        <v>33</v>
      </c>
      <c r="K88" s="8" t="s">
        <v>35</v>
      </c>
      <c r="L88" s="8">
        <v>5</v>
      </c>
      <c r="M88" s="6" t="s">
        <v>178</v>
      </c>
    </row>
    <row r="89" spans="1:13" ht="27.75" customHeight="1" x14ac:dyDescent="0.25">
      <c r="A89" s="5" t="str">
        <f t="shared" si="1"/>
        <v>VISTOS BUENOS</v>
      </c>
      <c r="B89" s="7">
        <v>4</v>
      </c>
      <c r="C89" s="33">
        <v>81</v>
      </c>
      <c r="D89" s="35" t="s">
        <v>563</v>
      </c>
      <c r="E89" s="38">
        <v>41551</v>
      </c>
      <c r="F89" s="38">
        <v>41584</v>
      </c>
      <c r="G89" s="33">
        <v>23</v>
      </c>
      <c r="H89" s="10" t="s">
        <v>55</v>
      </c>
      <c r="I89" s="34" t="s">
        <v>54</v>
      </c>
      <c r="J89" s="8" t="s">
        <v>33</v>
      </c>
      <c r="K89" s="8" t="s">
        <v>35</v>
      </c>
      <c r="L89" s="8">
        <v>5</v>
      </c>
      <c r="M89" s="6" t="s">
        <v>178</v>
      </c>
    </row>
    <row r="90" spans="1:13" ht="27.75" customHeight="1" x14ac:dyDescent="0.25">
      <c r="A90" s="5" t="str">
        <f t="shared" si="1"/>
        <v>VISTOS BUENOS</v>
      </c>
      <c r="B90" s="7">
        <v>4</v>
      </c>
      <c r="C90" s="33">
        <v>82</v>
      </c>
      <c r="D90" s="35" t="s">
        <v>564</v>
      </c>
      <c r="E90" s="38">
        <v>41551</v>
      </c>
      <c r="F90" s="38">
        <v>41556</v>
      </c>
      <c r="G90" s="33">
        <v>19</v>
      </c>
      <c r="H90" s="10" t="s">
        <v>55</v>
      </c>
      <c r="I90" s="34" t="s">
        <v>54</v>
      </c>
      <c r="J90" s="8" t="s">
        <v>33</v>
      </c>
      <c r="K90" s="8" t="s">
        <v>35</v>
      </c>
      <c r="L90" s="8">
        <v>5</v>
      </c>
      <c r="M90" s="6" t="s">
        <v>178</v>
      </c>
    </row>
    <row r="91" spans="1:13" ht="27.75" customHeight="1" x14ac:dyDescent="0.25">
      <c r="A91" s="5" t="str">
        <f t="shared" si="1"/>
        <v>VISTOS BUENOS</v>
      </c>
      <c r="B91" s="7">
        <v>4</v>
      </c>
      <c r="C91" s="33">
        <v>83</v>
      </c>
      <c r="D91" s="35" t="s">
        <v>565</v>
      </c>
      <c r="E91" s="38">
        <v>41554</v>
      </c>
      <c r="F91" s="38">
        <v>41555</v>
      </c>
      <c r="G91" s="33">
        <v>9</v>
      </c>
      <c r="H91" s="10" t="s">
        <v>55</v>
      </c>
      <c r="I91" s="34" t="s">
        <v>54</v>
      </c>
      <c r="J91" s="8" t="s">
        <v>33</v>
      </c>
      <c r="K91" s="8" t="s">
        <v>35</v>
      </c>
      <c r="L91" s="8">
        <v>5</v>
      </c>
      <c r="M91" s="6" t="s">
        <v>178</v>
      </c>
    </row>
    <row r="92" spans="1:13" ht="27.75" customHeight="1" x14ac:dyDescent="0.25">
      <c r="A92" s="5" t="str">
        <f t="shared" si="1"/>
        <v>VISTOS BUENOS</v>
      </c>
      <c r="B92" s="7">
        <v>4</v>
      </c>
      <c r="C92" s="33">
        <v>84</v>
      </c>
      <c r="D92" s="35" t="s">
        <v>566</v>
      </c>
      <c r="E92" s="38">
        <v>41557</v>
      </c>
      <c r="F92" s="38">
        <v>41563</v>
      </c>
      <c r="G92" s="33">
        <v>43</v>
      </c>
      <c r="H92" s="10" t="s">
        <v>55</v>
      </c>
      <c r="I92" s="34" t="s">
        <v>54</v>
      </c>
      <c r="J92" s="8" t="s">
        <v>33</v>
      </c>
      <c r="K92" s="8" t="s">
        <v>35</v>
      </c>
      <c r="L92" s="8">
        <v>5</v>
      </c>
      <c r="M92" s="6" t="s">
        <v>178</v>
      </c>
    </row>
    <row r="93" spans="1:13" ht="24.75" customHeight="1" x14ac:dyDescent="0.25">
      <c r="A93" s="5" t="str">
        <f t="shared" si="1"/>
        <v>VISTOS BUENOS</v>
      </c>
      <c r="B93" s="7">
        <v>4</v>
      </c>
      <c r="C93" s="33">
        <v>85</v>
      </c>
      <c r="D93" s="35" t="s">
        <v>567</v>
      </c>
      <c r="E93" s="38">
        <v>41562</v>
      </c>
      <c r="F93" s="38">
        <v>41578</v>
      </c>
      <c r="G93" s="33">
        <v>117</v>
      </c>
      <c r="H93" s="10" t="s">
        <v>55</v>
      </c>
      <c r="I93" s="34" t="s">
        <v>54</v>
      </c>
      <c r="J93" s="8" t="s">
        <v>33</v>
      </c>
      <c r="K93" s="8" t="s">
        <v>35</v>
      </c>
      <c r="L93" s="8">
        <v>5</v>
      </c>
      <c r="M93" s="6" t="s">
        <v>178</v>
      </c>
    </row>
    <row r="94" spans="1:13" ht="24.75" customHeight="1" x14ac:dyDescent="0.25">
      <c r="A94" s="5" t="str">
        <f t="shared" si="1"/>
        <v>VISTOS BUENOS</v>
      </c>
      <c r="B94" s="7">
        <v>4</v>
      </c>
      <c r="C94" s="33">
        <v>86</v>
      </c>
      <c r="D94" s="35" t="s">
        <v>568</v>
      </c>
      <c r="E94" s="38">
        <v>41562</v>
      </c>
      <c r="F94" s="38">
        <v>41582</v>
      </c>
      <c r="G94" s="33">
        <v>38</v>
      </c>
      <c r="H94" s="10" t="s">
        <v>55</v>
      </c>
      <c r="I94" s="34" t="s">
        <v>54</v>
      </c>
      <c r="J94" s="8" t="s">
        <v>33</v>
      </c>
      <c r="K94" s="8" t="s">
        <v>35</v>
      </c>
      <c r="L94" s="8">
        <v>5</v>
      </c>
      <c r="M94" s="6" t="s">
        <v>178</v>
      </c>
    </row>
    <row r="95" spans="1:13" ht="24.75" customHeight="1" x14ac:dyDescent="0.25">
      <c r="A95" s="5" t="str">
        <f t="shared" si="1"/>
        <v>VISTOS BUENOS</v>
      </c>
      <c r="B95" s="7">
        <v>4</v>
      </c>
      <c r="C95" s="33">
        <v>87</v>
      </c>
      <c r="D95" s="35" t="s">
        <v>569</v>
      </c>
      <c r="E95" s="38">
        <v>41565</v>
      </c>
      <c r="F95" s="38">
        <v>41584</v>
      </c>
      <c r="G95" s="33">
        <v>119</v>
      </c>
      <c r="H95" s="10" t="s">
        <v>55</v>
      </c>
      <c r="I95" s="34" t="s">
        <v>54</v>
      </c>
      <c r="J95" s="8" t="s">
        <v>33</v>
      </c>
      <c r="K95" s="8" t="s">
        <v>35</v>
      </c>
      <c r="L95" s="8">
        <v>5</v>
      </c>
      <c r="M95" s="6" t="s">
        <v>178</v>
      </c>
    </row>
    <row r="96" spans="1:13" ht="24.75" customHeight="1" x14ac:dyDescent="0.25">
      <c r="A96" s="5" t="str">
        <f t="shared" si="1"/>
        <v>VISTOS BUENOS</v>
      </c>
      <c r="B96" s="7">
        <v>4</v>
      </c>
      <c r="C96" s="33">
        <v>88</v>
      </c>
      <c r="D96" s="35" t="s">
        <v>570</v>
      </c>
      <c r="E96" s="38">
        <v>41568</v>
      </c>
      <c r="F96" s="38">
        <v>41584</v>
      </c>
      <c r="G96" s="33">
        <v>37</v>
      </c>
      <c r="H96" s="10" t="s">
        <v>55</v>
      </c>
      <c r="I96" s="34" t="s">
        <v>54</v>
      </c>
      <c r="J96" s="8" t="s">
        <v>33</v>
      </c>
      <c r="K96" s="8" t="s">
        <v>35</v>
      </c>
      <c r="L96" s="8">
        <v>5</v>
      </c>
      <c r="M96" s="6" t="s">
        <v>178</v>
      </c>
    </row>
    <row r="97" spans="1:13" ht="24.75" customHeight="1" x14ac:dyDescent="0.25">
      <c r="A97" s="5" t="str">
        <f t="shared" si="1"/>
        <v>VISTOS BUENOS</v>
      </c>
      <c r="B97" s="7">
        <v>4</v>
      </c>
      <c r="C97" s="33">
        <v>89</v>
      </c>
      <c r="D97" s="35" t="s">
        <v>571</v>
      </c>
      <c r="E97" s="38">
        <v>41568</v>
      </c>
      <c r="F97" s="38">
        <v>41613</v>
      </c>
      <c r="G97" s="33">
        <v>51</v>
      </c>
      <c r="H97" s="10" t="s">
        <v>55</v>
      </c>
      <c r="I97" s="34" t="s">
        <v>54</v>
      </c>
      <c r="J97" s="8" t="s">
        <v>33</v>
      </c>
      <c r="K97" s="8" t="s">
        <v>35</v>
      </c>
      <c r="L97" s="8">
        <v>5</v>
      </c>
      <c r="M97" s="6" t="s">
        <v>178</v>
      </c>
    </row>
    <row r="98" spans="1:13" ht="24.75" customHeight="1" x14ac:dyDescent="0.25">
      <c r="A98" s="5" t="str">
        <f t="shared" si="1"/>
        <v>VISTOS BUENOS</v>
      </c>
      <c r="B98" s="7">
        <v>4</v>
      </c>
      <c r="C98" s="33">
        <v>90</v>
      </c>
      <c r="D98" s="35" t="s">
        <v>572</v>
      </c>
      <c r="E98" s="38">
        <v>41569</v>
      </c>
      <c r="F98" s="38">
        <v>41586</v>
      </c>
      <c r="G98" s="33">
        <v>115</v>
      </c>
      <c r="H98" s="10" t="s">
        <v>55</v>
      </c>
      <c r="I98" s="34" t="s">
        <v>54</v>
      </c>
      <c r="J98" s="8" t="s">
        <v>33</v>
      </c>
      <c r="K98" s="8" t="s">
        <v>35</v>
      </c>
      <c r="L98" s="8">
        <v>5</v>
      </c>
      <c r="M98" s="6" t="s">
        <v>178</v>
      </c>
    </row>
    <row r="99" spans="1:13" ht="24.75" customHeight="1" x14ac:dyDescent="0.25">
      <c r="A99" s="5" t="str">
        <f t="shared" si="1"/>
        <v>VISTOS BUENOS</v>
      </c>
      <c r="B99" s="7">
        <v>4</v>
      </c>
      <c r="C99" s="33">
        <v>91</v>
      </c>
      <c r="D99" s="35" t="s">
        <v>573</v>
      </c>
      <c r="E99" s="38">
        <v>41601</v>
      </c>
      <c r="F99" s="38">
        <v>41590</v>
      </c>
      <c r="G99" s="33">
        <v>15</v>
      </c>
      <c r="H99" s="10" t="s">
        <v>55</v>
      </c>
      <c r="I99" s="34" t="s">
        <v>54</v>
      </c>
      <c r="J99" s="8" t="s">
        <v>33</v>
      </c>
      <c r="K99" s="8" t="s">
        <v>35</v>
      </c>
      <c r="L99" s="8">
        <v>5</v>
      </c>
      <c r="M99" s="6" t="s">
        <v>178</v>
      </c>
    </row>
    <row r="100" spans="1:13" ht="27" customHeight="1" x14ac:dyDescent="0.25">
      <c r="A100" s="5" t="str">
        <f t="shared" si="1"/>
        <v>VISTOS BUENOS</v>
      </c>
      <c r="B100" s="7">
        <v>4</v>
      </c>
      <c r="C100" s="33">
        <v>92</v>
      </c>
      <c r="D100" s="35" t="s">
        <v>574</v>
      </c>
      <c r="E100" s="38">
        <v>41571</v>
      </c>
      <c r="F100" s="38">
        <v>41592</v>
      </c>
      <c r="G100" s="33">
        <v>17</v>
      </c>
      <c r="H100" s="10" t="s">
        <v>55</v>
      </c>
      <c r="I100" s="34" t="s">
        <v>54</v>
      </c>
      <c r="J100" s="8" t="s">
        <v>33</v>
      </c>
      <c r="K100" s="8" t="s">
        <v>35</v>
      </c>
      <c r="L100" s="8">
        <v>5</v>
      </c>
      <c r="M100" s="6" t="s">
        <v>178</v>
      </c>
    </row>
    <row r="101" spans="1:13" ht="27" customHeight="1" x14ac:dyDescent="0.25">
      <c r="A101" s="5" t="str">
        <f t="shared" si="1"/>
        <v>VISTOS BUENOS</v>
      </c>
      <c r="B101" s="7">
        <v>4</v>
      </c>
      <c r="C101" s="33">
        <v>93</v>
      </c>
      <c r="D101" s="35" t="s">
        <v>575</v>
      </c>
      <c r="E101" s="38">
        <v>41575</v>
      </c>
      <c r="F101" s="38">
        <v>41592</v>
      </c>
      <c r="G101" s="33">
        <v>31</v>
      </c>
      <c r="H101" s="10" t="s">
        <v>55</v>
      </c>
      <c r="I101" s="34" t="s">
        <v>54</v>
      </c>
      <c r="J101" s="8" t="s">
        <v>33</v>
      </c>
      <c r="K101" s="8" t="s">
        <v>35</v>
      </c>
      <c r="L101" s="8">
        <v>5</v>
      </c>
      <c r="M101" s="6" t="s">
        <v>178</v>
      </c>
    </row>
    <row r="102" spans="1:13" ht="27" customHeight="1" x14ac:dyDescent="0.25">
      <c r="A102" s="5" t="str">
        <f t="shared" si="1"/>
        <v>VISTOS BUENOS</v>
      </c>
      <c r="B102" s="7">
        <v>4</v>
      </c>
      <c r="C102" s="33">
        <v>94</v>
      </c>
      <c r="D102" s="35" t="s">
        <v>576</v>
      </c>
      <c r="E102" s="38">
        <v>41577</v>
      </c>
      <c r="F102" s="38">
        <v>41583</v>
      </c>
      <c r="G102" s="33">
        <v>18</v>
      </c>
      <c r="H102" s="10" t="s">
        <v>55</v>
      </c>
      <c r="I102" s="34" t="s">
        <v>54</v>
      </c>
      <c r="J102" s="8" t="s">
        <v>33</v>
      </c>
      <c r="K102" s="8" t="s">
        <v>35</v>
      </c>
      <c r="L102" s="8">
        <v>5</v>
      </c>
      <c r="M102" s="6" t="s">
        <v>178</v>
      </c>
    </row>
    <row r="103" spans="1:13" ht="27" customHeight="1" x14ac:dyDescent="0.25">
      <c r="A103" s="5" t="str">
        <f t="shared" si="1"/>
        <v>VISTOS BUENOS</v>
      </c>
      <c r="B103" s="7">
        <v>4</v>
      </c>
      <c r="C103" s="33">
        <v>95</v>
      </c>
      <c r="D103" s="35" t="s">
        <v>577</v>
      </c>
      <c r="E103" s="38">
        <v>41578</v>
      </c>
      <c r="F103" s="38">
        <v>41606</v>
      </c>
      <c r="G103" s="33">
        <v>69</v>
      </c>
      <c r="H103" s="10" t="s">
        <v>55</v>
      </c>
      <c r="I103" s="34" t="s">
        <v>54</v>
      </c>
      <c r="J103" s="8" t="s">
        <v>33</v>
      </c>
      <c r="K103" s="8" t="s">
        <v>35</v>
      </c>
      <c r="L103" s="8">
        <v>5</v>
      </c>
      <c r="M103" s="6" t="s">
        <v>178</v>
      </c>
    </row>
    <row r="104" spans="1:13" ht="27" customHeight="1" x14ac:dyDescent="0.25">
      <c r="A104" s="5" t="str">
        <f t="shared" si="1"/>
        <v>VISTOS BUENOS</v>
      </c>
      <c r="B104" s="7">
        <v>4</v>
      </c>
      <c r="C104" s="33">
        <v>96</v>
      </c>
      <c r="D104" s="35" t="s">
        <v>578</v>
      </c>
      <c r="E104" s="38">
        <v>41578</v>
      </c>
      <c r="F104" s="38">
        <v>41604</v>
      </c>
      <c r="G104" s="33">
        <v>46</v>
      </c>
      <c r="H104" s="10" t="s">
        <v>55</v>
      </c>
      <c r="I104" s="34" t="s">
        <v>54</v>
      </c>
      <c r="J104" s="8" t="s">
        <v>33</v>
      </c>
      <c r="K104" s="8" t="s">
        <v>35</v>
      </c>
      <c r="L104" s="8">
        <v>5</v>
      </c>
      <c r="M104" s="6" t="s">
        <v>178</v>
      </c>
    </row>
    <row r="105" spans="1:13" ht="27" customHeight="1" x14ac:dyDescent="0.25">
      <c r="A105" s="5" t="str">
        <f t="shared" si="1"/>
        <v>VISTOS BUENOS</v>
      </c>
      <c r="B105" s="7">
        <v>4</v>
      </c>
      <c r="C105" s="33">
        <v>97</v>
      </c>
      <c r="D105" s="35" t="s">
        <v>579</v>
      </c>
      <c r="E105" s="38">
        <v>41582</v>
      </c>
      <c r="F105" s="38">
        <v>41589</v>
      </c>
      <c r="G105" s="33">
        <v>16</v>
      </c>
      <c r="H105" s="10" t="s">
        <v>55</v>
      </c>
      <c r="I105" s="34" t="s">
        <v>54</v>
      </c>
      <c r="J105" s="8" t="s">
        <v>33</v>
      </c>
      <c r="K105" s="8" t="s">
        <v>35</v>
      </c>
      <c r="L105" s="8">
        <v>5</v>
      </c>
      <c r="M105" s="6" t="s">
        <v>178</v>
      </c>
    </row>
    <row r="106" spans="1:13" ht="27" customHeight="1" x14ac:dyDescent="0.25">
      <c r="A106" s="5" t="str">
        <f t="shared" si="1"/>
        <v>VISTOS BUENOS</v>
      </c>
      <c r="B106" s="7">
        <v>4</v>
      </c>
      <c r="C106" s="33">
        <v>98</v>
      </c>
      <c r="D106" s="35" t="s">
        <v>580</v>
      </c>
      <c r="E106" s="38">
        <v>41585</v>
      </c>
      <c r="F106" s="38">
        <v>41603</v>
      </c>
      <c r="G106" s="33">
        <v>20</v>
      </c>
      <c r="H106" s="10" t="s">
        <v>55</v>
      </c>
      <c r="I106" s="34" t="s">
        <v>54</v>
      </c>
      <c r="J106" s="8" t="s">
        <v>33</v>
      </c>
      <c r="K106" s="8" t="s">
        <v>35</v>
      </c>
      <c r="L106" s="8">
        <v>5</v>
      </c>
      <c r="M106" s="6" t="s">
        <v>178</v>
      </c>
    </row>
    <row r="107" spans="1:13" ht="24.75" customHeight="1" x14ac:dyDescent="0.25">
      <c r="A107" s="5" t="str">
        <f t="shared" si="1"/>
        <v>VISTOS BUENOS</v>
      </c>
      <c r="B107" s="7">
        <v>4</v>
      </c>
      <c r="C107" s="33">
        <v>99</v>
      </c>
      <c r="D107" s="35" t="s">
        <v>581</v>
      </c>
      <c r="E107" s="38">
        <v>41589</v>
      </c>
      <c r="F107" s="38">
        <v>41624</v>
      </c>
      <c r="G107" s="33">
        <v>29</v>
      </c>
      <c r="H107" s="10" t="s">
        <v>55</v>
      </c>
      <c r="I107" s="34" t="s">
        <v>54</v>
      </c>
      <c r="J107" s="8" t="s">
        <v>33</v>
      </c>
      <c r="K107" s="8" t="s">
        <v>35</v>
      </c>
      <c r="L107" s="8">
        <v>5</v>
      </c>
      <c r="M107" s="6" t="s">
        <v>178</v>
      </c>
    </row>
    <row r="108" spans="1:13" ht="24.75" customHeight="1" x14ac:dyDescent="0.25">
      <c r="A108" s="5" t="str">
        <f t="shared" si="1"/>
        <v>VISTOS BUENOS</v>
      </c>
      <c r="B108" s="7">
        <v>4</v>
      </c>
      <c r="C108" s="33">
        <v>100</v>
      </c>
      <c r="D108" s="35" t="s">
        <v>582</v>
      </c>
      <c r="E108" s="38">
        <v>41590</v>
      </c>
      <c r="F108" s="38">
        <v>41590</v>
      </c>
      <c r="G108" s="33">
        <v>20</v>
      </c>
      <c r="H108" s="10" t="s">
        <v>55</v>
      </c>
      <c r="I108" s="34" t="s">
        <v>54</v>
      </c>
      <c r="J108" s="8" t="s">
        <v>33</v>
      </c>
      <c r="K108" s="8" t="s">
        <v>35</v>
      </c>
      <c r="L108" s="8">
        <v>5</v>
      </c>
      <c r="M108" s="6" t="s">
        <v>178</v>
      </c>
    </row>
    <row r="109" spans="1:13" ht="24.75" customHeight="1" x14ac:dyDescent="0.25">
      <c r="A109" s="5" t="str">
        <f t="shared" si="1"/>
        <v>VISTOS BUENOS</v>
      </c>
      <c r="B109" s="7">
        <v>4</v>
      </c>
      <c r="C109" s="33">
        <v>101</v>
      </c>
      <c r="D109" s="35" t="s">
        <v>583</v>
      </c>
      <c r="E109" s="38">
        <v>41607</v>
      </c>
      <c r="F109" s="38">
        <v>41620</v>
      </c>
      <c r="G109" s="33">
        <v>76</v>
      </c>
      <c r="H109" s="10" t="s">
        <v>55</v>
      </c>
      <c r="I109" s="34" t="s">
        <v>54</v>
      </c>
      <c r="J109" s="8" t="s">
        <v>33</v>
      </c>
      <c r="K109" s="8" t="s">
        <v>35</v>
      </c>
      <c r="L109" s="8">
        <v>5</v>
      </c>
      <c r="M109" s="6" t="s">
        <v>178</v>
      </c>
    </row>
    <row r="110" spans="1:13" ht="24.75" customHeight="1" x14ac:dyDescent="0.25">
      <c r="A110" s="5" t="str">
        <f t="shared" si="1"/>
        <v>VISTOS BUENOS</v>
      </c>
      <c r="B110" s="7">
        <v>4</v>
      </c>
      <c r="C110" s="33">
        <v>102</v>
      </c>
      <c r="D110" s="35" t="s">
        <v>584</v>
      </c>
      <c r="E110" s="38">
        <v>41610</v>
      </c>
      <c r="F110" s="38">
        <v>41631</v>
      </c>
      <c r="G110" s="33">
        <v>23</v>
      </c>
      <c r="H110" s="10" t="s">
        <v>55</v>
      </c>
      <c r="I110" s="34" t="s">
        <v>54</v>
      </c>
      <c r="J110" s="8" t="s">
        <v>33</v>
      </c>
      <c r="K110" s="8" t="s">
        <v>35</v>
      </c>
      <c r="L110" s="8">
        <v>5</v>
      </c>
      <c r="M110" s="6" t="s">
        <v>178</v>
      </c>
    </row>
    <row r="111" spans="1:13" ht="24.75" customHeight="1" x14ac:dyDescent="0.25">
      <c r="A111" s="5" t="str">
        <f t="shared" si="1"/>
        <v>VISTOS BUENOS</v>
      </c>
      <c r="B111" s="7">
        <v>4</v>
      </c>
      <c r="C111" s="33">
        <v>103</v>
      </c>
      <c r="D111" s="35" t="s">
        <v>585</v>
      </c>
      <c r="E111" s="38">
        <v>41625</v>
      </c>
      <c r="F111" s="38">
        <v>41628</v>
      </c>
      <c r="G111" s="33">
        <v>48</v>
      </c>
      <c r="H111" s="10" t="s">
        <v>55</v>
      </c>
      <c r="I111" s="34" t="s">
        <v>54</v>
      </c>
      <c r="J111" s="8" t="s">
        <v>33</v>
      </c>
      <c r="K111" s="8" t="s">
        <v>35</v>
      </c>
      <c r="L111" s="8">
        <v>5</v>
      </c>
      <c r="M111" s="6" t="s">
        <v>178</v>
      </c>
    </row>
    <row r="112" spans="1:13" ht="24.75" customHeight="1" x14ac:dyDescent="0.25">
      <c r="A112" s="5" t="str">
        <f t="shared" si="1"/>
        <v>VISTOS BUENOS</v>
      </c>
      <c r="B112" s="7">
        <v>4</v>
      </c>
      <c r="C112" s="33">
        <v>104</v>
      </c>
      <c r="D112" s="35" t="s">
        <v>586</v>
      </c>
      <c r="E112" s="38">
        <v>41625</v>
      </c>
      <c r="F112" s="38">
        <v>41628</v>
      </c>
      <c r="G112" s="33">
        <v>42</v>
      </c>
      <c r="H112" s="10" t="s">
        <v>55</v>
      </c>
      <c r="I112" s="34" t="s">
        <v>54</v>
      </c>
      <c r="J112" s="8" t="s">
        <v>33</v>
      </c>
      <c r="K112" s="8" t="s">
        <v>35</v>
      </c>
      <c r="L112" s="8">
        <v>5</v>
      </c>
      <c r="M112" s="6" t="s">
        <v>178</v>
      </c>
    </row>
    <row r="113" spans="1:13" ht="24.75" customHeight="1" x14ac:dyDescent="0.25">
      <c r="A113" s="5" t="str">
        <f t="shared" si="1"/>
        <v>VISTOS BUENOS</v>
      </c>
      <c r="B113" s="7">
        <v>4</v>
      </c>
      <c r="C113" s="33">
        <v>105</v>
      </c>
      <c r="D113" s="35" t="s">
        <v>587</v>
      </c>
      <c r="E113" s="38">
        <v>41628</v>
      </c>
      <c r="F113" s="38">
        <v>41635</v>
      </c>
      <c r="G113" s="33">
        <v>8</v>
      </c>
      <c r="H113" s="10" t="s">
        <v>55</v>
      </c>
      <c r="I113" s="34" t="s">
        <v>54</v>
      </c>
      <c r="J113" s="8" t="s">
        <v>33</v>
      </c>
      <c r="K113" s="8" t="s">
        <v>35</v>
      </c>
      <c r="L113" s="8">
        <v>5</v>
      </c>
      <c r="M113" s="6" t="s">
        <v>178</v>
      </c>
    </row>
    <row r="114" spans="1:13" ht="24.75" customHeight="1" x14ac:dyDescent="0.25">
      <c r="A114" s="5" t="str">
        <f t="shared" si="1"/>
        <v>VISTOS BUENOS</v>
      </c>
      <c r="B114" s="7">
        <v>4</v>
      </c>
      <c r="C114" s="33">
        <v>106</v>
      </c>
      <c r="D114" s="35" t="s">
        <v>588</v>
      </c>
      <c r="E114" s="38">
        <v>41530</v>
      </c>
      <c r="F114" s="38">
        <v>41542</v>
      </c>
      <c r="G114" s="33">
        <v>14</v>
      </c>
      <c r="H114" s="10" t="s">
        <v>55</v>
      </c>
      <c r="I114" s="34" t="s">
        <v>54</v>
      </c>
      <c r="J114" s="8" t="s">
        <v>33</v>
      </c>
      <c r="K114" s="8" t="s">
        <v>35</v>
      </c>
      <c r="L114" s="8">
        <v>5</v>
      </c>
      <c r="M114" s="6" t="s">
        <v>178</v>
      </c>
    </row>
    <row r="115" spans="1:13" ht="24.75" customHeight="1" x14ac:dyDescent="0.25">
      <c r="A115" s="5" t="str">
        <f t="shared" si="1"/>
        <v>VISTOS BUENOS</v>
      </c>
      <c r="B115" s="7">
        <v>4</v>
      </c>
      <c r="C115" s="33">
        <v>107</v>
      </c>
      <c r="D115" s="35" t="s">
        <v>589</v>
      </c>
      <c r="E115" s="38">
        <v>41530</v>
      </c>
      <c r="F115" s="38">
        <v>41537</v>
      </c>
      <c r="G115" s="33">
        <v>12</v>
      </c>
      <c r="H115" s="10" t="s">
        <v>55</v>
      </c>
      <c r="I115" s="34" t="s">
        <v>54</v>
      </c>
      <c r="J115" s="8" t="s">
        <v>33</v>
      </c>
      <c r="K115" s="8" t="s">
        <v>35</v>
      </c>
      <c r="L115" s="8">
        <v>5</v>
      </c>
      <c r="M115" s="6" t="s">
        <v>178</v>
      </c>
    </row>
    <row r="116" spans="1:13" ht="24.75" customHeight="1" x14ac:dyDescent="0.25">
      <c r="A116" s="5" t="str">
        <f t="shared" si="1"/>
        <v>VISTOS BUENOS</v>
      </c>
      <c r="B116" s="7">
        <v>4</v>
      </c>
      <c r="C116" s="33">
        <v>108</v>
      </c>
      <c r="D116" s="35" t="s">
        <v>590</v>
      </c>
      <c r="E116" s="38">
        <v>41530</v>
      </c>
      <c r="F116" s="38">
        <v>41537</v>
      </c>
      <c r="G116" s="33">
        <v>15</v>
      </c>
      <c r="H116" s="10" t="s">
        <v>55</v>
      </c>
      <c r="I116" s="34" t="s">
        <v>54</v>
      </c>
      <c r="J116" s="8" t="s">
        <v>33</v>
      </c>
      <c r="K116" s="8" t="s">
        <v>35</v>
      </c>
      <c r="L116" s="8">
        <v>5</v>
      </c>
      <c r="M116" s="6" t="s">
        <v>178</v>
      </c>
    </row>
    <row r="117" spans="1:13" ht="24.75" customHeight="1" x14ac:dyDescent="0.25">
      <c r="A117" s="5" t="str">
        <f t="shared" si="1"/>
        <v>VISTOS BUENOS</v>
      </c>
      <c r="B117" s="7">
        <v>4</v>
      </c>
      <c r="C117" s="33">
        <v>109</v>
      </c>
      <c r="D117" s="35" t="s">
        <v>591</v>
      </c>
      <c r="E117" s="38">
        <v>41530</v>
      </c>
      <c r="F117" s="38">
        <v>41542</v>
      </c>
      <c r="G117" s="33">
        <v>14</v>
      </c>
      <c r="H117" s="10" t="s">
        <v>55</v>
      </c>
      <c r="I117" s="34" t="s">
        <v>54</v>
      </c>
      <c r="J117" s="8" t="s">
        <v>33</v>
      </c>
      <c r="K117" s="8" t="s">
        <v>35</v>
      </c>
      <c r="L117" s="8">
        <v>5</v>
      </c>
      <c r="M117" s="6" t="s">
        <v>178</v>
      </c>
    </row>
    <row r="118" spans="1:13" ht="24.75" customHeight="1" x14ac:dyDescent="0.25">
      <c r="A118" s="5" t="str">
        <f t="shared" si="1"/>
        <v>VISTOS BUENOS</v>
      </c>
      <c r="B118" s="7">
        <v>4</v>
      </c>
      <c r="C118" s="33">
        <v>110</v>
      </c>
      <c r="D118" s="35" t="s">
        <v>592</v>
      </c>
      <c r="E118" s="38">
        <v>41533</v>
      </c>
      <c r="F118" s="38">
        <v>41551</v>
      </c>
      <c r="G118" s="33">
        <v>33</v>
      </c>
      <c r="H118" s="10" t="s">
        <v>55</v>
      </c>
      <c r="I118" s="34" t="s">
        <v>54</v>
      </c>
      <c r="J118" s="8" t="s">
        <v>33</v>
      </c>
      <c r="K118" s="8" t="s">
        <v>35</v>
      </c>
      <c r="L118" s="8">
        <v>5</v>
      </c>
      <c r="M118" s="6" t="s">
        <v>178</v>
      </c>
    </row>
    <row r="119" spans="1:13" ht="24.75" customHeight="1" x14ac:dyDescent="0.25">
      <c r="A119" s="5" t="str">
        <f t="shared" si="1"/>
        <v>VISTOS BUENOS</v>
      </c>
      <c r="B119" s="7">
        <v>4</v>
      </c>
      <c r="C119" s="33">
        <v>111</v>
      </c>
      <c r="D119" s="35" t="s">
        <v>593</v>
      </c>
      <c r="E119" s="38">
        <v>41534</v>
      </c>
      <c r="F119" s="38">
        <v>41547</v>
      </c>
      <c r="G119" s="33">
        <v>22</v>
      </c>
      <c r="H119" s="10" t="s">
        <v>55</v>
      </c>
      <c r="I119" s="34" t="s">
        <v>54</v>
      </c>
      <c r="J119" s="8" t="s">
        <v>33</v>
      </c>
      <c r="K119" s="8" t="s">
        <v>35</v>
      </c>
      <c r="L119" s="8">
        <v>5</v>
      </c>
      <c r="M119" s="6" t="s">
        <v>178</v>
      </c>
    </row>
    <row r="120" spans="1:13" ht="24.75" customHeight="1" x14ac:dyDescent="0.25">
      <c r="A120" s="5" t="str">
        <f t="shared" si="1"/>
        <v>VISTOS BUENOS</v>
      </c>
      <c r="B120" s="7">
        <v>4</v>
      </c>
      <c r="C120" s="33">
        <v>112</v>
      </c>
      <c r="D120" s="35" t="s">
        <v>594</v>
      </c>
      <c r="E120" s="38">
        <v>41537</v>
      </c>
      <c r="F120" s="38">
        <v>41592</v>
      </c>
      <c r="G120" s="33">
        <v>26</v>
      </c>
      <c r="H120" s="10" t="s">
        <v>55</v>
      </c>
      <c r="I120" s="34" t="s">
        <v>54</v>
      </c>
      <c r="J120" s="8" t="s">
        <v>33</v>
      </c>
      <c r="K120" s="8" t="s">
        <v>35</v>
      </c>
      <c r="L120" s="8">
        <v>5</v>
      </c>
      <c r="M120" s="6" t="s">
        <v>178</v>
      </c>
    </row>
    <row r="121" spans="1:13" ht="27.75" customHeight="1" x14ac:dyDescent="0.25">
      <c r="A121" s="5" t="str">
        <f t="shared" si="1"/>
        <v>VISTOS BUENOS</v>
      </c>
      <c r="B121" s="7">
        <v>4</v>
      </c>
      <c r="C121" s="33">
        <v>113</v>
      </c>
      <c r="D121" s="35" t="s">
        <v>595</v>
      </c>
      <c r="E121" s="38">
        <v>41543</v>
      </c>
      <c r="F121" s="38">
        <v>41575</v>
      </c>
      <c r="G121" s="50">
        <v>20</v>
      </c>
      <c r="H121" s="10" t="s">
        <v>55</v>
      </c>
      <c r="I121" s="34" t="s">
        <v>54</v>
      </c>
      <c r="J121" s="8" t="s">
        <v>33</v>
      </c>
      <c r="K121" s="8" t="s">
        <v>35</v>
      </c>
      <c r="L121" s="8">
        <v>5</v>
      </c>
      <c r="M121" s="6" t="s">
        <v>178</v>
      </c>
    </row>
    <row r="122" spans="1:13" ht="27.75" customHeight="1" x14ac:dyDescent="0.25">
      <c r="A122" s="5" t="str">
        <f t="shared" si="1"/>
        <v>VISTOS BUENOS</v>
      </c>
      <c r="B122" s="7">
        <v>4</v>
      </c>
      <c r="C122" s="33">
        <v>114</v>
      </c>
      <c r="D122" s="35" t="s">
        <v>596</v>
      </c>
      <c r="E122" s="38">
        <v>41544</v>
      </c>
      <c r="F122" s="38">
        <v>41569</v>
      </c>
      <c r="G122" s="33">
        <v>29</v>
      </c>
      <c r="H122" s="10" t="s">
        <v>55</v>
      </c>
      <c r="I122" s="34" t="s">
        <v>54</v>
      </c>
      <c r="J122" s="8" t="s">
        <v>33</v>
      </c>
      <c r="K122" s="8" t="s">
        <v>35</v>
      </c>
      <c r="L122" s="8">
        <v>5</v>
      </c>
      <c r="M122" s="6" t="s">
        <v>178</v>
      </c>
    </row>
    <row r="123" spans="1:13" ht="27.75" customHeight="1" x14ac:dyDescent="0.25">
      <c r="A123" s="5" t="str">
        <f t="shared" si="1"/>
        <v>VISTOS BUENOS</v>
      </c>
      <c r="B123" s="7">
        <v>4</v>
      </c>
      <c r="C123" s="33">
        <v>115</v>
      </c>
      <c r="D123" s="35" t="s">
        <v>597</v>
      </c>
      <c r="E123" s="38">
        <v>41544</v>
      </c>
      <c r="F123" s="38">
        <v>41565</v>
      </c>
      <c r="G123" s="33">
        <v>52</v>
      </c>
      <c r="H123" s="10" t="s">
        <v>55</v>
      </c>
      <c r="I123" s="34" t="s">
        <v>54</v>
      </c>
      <c r="J123" s="8" t="s">
        <v>33</v>
      </c>
      <c r="K123" s="8" t="s">
        <v>35</v>
      </c>
      <c r="L123" s="8">
        <v>5</v>
      </c>
      <c r="M123" s="6" t="s">
        <v>178</v>
      </c>
    </row>
    <row r="124" spans="1:13" ht="27.75" customHeight="1" x14ac:dyDescent="0.25">
      <c r="A124" s="5" t="str">
        <f t="shared" si="1"/>
        <v>VISTOS BUENOS</v>
      </c>
      <c r="B124" s="7">
        <v>4</v>
      </c>
      <c r="C124" s="33">
        <v>116</v>
      </c>
      <c r="D124" s="35" t="s">
        <v>598</v>
      </c>
      <c r="E124" s="38">
        <v>41547</v>
      </c>
      <c r="F124" s="38">
        <v>41555</v>
      </c>
      <c r="G124" s="33">
        <v>14</v>
      </c>
      <c r="H124" s="10" t="s">
        <v>55</v>
      </c>
      <c r="I124" s="34" t="s">
        <v>54</v>
      </c>
      <c r="J124" s="8" t="s">
        <v>33</v>
      </c>
      <c r="K124" s="8" t="s">
        <v>35</v>
      </c>
      <c r="L124" s="8">
        <v>5</v>
      </c>
      <c r="M124" s="6" t="s">
        <v>178</v>
      </c>
    </row>
    <row r="125" spans="1:13" ht="27.75" customHeight="1" x14ac:dyDescent="0.25">
      <c r="A125" s="5" t="str">
        <f t="shared" si="1"/>
        <v>VISTOS BUENOS</v>
      </c>
      <c r="B125" s="7">
        <v>4</v>
      </c>
      <c r="C125" s="33">
        <v>117</v>
      </c>
      <c r="D125" s="35" t="s">
        <v>599</v>
      </c>
      <c r="E125" s="38">
        <v>41261</v>
      </c>
      <c r="F125" s="38">
        <v>41290</v>
      </c>
      <c r="G125" s="33">
        <v>234</v>
      </c>
      <c r="H125" s="10" t="s">
        <v>55</v>
      </c>
      <c r="I125" s="34" t="s">
        <v>54</v>
      </c>
      <c r="J125" s="8" t="s">
        <v>33</v>
      </c>
      <c r="K125" s="8" t="s">
        <v>35</v>
      </c>
      <c r="L125" s="8">
        <v>5</v>
      </c>
      <c r="M125" s="6" t="s">
        <v>178</v>
      </c>
    </row>
    <row r="127" spans="1:13" ht="30.75" customHeight="1" x14ac:dyDescent="0.25">
      <c r="B127" s="90" t="s">
        <v>68</v>
      </c>
      <c r="C127" s="90"/>
      <c r="D127" s="91" t="s">
        <v>71</v>
      </c>
      <c r="E127" s="92" t="s">
        <v>75</v>
      </c>
      <c r="F127" s="92"/>
      <c r="G127" s="92"/>
      <c r="H127" s="93"/>
      <c r="I127" s="93"/>
      <c r="J127" s="93"/>
      <c r="K127" s="93"/>
    </row>
    <row r="128" spans="1:13" ht="30.75" customHeight="1" x14ac:dyDescent="0.25">
      <c r="B128" s="90"/>
      <c r="C128" s="90"/>
      <c r="D128" s="91"/>
      <c r="E128" s="92"/>
      <c r="F128" s="92"/>
      <c r="G128" s="92"/>
      <c r="H128" s="93"/>
      <c r="I128" s="93"/>
      <c r="J128" s="93"/>
      <c r="K128" s="93"/>
    </row>
    <row r="129" spans="2:11" ht="30.75" customHeight="1" x14ac:dyDescent="0.25">
      <c r="B129" s="90" t="s">
        <v>68</v>
      </c>
      <c r="C129" s="90"/>
      <c r="D129" s="91" t="s">
        <v>72</v>
      </c>
      <c r="E129" s="92" t="s">
        <v>74</v>
      </c>
      <c r="F129" s="92"/>
      <c r="G129" s="92"/>
      <c r="H129" s="93"/>
      <c r="I129" s="93"/>
      <c r="J129" s="93"/>
      <c r="K129" s="93"/>
    </row>
    <row r="130" spans="2:11" ht="30.75" customHeight="1" x14ac:dyDescent="0.25">
      <c r="B130" s="90"/>
      <c r="C130" s="90"/>
      <c r="D130" s="91"/>
      <c r="E130" s="92"/>
      <c r="F130" s="92"/>
      <c r="G130" s="92"/>
      <c r="H130" s="93"/>
      <c r="I130" s="93"/>
      <c r="J130" s="93"/>
      <c r="K130" s="93"/>
    </row>
    <row r="131" spans="2:11" ht="30.75" customHeight="1" x14ac:dyDescent="0.25">
      <c r="B131" s="90" t="s">
        <v>69</v>
      </c>
      <c r="C131" s="90"/>
      <c r="D131" s="91" t="s">
        <v>73</v>
      </c>
      <c r="E131" s="92" t="s">
        <v>78</v>
      </c>
      <c r="F131" s="92"/>
      <c r="G131" s="92"/>
      <c r="H131" s="93"/>
      <c r="I131" s="93"/>
      <c r="J131" s="93"/>
      <c r="K131" s="93"/>
    </row>
    <row r="132" spans="2:11" ht="30.75" customHeight="1" x14ac:dyDescent="0.25">
      <c r="B132" s="90"/>
      <c r="C132" s="90"/>
      <c r="D132" s="91"/>
      <c r="E132" s="92"/>
      <c r="F132" s="92"/>
      <c r="G132" s="92"/>
      <c r="H132" s="93"/>
      <c r="I132" s="93"/>
      <c r="J132" s="93"/>
      <c r="K132" s="93"/>
    </row>
    <row r="133" spans="2:11" ht="30.75" customHeight="1" x14ac:dyDescent="0.25">
      <c r="B133" s="90" t="s">
        <v>70</v>
      </c>
      <c r="C133" s="90"/>
      <c r="D133" s="91" t="s">
        <v>77</v>
      </c>
      <c r="E133" s="92" t="s">
        <v>76</v>
      </c>
      <c r="F133" s="92"/>
      <c r="G133" s="92"/>
      <c r="H133" s="93"/>
      <c r="I133" s="93"/>
      <c r="J133" s="93"/>
      <c r="K133" s="93"/>
    </row>
    <row r="134" spans="2:11" ht="30.75" customHeight="1" x14ac:dyDescent="0.25">
      <c r="B134" s="90"/>
      <c r="C134" s="90"/>
      <c r="D134" s="91"/>
      <c r="E134" s="92"/>
      <c r="F134" s="92"/>
      <c r="G134" s="92"/>
      <c r="H134" s="93"/>
      <c r="I134" s="93"/>
      <c r="J134" s="93"/>
      <c r="K134" s="93"/>
    </row>
  </sheetData>
  <autoFilter ref="A8:M125" xr:uid="{00000000-0001-0000-0300-000000000000}"/>
  <mergeCells count="38">
    <mergeCell ref="B131:C132"/>
    <mergeCell ref="D131:D132"/>
    <mergeCell ref="E131:G132"/>
    <mergeCell ref="H131:K132"/>
    <mergeCell ref="B133:C134"/>
    <mergeCell ref="D133:D134"/>
    <mergeCell ref="E133:G134"/>
    <mergeCell ref="H133:K134"/>
    <mergeCell ref="B127:C128"/>
    <mergeCell ref="D127:D128"/>
    <mergeCell ref="E127:G128"/>
    <mergeCell ref="H127:K128"/>
    <mergeCell ref="B129:C130"/>
    <mergeCell ref="D129:D130"/>
    <mergeCell ref="E129:G130"/>
    <mergeCell ref="H129:K130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honeticPr fontId="5" type="noConversion"/>
  <pageMargins left="0.7" right="0.7" top="0.75" bottom="0.75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937E-D8F7-4DF3-817E-D3FFF24BB42A}">
  <sheetPr>
    <pageSetUpPr fitToPage="1"/>
  </sheetPr>
  <dimension ref="A1:M173"/>
  <sheetViews>
    <sheetView view="pageBreakPreview" topLeftCell="A163" zoomScaleNormal="145" zoomScaleSheetLayoutView="100" workbookViewId="0">
      <selection activeCell="B166" sqref="B166:K173"/>
    </sheetView>
  </sheetViews>
  <sheetFormatPr baseColWidth="10" defaultColWidth="9.140625" defaultRowHeight="15" x14ac:dyDescent="0.25"/>
  <cols>
    <col min="1" max="1" width="16.85546875" customWidth="1"/>
    <col min="2" max="2" width="5" customWidth="1"/>
    <col min="3" max="3" width="8.28515625" customWidth="1"/>
    <col min="4" max="4" width="36" customWidth="1"/>
    <col min="5" max="5" width="7.42578125" customWidth="1"/>
    <col min="6" max="6" width="7.7109375" customWidth="1"/>
    <col min="7" max="7" width="6.42578125" customWidth="1"/>
    <col min="8" max="8" width="8.85546875" customWidth="1"/>
    <col min="9" max="9" width="7.28515625" customWidth="1"/>
    <col min="10" max="10" width="8" customWidth="1"/>
    <col min="11" max="11" width="8.140625" customWidth="1"/>
    <col min="12" max="12" width="7" customWidth="1"/>
    <col min="13" max="13" width="15.85546875" customWidth="1"/>
  </cols>
  <sheetData>
    <row r="1" spans="1:13" ht="1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8.7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20.25" customHeight="1" x14ac:dyDescent="0.25">
      <c r="A3" s="58" t="s">
        <v>0</v>
      </c>
      <c r="B3" s="59"/>
      <c r="C3" s="82" t="s">
        <v>1</v>
      </c>
      <c r="D3" s="82"/>
      <c r="E3" s="64" t="s">
        <v>61</v>
      </c>
      <c r="F3" s="64"/>
      <c r="G3" s="64"/>
      <c r="H3" s="64"/>
      <c r="I3" s="64"/>
      <c r="J3" s="64"/>
      <c r="K3" s="64"/>
      <c r="L3" s="64"/>
      <c r="M3" s="64"/>
    </row>
    <row r="4" spans="1:13" ht="15.75" customHeight="1" x14ac:dyDescent="0.25">
      <c r="A4" s="84" t="s">
        <v>2</v>
      </c>
      <c r="B4" s="84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15.75" customHeight="1" x14ac:dyDescent="0.25">
      <c r="A5" s="84" t="s">
        <v>3</v>
      </c>
      <c r="B5" s="84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ht="15.75" customHeight="1" x14ac:dyDescent="0.25">
      <c r="A6" s="85" t="s">
        <v>4</v>
      </c>
      <c r="B6" s="85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40" customFormat="1" ht="24" customHeight="1" x14ac:dyDescent="0.25">
      <c r="A7" s="72" t="s">
        <v>36</v>
      </c>
      <c r="B7" s="72" t="s">
        <v>37</v>
      </c>
      <c r="C7" s="72" t="s">
        <v>56</v>
      </c>
      <c r="D7" s="72" t="s">
        <v>39</v>
      </c>
      <c r="E7" s="73" t="s">
        <v>9</v>
      </c>
      <c r="F7" s="73"/>
      <c r="G7" s="72" t="s">
        <v>40</v>
      </c>
      <c r="H7" s="72" t="s">
        <v>41</v>
      </c>
      <c r="I7" s="72" t="s">
        <v>42</v>
      </c>
      <c r="J7" s="73" t="s">
        <v>13</v>
      </c>
      <c r="K7" s="73"/>
      <c r="L7" s="73"/>
      <c r="M7" s="72" t="s">
        <v>43</v>
      </c>
    </row>
    <row r="8" spans="1:13" s="40" customFormat="1" ht="27.75" customHeight="1" x14ac:dyDescent="0.25">
      <c r="A8" s="72" t="s">
        <v>36</v>
      </c>
      <c r="B8" s="72" t="s">
        <v>37</v>
      </c>
      <c r="C8" s="83" t="s">
        <v>38</v>
      </c>
      <c r="D8" s="83" t="s">
        <v>39</v>
      </c>
      <c r="E8" s="39" t="s">
        <v>44</v>
      </c>
      <c r="F8" s="39" t="s">
        <v>45</v>
      </c>
      <c r="G8" s="83" t="s">
        <v>40</v>
      </c>
      <c r="H8" s="83" t="s">
        <v>41</v>
      </c>
      <c r="I8" s="83" t="s">
        <v>42</v>
      </c>
      <c r="J8" s="39" t="s">
        <v>46</v>
      </c>
      <c r="K8" s="39" t="s">
        <v>47</v>
      </c>
      <c r="L8" s="39" t="s">
        <v>48</v>
      </c>
      <c r="M8" s="83" t="s">
        <v>43</v>
      </c>
    </row>
    <row r="9" spans="1:13" ht="39.75" customHeight="1" x14ac:dyDescent="0.25">
      <c r="A9" s="11" t="str">
        <f>C6</f>
        <v>VISTOS BUENOS</v>
      </c>
      <c r="B9" s="16">
        <v>1</v>
      </c>
      <c r="C9" s="21">
        <v>1</v>
      </c>
      <c r="D9" s="41" t="s">
        <v>600</v>
      </c>
      <c r="E9" s="42">
        <v>41641</v>
      </c>
      <c r="F9" s="43">
        <v>41670</v>
      </c>
      <c r="G9" s="21">
        <v>56</v>
      </c>
      <c r="H9" s="10" t="s">
        <v>55</v>
      </c>
      <c r="I9" s="44" t="s">
        <v>54</v>
      </c>
      <c r="J9" s="21" t="s">
        <v>33</v>
      </c>
      <c r="K9" s="21" t="s">
        <v>66</v>
      </c>
      <c r="L9" s="21">
        <v>1</v>
      </c>
      <c r="M9" s="6" t="s">
        <v>178</v>
      </c>
    </row>
    <row r="10" spans="1:13" ht="39.75" customHeight="1" x14ac:dyDescent="0.25">
      <c r="A10" s="11" t="str">
        <f t="shared" ref="A10:A41" si="0">A9</f>
        <v>VISTOS BUENOS</v>
      </c>
      <c r="B10" s="16">
        <v>1</v>
      </c>
      <c r="C10" s="21">
        <v>2</v>
      </c>
      <c r="D10" s="41" t="s">
        <v>601</v>
      </c>
      <c r="E10" s="42">
        <v>41648</v>
      </c>
      <c r="F10" s="43">
        <v>41710</v>
      </c>
      <c r="G10" s="21">
        <v>54</v>
      </c>
      <c r="H10" s="10" t="s">
        <v>55</v>
      </c>
      <c r="I10" s="44" t="s">
        <v>54</v>
      </c>
      <c r="J10" s="21" t="s">
        <v>33</v>
      </c>
      <c r="K10" s="21" t="s">
        <v>66</v>
      </c>
      <c r="L10" s="21">
        <v>1</v>
      </c>
      <c r="M10" s="6" t="s">
        <v>178</v>
      </c>
    </row>
    <row r="11" spans="1:13" ht="39.75" customHeight="1" x14ac:dyDescent="0.25">
      <c r="A11" s="11" t="str">
        <f t="shared" si="0"/>
        <v>VISTOS BUENOS</v>
      </c>
      <c r="B11" s="16">
        <v>1</v>
      </c>
      <c r="C11" s="21">
        <v>3</v>
      </c>
      <c r="D11" s="41" t="s">
        <v>602</v>
      </c>
      <c r="E11" s="42">
        <v>41653</v>
      </c>
      <c r="F11" s="43">
        <v>41673</v>
      </c>
      <c r="G11" s="21">
        <v>18</v>
      </c>
      <c r="H11" s="10" t="s">
        <v>55</v>
      </c>
      <c r="I11" s="44" t="s">
        <v>54</v>
      </c>
      <c r="J11" s="21" t="s">
        <v>33</v>
      </c>
      <c r="K11" s="21" t="s">
        <v>66</v>
      </c>
      <c r="L11" s="21">
        <v>1</v>
      </c>
      <c r="M11" s="6" t="s">
        <v>178</v>
      </c>
    </row>
    <row r="12" spans="1:13" ht="39.75" customHeight="1" x14ac:dyDescent="0.25">
      <c r="A12" s="11" t="str">
        <f t="shared" si="0"/>
        <v>VISTOS BUENOS</v>
      </c>
      <c r="B12" s="16">
        <v>1</v>
      </c>
      <c r="C12" s="21">
        <v>4</v>
      </c>
      <c r="D12" s="41" t="s">
        <v>603</v>
      </c>
      <c r="E12" s="42">
        <v>41653</v>
      </c>
      <c r="F12" s="43">
        <v>41746</v>
      </c>
      <c r="G12" s="21">
        <v>109</v>
      </c>
      <c r="H12" s="10" t="s">
        <v>55</v>
      </c>
      <c r="I12" s="44" t="s">
        <v>54</v>
      </c>
      <c r="J12" s="21" t="s">
        <v>33</v>
      </c>
      <c r="K12" s="21" t="s">
        <v>66</v>
      </c>
      <c r="L12" s="21">
        <v>1</v>
      </c>
      <c r="M12" s="6" t="s">
        <v>178</v>
      </c>
    </row>
    <row r="13" spans="1:13" ht="39.75" customHeight="1" x14ac:dyDescent="0.25">
      <c r="A13" s="11" t="str">
        <f t="shared" si="0"/>
        <v>VISTOS BUENOS</v>
      </c>
      <c r="B13" s="16">
        <v>1</v>
      </c>
      <c r="C13" s="21">
        <v>5</v>
      </c>
      <c r="D13" s="41" t="s">
        <v>604</v>
      </c>
      <c r="E13" s="42">
        <v>41653</v>
      </c>
      <c r="F13" s="43">
        <v>41690</v>
      </c>
      <c r="G13" s="21">
        <v>254</v>
      </c>
      <c r="H13" s="10" t="s">
        <v>55</v>
      </c>
      <c r="I13" s="44" t="s">
        <v>54</v>
      </c>
      <c r="J13" s="21" t="s">
        <v>33</v>
      </c>
      <c r="K13" s="21" t="s">
        <v>66</v>
      </c>
      <c r="L13" s="21">
        <v>1</v>
      </c>
      <c r="M13" s="6" t="s">
        <v>178</v>
      </c>
    </row>
    <row r="14" spans="1:13" ht="39.75" customHeight="1" x14ac:dyDescent="0.25">
      <c r="A14" s="11" t="str">
        <f t="shared" si="0"/>
        <v>VISTOS BUENOS</v>
      </c>
      <c r="B14" s="16">
        <v>1</v>
      </c>
      <c r="C14" s="21">
        <v>6</v>
      </c>
      <c r="D14" s="41" t="s">
        <v>605</v>
      </c>
      <c r="E14" s="42">
        <v>41653</v>
      </c>
      <c r="F14" s="43">
        <v>41660</v>
      </c>
      <c r="G14" s="21">
        <v>139</v>
      </c>
      <c r="H14" s="10" t="s">
        <v>55</v>
      </c>
      <c r="I14" s="44" t="s">
        <v>54</v>
      </c>
      <c r="J14" s="21" t="s">
        <v>33</v>
      </c>
      <c r="K14" s="21" t="s">
        <v>66</v>
      </c>
      <c r="L14" s="21">
        <v>1</v>
      </c>
      <c r="M14" s="6" t="s">
        <v>178</v>
      </c>
    </row>
    <row r="15" spans="1:13" ht="39.75" customHeight="1" x14ac:dyDescent="0.25">
      <c r="A15" s="11" t="str">
        <f t="shared" si="0"/>
        <v>VISTOS BUENOS</v>
      </c>
      <c r="B15" s="16">
        <v>1</v>
      </c>
      <c r="C15" s="21">
        <v>7</v>
      </c>
      <c r="D15" s="41" t="s">
        <v>606</v>
      </c>
      <c r="E15" s="42">
        <v>41666</v>
      </c>
      <c r="F15" s="43">
        <v>41719</v>
      </c>
      <c r="G15" s="21">
        <v>52</v>
      </c>
      <c r="H15" s="10" t="s">
        <v>55</v>
      </c>
      <c r="I15" s="44" t="s">
        <v>54</v>
      </c>
      <c r="J15" s="21" t="s">
        <v>33</v>
      </c>
      <c r="K15" s="21" t="s">
        <v>66</v>
      </c>
      <c r="L15" s="21">
        <v>1</v>
      </c>
      <c r="M15" s="6" t="s">
        <v>178</v>
      </c>
    </row>
    <row r="16" spans="1:13" ht="39.75" customHeight="1" x14ac:dyDescent="0.25">
      <c r="A16" s="11" t="str">
        <f t="shared" si="0"/>
        <v>VISTOS BUENOS</v>
      </c>
      <c r="B16" s="16">
        <v>1</v>
      </c>
      <c r="C16" s="21">
        <v>8</v>
      </c>
      <c r="D16" s="41" t="s">
        <v>607</v>
      </c>
      <c r="E16" s="42">
        <v>41670</v>
      </c>
      <c r="F16" s="43">
        <v>41689</v>
      </c>
      <c r="G16" s="21">
        <v>136</v>
      </c>
      <c r="H16" s="10" t="s">
        <v>55</v>
      </c>
      <c r="I16" s="44" t="s">
        <v>54</v>
      </c>
      <c r="J16" s="21" t="s">
        <v>33</v>
      </c>
      <c r="K16" s="21" t="s">
        <v>66</v>
      </c>
      <c r="L16" s="21">
        <v>1</v>
      </c>
      <c r="M16" s="6" t="s">
        <v>178</v>
      </c>
    </row>
    <row r="17" spans="1:13" ht="39.75" customHeight="1" x14ac:dyDescent="0.25">
      <c r="A17" s="11" t="str">
        <f t="shared" si="0"/>
        <v>VISTOS BUENOS</v>
      </c>
      <c r="B17" s="16">
        <v>1</v>
      </c>
      <c r="C17" s="21">
        <v>9</v>
      </c>
      <c r="D17" s="41" t="s">
        <v>608</v>
      </c>
      <c r="E17" s="42">
        <v>41675</v>
      </c>
      <c r="F17" s="43">
        <v>41730</v>
      </c>
      <c r="G17" s="21">
        <v>36</v>
      </c>
      <c r="H17" s="10" t="s">
        <v>55</v>
      </c>
      <c r="I17" s="44" t="s">
        <v>54</v>
      </c>
      <c r="J17" s="21" t="s">
        <v>33</v>
      </c>
      <c r="K17" s="21" t="s">
        <v>66</v>
      </c>
      <c r="L17" s="21">
        <v>1</v>
      </c>
      <c r="M17" s="6" t="s">
        <v>178</v>
      </c>
    </row>
    <row r="18" spans="1:13" ht="39.75" customHeight="1" x14ac:dyDescent="0.25">
      <c r="A18" s="11" t="str">
        <f t="shared" si="0"/>
        <v>VISTOS BUENOS</v>
      </c>
      <c r="B18" s="16">
        <v>1</v>
      </c>
      <c r="C18" s="21">
        <v>10</v>
      </c>
      <c r="D18" s="41" t="s">
        <v>609</v>
      </c>
      <c r="E18" s="42">
        <v>41681</v>
      </c>
      <c r="F18" s="43">
        <v>41704</v>
      </c>
      <c r="G18" s="21">
        <v>65</v>
      </c>
      <c r="H18" s="10" t="s">
        <v>55</v>
      </c>
      <c r="I18" s="44" t="s">
        <v>54</v>
      </c>
      <c r="J18" s="21" t="s">
        <v>33</v>
      </c>
      <c r="K18" s="21" t="s">
        <v>66</v>
      </c>
      <c r="L18" s="21">
        <v>1</v>
      </c>
      <c r="M18" s="6" t="s">
        <v>178</v>
      </c>
    </row>
    <row r="19" spans="1:13" ht="39.75" customHeight="1" x14ac:dyDescent="0.25">
      <c r="A19" s="11" t="str">
        <f t="shared" si="0"/>
        <v>VISTOS BUENOS</v>
      </c>
      <c r="B19" s="16">
        <v>1</v>
      </c>
      <c r="C19" s="21">
        <v>11</v>
      </c>
      <c r="D19" s="41" t="s">
        <v>610</v>
      </c>
      <c r="E19" s="42">
        <v>41683</v>
      </c>
      <c r="F19" s="43">
        <v>41697</v>
      </c>
      <c r="G19" s="21">
        <v>42</v>
      </c>
      <c r="H19" s="10" t="s">
        <v>55</v>
      </c>
      <c r="I19" s="44" t="s">
        <v>54</v>
      </c>
      <c r="J19" s="21" t="s">
        <v>33</v>
      </c>
      <c r="K19" s="21" t="s">
        <v>66</v>
      </c>
      <c r="L19" s="21">
        <v>1</v>
      </c>
      <c r="M19" s="6" t="s">
        <v>178</v>
      </c>
    </row>
    <row r="20" spans="1:13" ht="39.75" customHeight="1" x14ac:dyDescent="0.25">
      <c r="A20" s="11" t="str">
        <f t="shared" si="0"/>
        <v>VISTOS BUENOS</v>
      </c>
      <c r="B20" s="16">
        <v>1</v>
      </c>
      <c r="C20" s="21">
        <v>12</v>
      </c>
      <c r="D20" s="41" t="s">
        <v>611</v>
      </c>
      <c r="E20" s="42">
        <v>41684</v>
      </c>
      <c r="F20" s="43">
        <v>41712</v>
      </c>
      <c r="G20" s="21">
        <v>74</v>
      </c>
      <c r="H20" s="10" t="s">
        <v>55</v>
      </c>
      <c r="I20" s="44" t="s">
        <v>54</v>
      </c>
      <c r="J20" s="21" t="s">
        <v>33</v>
      </c>
      <c r="K20" s="21" t="s">
        <v>66</v>
      </c>
      <c r="L20" s="21">
        <v>1</v>
      </c>
      <c r="M20" s="6" t="s">
        <v>178</v>
      </c>
    </row>
    <row r="21" spans="1:13" ht="39.75" customHeight="1" x14ac:dyDescent="0.25">
      <c r="A21" s="11" t="str">
        <f t="shared" si="0"/>
        <v>VISTOS BUENOS</v>
      </c>
      <c r="B21" s="16">
        <v>1</v>
      </c>
      <c r="C21" s="21">
        <v>13</v>
      </c>
      <c r="D21" s="41" t="s">
        <v>612</v>
      </c>
      <c r="E21" s="42">
        <v>41687</v>
      </c>
      <c r="F21" s="43">
        <v>41691</v>
      </c>
      <c r="G21" s="21">
        <v>47</v>
      </c>
      <c r="H21" s="10" t="s">
        <v>55</v>
      </c>
      <c r="I21" s="44" t="s">
        <v>54</v>
      </c>
      <c r="J21" s="21" t="s">
        <v>33</v>
      </c>
      <c r="K21" s="21" t="s">
        <v>66</v>
      </c>
      <c r="L21" s="21">
        <v>1</v>
      </c>
      <c r="M21" s="6" t="s">
        <v>178</v>
      </c>
    </row>
    <row r="22" spans="1:13" ht="39.75" customHeight="1" x14ac:dyDescent="0.25">
      <c r="A22" s="11" t="str">
        <f t="shared" si="0"/>
        <v>VISTOS BUENOS</v>
      </c>
      <c r="B22" s="16">
        <v>2</v>
      </c>
      <c r="C22" s="21">
        <v>14</v>
      </c>
      <c r="D22" s="41" t="s">
        <v>613</v>
      </c>
      <c r="E22" s="42">
        <v>41691</v>
      </c>
      <c r="F22" s="43">
        <v>41716</v>
      </c>
      <c r="G22" s="21">
        <v>42</v>
      </c>
      <c r="H22" s="10" t="s">
        <v>55</v>
      </c>
      <c r="I22" s="44" t="s">
        <v>54</v>
      </c>
      <c r="J22" s="21" t="s">
        <v>33</v>
      </c>
      <c r="K22" s="21" t="s">
        <v>66</v>
      </c>
      <c r="L22" s="21">
        <v>1</v>
      </c>
      <c r="M22" s="6" t="s">
        <v>178</v>
      </c>
    </row>
    <row r="23" spans="1:13" ht="39.75" customHeight="1" x14ac:dyDescent="0.25">
      <c r="A23" s="11" t="str">
        <f t="shared" si="0"/>
        <v>VISTOS BUENOS</v>
      </c>
      <c r="B23" s="16">
        <v>2</v>
      </c>
      <c r="C23" s="21">
        <v>15</v>
      </c>
      <c r="D23" s="41" t="s">
        <v>614</v>
      </c>
      <c r="E23" s="42">
        <v>41697</v>
      </c>
      <c r="F23" s="43">
        <v>41708</v>
      </c>
      <c r="G23" s="21">
        <v>15</v>
      </c>
      <c r="H23" s="10" t="s">
        <v>55</v>
      </c>
      <c r="I23" s="44" t="s">
        <v>54</v>
      </c>
      <c r="J23" s="21" t="s">
        <v>33</v>
      </c>
      <c r="K23" s="21" t="s">
        <v>66</v>
      </c>
      <c r="L23" s="21">
        <v>1</v>
      </c>
      <c r="M23" s="6" t="s">
        <v>178</v>
      </c>
    </row>
    <row r="24" spans="1:13" ht="39.75" customHeight="1" x14ac:dyDescent="0.25">
      <c r="A24" s="11" t="str">
        <f t="shared" si="0"/>
        <v>VISTOS BUENOS</v>
      </c>
      <c r="B24" s="16">
        <v>2</v>
      </c>
      <c r="C24" s="21">
        <v>16</v>
      </c>
      <c r="D24" s="41" t="s">
        <v>615</v>
      </c>
      <c r="E24" s="42">
        <v>41698</v>
      </c>
      <c r="F24" s="43">
        <v>41744</v>
      </c>
      <c r="G24" s="21">
        <v>25</v>
      </c>
      <c r="H24" s="10" t="s">
        <v>55</v>
      </c>
      <c r="I24" s="44" t="s">
        <v>54</v>
      </c>
      <c r="J24" s="21" t="s">
        <v>33</v>
      </c>
      <c r="K24" s="21" t="s">
        <v>66</v>
      </c>
      <c r="L24" s="21">
        <v>1</v>
      </c>
      <c r="M24" s="6" t="s">
        <v>178</v>
      </c>
    </row>
    <row r="25" spans="1:13" ht="39.75" customHeight="1" x14ac:dyDescent="0.25">
      <c r="A25" s="11" t="str">
        <f t="shared" si="0"/>
        <v>VISTOS BUENOS</v>
      </c>
      <c r="B25" s="16">
        <v>2</v>
      </c>
      <c r="C25" s="21">
        <v>17</v>
      </c>
      <c r="D25" s="41" t="s">
        <v>616</v>
      </c>
      <c r="E25" s="42">
        <v>41698</v>
      </c>
      <c r="F25" s="43">
        <v>41713</v>
      </c>
      <c r="G25" s="21">
        <v>20</v>
      </c>
      <c r="H25" s="10" t="s">
        <v>55</v>
      </c>
      <c r="I25" s="44" t="s">
        <v>54</v>
      </c>
      <c r="J25" s="21" t="s">
        <v>33</v>
      </c>
      <c r="K25" s="21" t="s">
        <v>66</v>
      </c>
      <c r="L25" s="21">
        <v>1</v>
      </c>
      <c r="M25" s="6" t="s">
        <v>178</v>
      </c>
    </row>
    <row r="26" spans="1:13" ht="39.75" customHeight="1" x14ac:dyDescent="0.25">
      <c r="A26" s="11" t="str">
        <f t="shared" si="0"/>
        <v>VISTOS BUENOS</v>
      </c>
      <c r="B26" s="16">
        <v>2</v>
      </c>
      <c r="C26" s="21">
        <v>18</v>
      </c>
      <c r="D26" s="41" t="s">
        <v>617</v>
      </c>
      <c r="E26" s="42">
        <v>41698</v>
      </c>
      <c r="F26" s="43">
        <v>41719</v>
      </c>
      <c r="G26" s="21">
        <v>28</v>
      </c>
      <c r="H26" s="10" t="s">
        <v>55</v>
      </c>
      <c r="I26" s="44" t="s">
        <v>54</v>
      </c>
      <c r="J26" s="21" t="s">
        <v>33</v>
      </c>
      <c r="K26" s="21" t="s">
        <v>66</v>
      </c>
      <c r="L26" s="21">
        <v>1</v>
      </c>
      <c r="M26" s="6" t="s">
        <v>178</v>
      </c>
    </row>
    <row r="27" spans="1:13" ht="39.75" customHeight="1" x14ac:dyDescent="0.25">
      <c r="A27" s="11" t="str">
        <f t="shared" si="0"/>
        <v>VISTOS BUENOS</v>
      </c>
      <c r="B27" s="16">
        <v>2</v>
      </c>
      <c r="C27" s="21">
        <v>19</v>
      </c>
      <c r="D27" s="41" t="s">
        <v>618</v>
      </c>
      <c r="E27" s="42">
        <v>41703</v>
      </c>
      <c r="F27" s="43">
        <v>41788</v>
      </c>
      <c r="G27" s="21">
        <v>82</v>
      </c>
      <c r="H27" s="10" t="s">
        <v>55</v>
      </c>
      <c r="I27" s="44" t="s">
        <v>54</v>
      </c>
      <c r="J27" s="21" t="s">
        <v>33</v>
      </c>
      <c r="K27" s="21" t="s">
        <v>66</v>
      </c>
      <c r="L27" s="21">
        <v>1</v>
      </c>
      <c r="M27" s="6" t="s">
        <v>178</v>
      </c>
    </row>
    <row r="28" spans="1:13" ht="39.75" customHeight="1" x14ac:dyDescent="0.25">
      <c r="A28" s="11" t="str">
        <f t="shared" si="0"/>
        <v>VISTOS BUENOS</v>
      </c>
      <c r="B28" s="16">
        <v>2</v>
      </c>
      <c r="C28" s="21">
        <v>20</v>
      </c>
      <c r="D28" s="41" t="s">
        <v>619</v>
      </c>
      <c r="E28" s="42">
        <v>41708</v>
      </c>
      <c r="F28" s="43">
        <v>41712</v>
      </c>
      <c r="G28" s="21">
        <v>56</v>
      </c>
      <c r="H28" s="10" t="s">
        <v>55</v>
      </c>
      <c r="I28" s="44" t="s">
        <v>54</v>
      </c>
      <c r="J28" s="21" t="s">
        <v>33</v>
      </c>
      <c r="K28" s="21" t="s">
        <v>66</v>
      </c>
      <c r="L28" s="21">
        <v>1</v>
      </c>
      <c r="M28" s="6" t="s">
        <v>178</v>
      </c>
    </row>
    <row r="29" spans="1:13" ht="39.75" customHeight="1" x14ac:dyDescent="0.25">
      <c r="A29" s="11" t="str">
        <f t="shared" si="0"/>
        <v>VISTOS BUENOS</v>
      </c>
      <c r="B29" s="16">
        <v>2</v>
      </c>
      <c r="C29" s="21">
        <v>21</v>
      </c>
      <c r="D29" s="41" t="s">
        <v>620</v>
      </c>
      <c r="E29" s="42">
        <v>41715</v>
      </c>
      <c r="F29" s="43">
        <v>41739</v>
      </c>
      <c r="G29" s="21">
        <v>18</v>
      </c>
      <c r="H29" s="10" t="s">
        <v>55</v>
      </c>
      <c r="I29" s="44" t="s">
        <v>54</v>
      </c>
      <c r="J29" s="21" t="s">
        <v>33</v>
      </c>
      <c r="K29" s="21" t="s">
        <v>66</v>
      </c>
      <c r="L29" s="21">
        <v>1</v>
      </c>
      <c r="M29" s="6" t="s">
        <v>178</v>
      </c>
    </row>
    <row r="30" spans="1:13" ht="39.75" customHeight="1" x14ac:dyDescent="0.25">
      <c r="A30" s="11" t="str">
        <f t="shared" si="0"/>
        <v>VISTOS BUENOS</v>
      </c>
      <c r="B30" s="16">
        <v>2</v>
      </c>
      <c r="C30" s="21">
        <v>22</v>
      </c>
      <c r="D30" s="41" t="s">
        <v>621</v>
      </c>
      <c r="E30" s="42">
        <v>41716</v>
      </c>
      <c r="F30" s="43">
        <v>41773</v>
      </c>
      <c r="G30" s="21">
        <v>35</v>
      </c>
      <c r="H30" s="10" t="s">
        <v>55</v>
      </c>
      <c r="I30" s="44" t="s">
        <v>54</v>
      </c>
      <c r="J30" s="21" t="s">
        <v>33</v>
      </c>
      <c r="K30" s="21" t="s">
        <v>66</v>
      </c>
      <c r="L30" s="21">
        <v>1</v>
      </c>
      <c r="M30" s="6" t="s">
        <v>178</v>
      </c>
    </row>
    <row r="31" spans="1:13" ht="39.75" customHeight="1" x14ac:dyDescent="0.25">
      <c r="A31" s="11" t="str">
        <f t="shared" si="0"/>
        <v>VISTOS BUENOS</v>
      </c>
      <c r="B31" s="16">
        <v>2</v>
      </c>
      <c r="C31" s="21">
        <v>23</v>
      </c>
      <c r="D31" s="41" t="s">
        <v>622</v>
      </c>
      <c r="E31" s="42">
        <v>41717</v>
      </c>
      <c r="F31" s="43">
        <v>41782</v>
      </c>
      <c r="G31" s="21">
        <v>119</v>
      </c>
      <c r="H31" s="10" t="s">
        <v>55</v>
      </c>
      <c r="I31" s="44" t="s">
        <v>54</v>
      </c>
      <c r="J31" s="21" t="s">
        <v>33</v>
      </c>
      <c r="K31" s="21" t="s">
        <v>66</v>
      </c>
      <c r="L31" s="21">
        <v>1</v>
      </c>
      <c r="M31" s="6" t="s">
        <v>178</v>
      </c>
    </row>
    <row r="32" spans="1:13" ht="39.75" customHeight="1" x14ac:dyDescent="0.25">
      <c r="A32" s="11" t="str">
        <f t="shared" si="0"/>
        <v>VISTOS BUENOS</v>
      </c>
      <c r="B32" s="16">
        <v>2</v>
      </c>
      <c r="C32" s="21">
        <v>24</v>
      </c>
      <c r="D32" s="41" t="s">
        <v>623</v>
      </c>
      <c r="E32" s="42">
        <v>41717</v>
      </c>
      <c r="F32" s="43">
        <v>41738</v>
      </c>
      <c r="G32" s="21">
        <v>126</v>
      </c>
      <c r="H32" s="10" t="s">
        <v>55</v>
      </c>
      <c r="I32" s="44" t="s">
        <v>54</v>
      </c>
      <c r="J32" s="21" t="s">
        <v>33</v>
      </c>
      <c r="K32" s="21" t="s">
        <v>66</v>
      </c>
      <c r="L32" s="21">
        <v>1</v>
      </c>
      <c r="M32" s="6" t="s">
        <v>178</v>
      </c>
    </row>
    <row r="33" spans="1:13" ht="39.75" customHeight="1" x14ac:dyDescent="0.25">
      <c r="A33" s="11" t="str">
        <f t="shared" si="0"/>
        <v>VISTOS BUENOS</v>
      </c>
      <c r="B33" s="16">
        <v>2</v>
      </c>
      <c r="C33" s="21">
        <v>25</v>
      </c>
      <c r="D33" s="41" t="s">
        <v>624</v>
      </c>
      <c r="E33" s="42">
        <v>41718.674189814818</v>
      </c>
      <c r="F33" s="43">
        <v>41775</v>
      </c>
      <c r="G33" s="21">
        <v>152</v>
      </c>
      <c r="H33" s="10" t="s">
        <v>55</v>
      </c>
      <c r="I33" s="44" t="s">
        <v>54</v>
      </c>
      <c r="J33" s="21" t="s">
        <v>33</v>
      </c>
      <c r="K33" s="21" t="s">
        <v>66</v>
      </c>
      <c r="L33" s="21">
        <v>1</v>
      </c>
      <c r="M33" s="6" t="s">
        <v>178</v>
      </c>
    </row>
    <row r="34" spans="1:13" ht="39.75" customHeight="1" x14ac:dyDescent="0.25">
      <c r="A34" s="11" t="str">
        <f t="shared" si="0"/>
        <v>VISTOS BUENOS</v>
      </c>
      <c r="B34" s="16">
        <v>2</v>
      </c>
      <c r="C34" s="21">
        <v>26</v>
      </c>
      <c r="D34" s="41" t="s">
        <v>625</v>
      </c>
      <c r="E34" s="42">
        <v>41723.630069444444</v>
      </c>
      <c r="F34" s="43">
        <v>41737</v>
      </c>
      <c r="G34" s="21">
        <v>22</v>
      </c>
      <c r="H34" s="10" t="s">
        <v>55</v>
      </c>
      <c r="I34" s="44" t="s">
        <v>54</v>
      </c>
      <c r="J34" s="21" t="s">
        <v>33</v>
      </c>
      <c r="K34" s="21" t="s">
        <v>66</v>
      </c>
      <c r="L34" s="21">
        <v>1</v>
      </c>
      <c r="M34" s="6" t="s">
        <v>178</v>
      </c>
    </row>
    <row r="35" spans="1:13" ht="39.75" customHeight="1" x14ac:dyDescent="0.25">
      <c r="A35" s="11" t="str">
        <f t="shared" si="0"/>
        <v>VISTOS BUENOS</v>
      </c>
      <c r="B35" s="16">
        <v>2</v>
      </c>
      <c r="C35" s="21">
        <v>27</v>
      </c>
      <c r="D35" s="41" t="s">
        <v>626</v>
      </c>
      <c r="E35" s="42">
        <v>41725.414768518516</v>
      </c>
      <c r="F35" s="43">
        <v>41730</v>
      </c>
      <c r="G35" s="21">
        <v>20</v>
      </c>
      <c r="H35" s="10" t="s">
        <v>55</v>
      </c>
      <c r="I35" s="44" t="s">
        <v>54</v>
      </c>
      <c r="J35" s="21" t="s">
        <v>33</v>
      </c>
      <c r="K35" s="21" t="s">
        <v>66</v>
      </c>
      <c r="L35" s="21">
        <v>1</v>
      </c>
      <c r="M35" s="6" t="s">
        <v>178</v>
      </c>
    </row>
    <row r="36" spans="1:13" ht="39.75" customHeight="1" x14ac:dyDescent="0.25">
      <c r="A36" s="11" t="str">
        <f t="shared" si="0"/>
        <v>VISTOS BUENOS</v>
      </c>
      <c r="B36" s="16">
        <v>2</v>
      </c>
      <c r="C36" s="21">
        <v>28</v>
      </c>
      <c r="D36" s="41" t="s">
        <v>627</v>
      </c>
      <c r="E36" s="42">
        <v>41725.449282407404</v>
      </c>
      <c r="F36" s="43">
        <v>41743</v>
      </c>
      <c r="G36" s="21">
        <v>13</v>
      </c>
      <c r="H36" s="10" t="s">
        <v>55</v>
      </c>
      <c r="I36" s="44" t="s">
        <v>54</v>
      </c>
      <c r="J36" s="21" t="s">
        <v>33</v>
      </c>
      <c r="K36" s="21" t="s">
        <v>66</v>
      </c>
      <c r="L36" s="21">
        <v>1</v>
      </c>
      <c r="M36" s="6" t="s">
        <v>178</v>
      </c>
    </row>
    <row r="37" spans="1:13" ht="39.75" customHeight="1" x14ac:dyDescent="0.25">
      <c r="A37" s="11" t="str">
        <f t="shared" si="0"/>
        <v>VISTOS BUENOS</v>
      </c>
      <c r="B37" s="16">
        <v>2</v>
      </c>
      <c r="C37" s="21">
        <v>29</v>
      </c>
      <c r="D37" s="41" t="s">
        <v>628</v>
      </c>
      <c r="E37" s="42">
        <v>41726.678194444445</v>
      </c>
      <c r="F37" s="43">
        <v>41772</v>
      </c>
      <c r="G37" s="21">
        <v>85</v>
      </c>
      <c r="H37" s="10" t="s">
        <v>55</v>
      </c>
      <c r="I37" s="44" t="s">
        <v>54</v>
      </c>
      <c r="J37" s="21" t="s">
        <v>33</v>
      </c>
      <c r="K37" s="21" t="s">
        <v>66</v>
      </c>
      <c r="L37" s="21">
        <v>1</v>
      </c>
      <c r="M37" s="6" t="s">
        <v>178</v>
      </c>
    </row>
    <row r="38" spans="1:13" ht="39.75" customHeight="1" x14ac:dyDescent="0.25">
      <c r="A38" s="11" t="str">
        <f t="shared" si="0"/>
        <v>VISTOS BUENOS</v>
      </c>
      <c r="B38" s="16">
        <v>2</v>
      </c>
      <c r="C38" s="21">
        <v>30</v>
      </c>
      <c r="D38" s="41" t="s">
        <v>629</v>
      </c>
      <c r="E38" s="42">
        <v>41732.618761574071</v>
      </c>
      <c r="F38" s="43">
        <v>41739</v>
      </c>
      <c r="G38" s="21">
        <v>14</v>
      </c>
      <c r="H38" s="10" t="s">
        <v>55</v>
      </c>
      <c r="I38" s="44" t="s">
        <v>54</v>
      </c>
      <c r="J38" s="21" t="s">
        <v>33</v>
      </c>
      <c r="K38" s="21" t="s">
        <v>66</v>
      </c>
      <c r="L38" s="21">
        <v>1</v>
      </c>
      <c r="M38" s="6" t="s">
        <v>178</v>
      </c>
    </row>
    <row r="39" spans="1:13" ht="39.75" customHeight="1" x14ac:dyDescent="0.25">
      <c r="A39" s="11" t="str">
        <f t="shared" si="0"/>
        <v>VISTOS BUENOS</v>
      </c>
      <c r="B39" s="16">
        <v>2</v>
      </c>
      <c r="C39" s="21">
        <v>31</v>
      </c>
      <c r="D39" s="41" t="s">
        <v>630</v>
      </c>
      <c r="E39" s="42">
        <v>41733.449780092589</v>
      </c>
      <c r="F39" s="43">
        <v>41752</v>
      </c>
      <c r="G39" s="21">
        <v>12</v>
      </c>
      <c r="H39" s="10" t="s">
        <v>55</v>
      </c>
      <c r="I39" s="44" t="s">
        <v>54</v>
      </c>
      <c r="J39" s="21" t="s">
        <v>33</v>
      </c>
      <c r="K39" s="21" t="s">
        <v>66</v>
      </c>
      <c r="L39" s="21">
        <v>1</v>
      </c>
      <c r="M39" s="6" t="s">
        <v>178</v>
      </c>
    </row>
    <row r="40" spans="1:13" ht="39.75" customHeight="1" x14ac:dyDescent="0.25">
      <c r="A40" s="11" t="str">
        <f t="shared" si="0"/>
        <v>VISTOS BUENOS</v>
      </c>
      <c r="B40" s="16">
        <v>2</v>
      </c>
      <c r="C40" s="21">
        <v>32</v>
      </c>
      <c r="D40" s="41" t="s">
        <v>631</v>
      </c>
      <c r="E40" s="42">
        <v>41737.681469907409</v>
      </c>
      <c r="F40" s="43">
        <v>41753</v>
      </c>
      <c r="G40" s="21">
        <v>30</v>
      </c>
      <c r="H40" s="10" t="s">
        <v>55</v>
      </c>
      <c r="I40" s="44" t="s">
        <v>54</v>
      </c>
      <c r="J40" s="21" t="s">
        <v>33</v>
      </c>
      <c r="K40" s="21" t="s">
        <v>66</v>
      </c>
      <c r="L40" s="21">
        <v>1</v>
      </c>
      <c r="M40" s="6" t="s">
        <v>178</v>
      </c>
    </row>
    <row r="41" spans="1:13" ht="39.75" customHeight="1" x14ac:dyDescent="0.25">
      <c r="A41" s="11" t="str">
        <f t="shared" si="0"/>
        <v>VISTOS BUENOS</v>
      </c>
      <c r="B41" s="16">
        <v>2</v>
      </c>
      <c r="C41" s="21">
        <v>33</v>
      </c>
      <c r="D41" s="41" t="s">
        <v>632</v>
      </c>
      <c r="E41" s="42">
        <v>41738.406898148147</v>
      </c>
      <c r="F41" s="43">
        <v>41768</v>
      </c>
      <c r="G41" s="21">
        <v>67</v>
      </c>
      <c r="H41" s="10" t="s">
        <v>55</v>
      </c>
      <c r="I41" s="44" t="s">
        <v>54</v>
      </c>
      <c r="J41" s="21" t="s">
        <v>33</v>
      </c>
      <c r="K41" s="21" t="s">
        <v>66</v>
      </c>
      <c r="L41" s="21">
        <v>1</v>
      </c>
      <c r="M41" s="6" t="s">
        <v>178</v>
      </c>
    </row>
    <row r="42" spans="1:13" ht="39.75" customHeight="1" x14ac:dyDescent="0.25">
      <c r="A42" s="11" t="str">
        <f t="shared" ref="A42:A73" si="1">A41</f>
        <v>VISTOS BUENOS</v>
      </c>
      <c r="B42" s="16">
        <v>2</v>
      </c>
      <c r="C42" s="21">
        <v>34</v>
      </c>
      <c r="D42" s="41" t="s">
        <v>633</v>
      </c>
      <c r="E42" s="42">
        <v>41739.657557870371</v>
      </c>
      <c r="F42" s="43">
        <v>41747</v>
      </c>
      <c r="G42" s="21">
        <v>14</v>
      </c>
      <c r="H42" s="10" t="s">
        <v>55</v>
      </c>
      <c r="I42" s="44" t="s">
        <v>54</v>
      </c>
      <c r="J42" s="21" t="s">
        <v>33</v>
      </c>
      <c r="K42" s="21" t="s">
        <v>66</v>
      </c>
      <c r="L42" s="21">
        <v>1</v>
      </c>
      <c r="M42" s="6" t="s">
        <v>178</v>
      </c>
    </row>
    <row r="43" spans="1:13" ht="39.75" customHeight="1" x14ac:dyDescent="0.25">
      <c r="A43" s="11" t="str">
        <f t="shared" si="1"/>
        <v>VISTOS BUENOS</v>
      </c>
      <c r="B43" s="16">
        <v>2</v>
      </c>
      <c r="C43" s="21">
        <v>35</v>
      </c>
      <c r="D43" s="41" t="s">
        <v>634</v>
      </c>
      <c r="E43" s="42">
        <v>41739.701145833336</v>
      </c>
      <c r="F43" s="43">
        <v>41757</v>
      </c>
      <c r="G43" s="21">
        <v>33</v>
      </c>
      <c r="H43" s="10" t="s">
        <v>55</v>
      </c>
      <c r="I43" s="44" t="s">
        <v>54</v>
      </c>
      <c r="J43" s="21" t="s">
        <v>33</v>
      </c>
      <c r="K43" s="21" t="s">
        <v>66</v>
      </c>
      <c r="L43" s="21">
        <v>1</v>
      </c>
      <c r="M43" s="6" t="s">
        <v>178</v>
      </c>
    </row>
    <row r="44" spans="1:13" ht="39.75" customHeight="1" x14ac:dyDescent="0.25">
      <c r="A44" s="11" t="str">
        <f t="shared" si="1"/>
        <v>VISTOS BUENOS</v>
      </c>
      <c r="B44" s="16">
        <v>2</v>
      </c>
      <c r="C44" s="21">
        <v>36</v>
      </c>
      <c r="D44" s="41" t="s">
        <v>635</v>
      </c>
      <c r="E44" s="42">
        <v>41745.652789351851</v>
      </c>
      <c r="F44" s="43">
        <v>41766</v>
      </c>
      <c r="G44" s="21">
        <v>41</v>
      </c>
      <c r="H44" s="10" t="s">
        <v>55</v>
      </c>
      <c r="I44" s="44" t="s">
        <v>54</v>
      </c>
      <c r="J44" s="21" t="s">
        <v>33</v>
      </c>
      <c r="K44" s="21" t="s">
        <v>66</v>
      </c>
      <c r="L44" s="21">
        <v>1</v>
      </c>
      <c r="M44" s="6" t="s">
        <v>178</v>
      </c>
    </row>
    <row r="45" spans="1:13" ht="39.75" customHeight="1" x14ac:dyDescent="0.25">
      <c r="A45" s="11" t="str">
        <f t="shared" si="1"/>
        <v>VISTOS BUENOS</v>
      </c>
      <c r="B45" s="16">
        <v>2</v>
      </c>
      <c r="C45" s="21">
        <v>37</v>
      </c>
      <c r="D45" s="41" t="s">
        <v>636</v>
      </c>
      <c r="E45" s="42">
        <v>41751.413206018522</v>
      </c>
      <c r="F45" s="43">
        <v>41785</v>
      </c>
      <c r="G45" s="21">
        <v>25</v>
      </c>
      <c r="H45" s="10" t="s">
        <v>55</v>
      </c>
      <c r="I45" s="44" t="s">
        <v>54</v>
      </c>
      <c r="J45" s="21" t="s">
        <v>33</v>
      </c>
      <c r="K45" s="21" t="s">
        <v>66</v>
      </c>
      <c r="L45" s="21">
        <v>1</v>
      </c>
      <c r="M45" s="6" t="s">
        <v>178</v>
      </c>
    </row>
    <row r="46" spans="1:13" ht="39.75" customHeight="1" x14ac:dyDescent="0.25">
      <c r="A46" s="11" t="str">
        <f t="shared" si="1"/>
        <v>VISTOS BUENOS</v>
      </c>
      <c r="B46" s="16">
        <v>2</v>
      </c>
      <c r="C46" s="21">
        <v>38</v>
      </c>
      <c r="D46" s="41" t="s">
        <v>637</v>
      </c>
      <c r="E46" s="42">
        <v>41751.447152777779</v>
      </c>
      <c r="F46" s="43">
        <v>41808</v>
      </c>
      <c r="G46" s="21">
        <v>79</v>
      </c>
      <c r="H46" s="10" t="s">
        <v>55</v>
      </c>
      <c r="I46" s="44" t="s">
        <v>54</v>
      </c>
      <c r="J46" s="21" t="s">
        <v>33</v>
      </c>
      <c r="K46" s="21" t="s">
        <v>66</v>
      </c>
      <c r="L46" s="21">
        <v>1</v>
      </c>
      <c r="M46" s="6" t="s">
        <v>178</v>
      </c>
    </row>
    <row r="47" spans="1:13" ht="39.75" customHeight="1" x14ac:dyDescent="0.25">
      <c r="A47" s="11" t="str">
        <f t="shared" si="1"/>
        <v>VISTOS BUENOS</v>
      </c>
      <c r="B47" s="16">
        <v>3</v>
      </c>
      <c r="C47" s="21">
        <v>39</v>
      </c>
      <c r="D47" s="41" t="s">
        <v>638</v>
      </c>
      <c r="E47" s="42">
        <v>41751.656724537039</v>
      </c>
      <c r="F47" s="43">
        <v>41817</v>
      </c>
      <c r="G47" s="21">
        <v>31</v>
      </c>
      <c r="H47" s="10" t="s">
        <v>55</v>
      </c>
      <c r="I47" s="44" t="s">
        <v>54</v>
      </c>
      <c r="J47" s="21" t="s">
        <v>33</v>
      </c>
      <c r="K47" s="21" t="s">
        <v>66</v>
      </c>
      <c r="L47" s="21">
        <v>1</v>
      </c>
      <c r="M47" s="6" t="s">
        <v>178</v>
      </c>
    </row>
    <row r="48" spans="1:13" ht="39.75" customHeight="1" x14ac:dyDescent="0.25">
      <c r="A48" s="11" t="str">
        <f t="shared" si="1"/>
        <v>VISTOS BUENOS</v>
      </c>
      <c r="B48" s="16">
        <v>3</v>
      </c>
      <c r="C48" s="21">
        <v>40</v>
      </c>
      <c r="D48" s="41" t="s">
        <v>639</v>
      </c>
      <c r="E48" s="42">
        <v>41765.424467592595</v>
      </c>
      <c r="F48" s="43">
        <v>41773</v>
      </c>
      <c r="G48" s="21">
        <v>8</v>
      </c>
      <c r="H48" s="10" t="s">
        <v>55</v>
      </c>
      <c r="I48" s="44" t="s">
        <v>54</v>
      </c>
      <c r="J48" s="21" t="s">
        <v>33</v>
      </c>
      <c r="K48" s="21" t="s">
        <v>66</v>
      </c>
      <c r="L48" s="21">
        <v>1</v>
      </c>
      <c r="M48" s="6" t="s">
        <v>178</v>
      </c>
    </row>
    <row r="49" spans="1:13" ht="39.75" customHeight="1" x14ac:dyDescent="0.25">
      <c r="A49" s="11" t="str">
        <f t="shared" si="1"/>
        <v>VISTOS BUENOS</v>
      </c>
      <c r="B49" s="16">
        <v>3</v>
      </c>
      <c r="C49" s="21">
        <v>41</v>
      </c>
      <c r="D49" s="41" t="s">
        <v>640</v>
      </c>
      <c r="E49" s="42">
        <v>41771.670266203706</v>
      </c>
      <c r="F49" s="43">
        <v>41795</v>
      </c>
      <c r="G49" s="21">
        <v>48</v>
      </c>
      <c r="H49" s="10" t="s">
        <v>55</v>
      </c>
      <c r="I49" s="44" t="s">
        <v>54</v>
      </c>
      <c r="J49" s="21" t="s">
        <v>33</v>
      </c>
      <c r="K49" s="21" t="s">
        <v>66</v>
      </c>
      <c r="L49" s="21">
        <v>1</v>
      </c>
      <c r="M49" s="6" t="s">
        <v>178</v>
      </c>
    </row>
    <row r="50" spans="1:13" ht="39.75" customHeight="1" x14ac:dyDescent="0.25">
      <c r="A50" s="11" t="str">
        <f t="shared" si="1"/>
        <v>VISTOS BUENOS</v>
      </c>
      <c r="B50" s="16">
        <v>3</v>
      </c>
      <c r="C50" s="21">
        <v>42</v>
      </c>
      <c r="D50" s="41" t="s">
        <v>641</v>
      </c>
      <c r="E50" s="42">
        <v>41774.339004629626</v>
      </c>
      <c r="F50" s="43">
        <v>41779</v>
      </c>
      <c r="G50" s="21">
        <v>14</v>
      </c>
      <c r="H50" s="10" t="s">
        <v>55</v>
      </c>
      <c r="I50" s="44" t="s">
        <v>54</v>
      </c>
      <c r="J50" s="21" t="s">
        <v>33</v>
      </c>
      <c r="K50" s="21" t="s">
        <v>66</v>
      </c>
      <c r="L50" s="21">
        <v>1</v>
      </c>
      <c r="M50" s="6" t="s">
        <v>178</v>
      </c>
    </row>
    <row r="51" spans="1:13" ht="39.75" customHeight="1" x14ac:dyDescent="0.25">
      <c r="A51" s="11" t="str">
        <f t="shared" si="1"/>
        <v>VISTOS BUENOS</v>
      </c>
      <c r="B51" s="16">
        <v>3</v>
      </c>
      <c r="C51" s="21">
        <v>43</v>
      </c>
      <c r="D51" s="41" t="s">
        <v>642</v>
      </c>
      <c r="E51" s="42">
        <v>41779.360810185186</v>
      </c>
      <c r="F51" s="43">
        <v>41788</v>
      </c>
      <c r="G51" s="21">
        <v>14</v>
      </c>
      <c r="H51" s="10" t="s">
        <v>55</v>
      </c>
      <c r="I51" s="44" t="s">
        <v>54</v>
      </c>
      <c r="J51" s="21" t="s">
        <v>33</v>
      </c>
      <c r="K51" s="21" t="s">
        <v>66</v>
      </c>
      <c r="L51" s="21">
        <v>1</v>
      </c>
      <c r="M51" s="6" t="s">
        <v>178</v>
      </c>
    </row>
    <row r="52" spans="1:13" ht="39.75" customHeight="1" x14ac:dyDescent="0.25">
      <c r="A52" s="11" t="str">
        <f t="shared" si="1"/>
        <v>VISTOS BUENOS</v>
      </c>
      <c r="B52" s="16">
        <v>3</v>
      </c>
      <c r="C52" s="21">
        <v>44</v>
      </c>
      <c r="D52" s="41" t="s">
        <v>643</v>
      </c>
      <c r="E52" s="42">
        <v>41781.45721064815</v>
      </c>
      <c r="F52" s="43">
        <v>41788</v>
      </c>
      <c r="G52" s="21">
        <v>14</v>
      </c>
      <c r="H52" s="10" t="s">
        <v>55</v>
      </c>
      <c r="I52" s="44" t="s">
        <v>54</v>
      </c>
      <c r="J52" s="21" t="s">
        <v>33</v>
      </c>
      <c r="K52" s="21" t="s">
        <v>66</v>
      </c>
      <c r="L52" s="21">
        <v>1</v>
      </c>
      <c r="M52" s="6" t="s">
        <v>178</v>
      </c>
    </row>
    <row r="53" spans="1:13" ht="39.75" customHeight="1" x14ac:dyDescent="0.25">
      <c r="A53" s="11" t="str">
        <f t="shared" si="1"/>
        <v>VISTOS BUENOS</v>
      </c>
      <c r="B53" s="16">
        <v>3</v>
      </c>
      <c r="C53" s="21">
        <v>45</v>
      </c>
      <c r="D53" s="41" t="s">
        <v>644</v>
      </c>
      <c r="E53" s="42">
        <v>41782.50236111111</v>
      </c>
      <c r="F53" s="43">
        <v>41788</v>
      </c>
      <c r="G53" s="21">
        <v>11</v>
      </c>
      <c r="H53" s="10" t="s">
        <v>55</v>
      </c>
      <c r="I53" s="44" t="s">
        <v>54</v>
      </c>
      <c r="J53" s="21" t="s">
        <v>33</v>
      </c>
      <c r="K53" s="21" t="s">
        <v>66</v>
      </c>
      <c r="L53" s="21">
        <v>1</v>
      </c>
      <c r="M53" s="6" t="s">
        <v>178</v>
      </c>
    </row>
    <row r="54" spans="1:13" ht="39.75" customHeight="1" x14ac:dyDescent="0.25">
      <c r="A54" s="11" t="str">
        <f t="shared" si="1"/>
        <v>VISTOS BUENOS</v>
      </c>
      <c r="B54" s="16">
        <v>3</v>
      </c>
      <c r="C54" s="21">
        <v>46</v>
      </c>
      <c r="D54" s="41" t="s">
        <v>645</v>
      </c>
      <c r="E54" s="42">
        <v>41782.65729166667</v>
      </c>
      <c r="F54" s="43">
        <v>41855</v>
      </c>
      <c r="G54" s="21">
        <v>47</v>
      </c>
      <c r="H54" s="10" t="s">
        <v>55</v>
      </c>
      <c r="I54" s="44" t="s">
        <v>54</v>
      </c>
      <c r="J54" s="21" t="s">
        <v>33</v>
      </c>
      <c r="K54" s="21" t="s">
        <v>66</v>
      </c>
      <c r="L54" s="21">
        <v>1</v>
      </c>
      <c r="M54" s="6" t="s">
        <v>178</v>
      </c>
    </row>
    <row r="55" spans="1:13" ht="39.75" customHeight="1" x14ac:dyDescent="0.25">
      <c r="A55" s="11" t="str">
        <f t="shared" si="1"/>
        <v>VISTOS BUENOS</v>
      </c>
      <c r="B55" s="16">
        <v>3</v>
      </c>
      <c r="C55" s="21">
        <v>47</v>
      </c>
      <c r="D55" s="41" t="s">
        <v>646</v>
      </c>
      <c r="E55" s="42">
        <v>41785.687465277777</v>
      </c>
      <c r="F55" s="43">
        <v>41799</v>
      </c>
      <c r="G55" s="21">
        <v>14</v>
      </c>
      <c r="H55" s="10" t="s">
        <v>55</v>
      </c>
      <c r="I55" s="44" t="s">
        <v>54</v>
      </c>
      <c r="J55" s="21" t="s">
        <v>33</v>
      </c>
      <c r="K55" s="21" t="s">
        <v>66</v>
      </c>
      <c r="L55" s="21">
        <v>1</v>
      </c>
      <c r="M55" s="6" t="s">
        <v>178</v>
      </c>
    </row>
    <row r="56" spans="1:13" ht="39.75" customHeight="1" x14ac:dyDescent="0.25">
      <c r="A56" s="11" t="str">
        <f t="shared" si="1"/>
        <v>VISTOS BUENOS</v>
      </c>
      <c r="B56" s="16">
        <v>3</v>
      </c>
      <c r="C56" s="21">
        <v>48</v>
      </c>
      <c r="D56" s="41" t="s">
        <v>647</v>
      </c>
      <c r="E56" s="42">
        <v>41788.69023148148</v>
      </c>
      <c r="F56" s="43">
        <v>41813</v>
      </c>
      <c r="G56" s="21">
        <v>48</v>
      </c>
      <c r="H56" s="10" t="s">
        <v>55</v>
      </c>
      <c r="I56" s="44" t="s">
        <v>54</v>
      </c>
      <c r="J56" s="21" t="s">
        <v>33</v>
      </c>
      <c r="K56" s="21" t="s">
        <v>66</v>
      </c>
      <c r="L56" s="21">
        <v>1</v>
      </c>
      <c r="M56" s="6" t="s">
        <v>178</v>
      </c>
    </row>
    <row r="57" spans="1:13" ht="39.75" customHeight="1" x14ac:dyDescent="0.25">
      <c r="A57" s="11" t="str">
        <f t="shared" si="1"/>
        <v>VISTOS BUENOS</v>
      </c>
      <c r="B57" s="16">
        <v>3</v>
      </c>
      <c r="C57" s="21">
        <v>49</v>
      </c>
      <c r="D57" s="41" t="s">
        <v>648</v>
      </c>
      <c r="E57" s="42">
        <v>41789.409155092595</v>
      </c>
      <c r="F57" s="43">
        <v>41800</v>
      </c>
      <c r="G57" s="21">
        <v>25</v>
      </c>
      <c r="H57" s="10" t="s">
        <v>55</v>
      </c>
      <c r="I57" s="44" t="s">
        <v>54</v>
      </c>
      <c r="J57" s="21" t="s">
        <v>33</v>
      </c>
      <c r="K57" s="21" t="s">
        <v>66</v>
      </c>
      <c r="L57" s="21">
        <v>1</v>
      </c>
      <c r="M57" s="6" t="s">
        <v>178</v>
      </c>
    </row>
    <row r="58" spans="1:13" ht="39.75" customHeight="1" x14ac:dyDescent="0.25">
      <c r="A58" s="11" t="str">
        <f t="shared" si="1"/>
        <v>VISTOS BUENOS</v>
      </c>
      <c r="B58" s="16">
        <v>3</v>
      </c>
      <c r="C58" s="21">
        <v>50</v>
      </c>
      <c r="D58" s="41" t="s">
        <v>649</v>
      </c>
      <c r="E58" s="42">
        <v>41795.349432870367</v>
      </c>
      <c r="F58" s="43">
        <v>41832</v>
      </c>
      <c r="G58" s="21">
        <v>25</v>
      </c>
      <c r="H58" s="10" t="s">
        <v>55</v>
      </c>
      <c r="I58" s="44" t="s">
        <v>54</v>
      </c>
      <c r="J58" s="21" t="s">
        <v>33</v>
      </c>
      <c r="K58" s="21" t="s">
        <v>66</v>
      </c>
      <c r="L58" s="21">
        <v>1</v>
      </c>
      <c r="M58" s="6" t="s">
        <v>178</v>
      </c>
    </row>
    <row r="59" spans="1:13" ht="39.75" customHeight="1" x14ac:dyDescent="0.25">
      <c r="A59" s="11" t="str">
        <f t="shared" si="1"/>
        <v>VISTOS BUENOS</v>
      </c>
      <c r="B59" s="16">
        <v>3</v>
      </c>
      <c r="C59" s="21">
        <v>51</v>
      </c>
      <c r="D59" s="41" t="s">
        <v>650</v>
      </c>
      <c r="E59" s="42">
        <v>41795.690763888888</v>
      </c>
      <c r="F59" s="43">
        <v>41817</v>
      </c>
      <c r="G59" s="21">
        <v>63</v>
      </c>
      <c r="H59" s="10" t="s">
        <v>55</v>
      </c>
      <c r="I59" s="44" t="s">
        <v>54</v>
      </c>
      <c r="J59" s="21" t="s">
        <v>33</v>
      </c>
      <c r="K59" s="21" t="s">
        <v>66</v>
      </c>
      <c r="L59" s="21">
        <v>1</v>
      </c>
      <c r="M59" s="6" t="s">
        <v>178</v>
      </c>
    </row>
    <row r="60" spans="1:13" ht="39.75" customHeight="1" x14ac:dyDescent="0.25">
      <c r="A60" s="11" t="str">
        <f t="shared" si="1"/>
        <v>VISTOS BUENOS</v>
      </c>
      <c r="B60" s="16">
        <v>3</v>
      </c>
      <c r="C60" s="21">
        <v>52</v>
      </c>
      <c r="D60" s="41" t="s">
        <v>651</v>
      </c>
      <c r="E60" s="42">
        <v>41800.492129629631</v>
      </c>
      <c r="F60" s="43">
        <v>41825</v>
      </c>
      <c r="G60" s="21">
        <v>18</v>
      </c>
      <c r="H60" s="10" t="s">
        <v>55</v>
      </c>
      <c r="I60" s="44" t="s">
        <v>54</v>
      </c>
      <c r="J60" s="21" t="s">
        <v>33</v>
      </c>
      <c r="K60" s="21" t="s">
        <v>66</v>
      </c>
      <c r="L60" s="21">
        <v>1</v>
      </c>
      <c r="M60" s="6" t="s">
        <v>178</v>
      </c>
    </row>
    <row r="61" spans="1:13" ht="39.75" customHeight="1" x14ac:dyDescent="0.25">
      <c r="A61" s="11" t="str">
        <f t="shared" si="1"/>
        <v>VISTOS BUENOS</v>
      </c>
      <c r="B61" s="16">
        <v>3</v>
      </c>
      <c r="C61" s="21">
        <v>53</v>
      </c>
      <c r="D61" s="41" t="s">
        <v>652</v>
      </c>
      <c r="E61" s="42">
        <v>41800.505173611113</v>
      </c>
      <c r="F61" s="43">
        <v>41824</v>
      </c>
      <c r="G61" s="21">
        <v>43</v>
      </c>
      <c r="H61" s="10" t="s">
        <v>55</v>
      </c>
      <c r="I61" s="44" t="s">
        <v>54</v>
      </c>
      <c r="J61" s="21" t="s">
        <v>33</v>
      </c>
      <c r="K61" s="21" t="s">
        <v>66</v>
      </c>
      <c r="L61" s="21">
        <v>1</v>
      </c>
      <c r="M61" s="6" t="s">
        <v>178</v>
      </c>
    </row>
    <row r="62" spans="1:13" ht="39.75" customHeight="1" x14ac:dyDescent="0.25">
      <c r="A62" s="11" t="str">
        <f t="shared" si="1"/>
        <v>VISTOS BUENOS</v>
      </c>
      <c r="B62" s="16">
        <v>3</v>
      </c>
      <c r="C62" s="21">
        <v>54</v>
      </c>
      <c r="D62" s="41" t="s">
        <v>653</v>
      </c>
      <c r="E62" s="42">
        <v>41801.382534722223</v>
      </c>
      <c r="F62" s="43">
        <v>41816</v>
      </c>
      <c r="G62" s="21">
        <v>310</v>
      </c>
      <c r="H62" s="10" t="s">
        <v>55</v>
      </c>
      <c r="I62" s="44" t="s">
        <v>54</v>
      </c>
      <c r="J62" s="21" t="s">
        <v>33</v>
      </c>
      <c r="K62" s="21" t="s">
        <v>66</v>
      </c>
      <c r="L62" s="21">
        <v>1</v>
      </c>
      <c r="M62" s="6" t="s">
        <v>178</v>
      </c>
    </row>
    <row r="63" spans="1:13" ht="39.75" customHeight="1" x14ac:dyDescent="0.25">
      <c r="A63" s="11" t="str">
        <f t="shared" si="1"/>
        <v>VISTOS BUENOS</v>
      </c>
      <c r="B63" s="16">
        <v>3</v>
      </c>
      <c r="C63" s="21">
        <v>55</v>
      </c>
      <c r="D63" s="41" t="s">
        <v>654</v>
      </c>
      <c r="E63" s="42">
        <v>41809.489432870374</v>
      </c>
      <c r="F63" s="43">
        <v>41838</v>
      </c>
      <c r="G63" s="21">
        <v>68</v>
      </c>
      <c r="H63" s="10" t="s">
        <v>55</v>
      </c>
      <c r="I63" s="44" t="s">
        <v>54</v>
      </c>
      <c r="J63" s="21" t="s">
        <v>33</v>
      </c>
      <c r="K63" s="21" t="s">
        <v>66</v>
      </c>
      <c r="L63" s="21">
        <v>1</v>
      </c>
      <c r="M63" s="6" t="s">
        <v>178</v>
      </c>
    </row>
    <row r="64" spans="1:13" ht="39.75" customHeight="1" x14ac:dyDescent="0.25">
      <c r="A64" s="11" t="str">
        <f t="shared" si="1"/>
        <v>VISTOS BUENOS</v>
      </c>
      <c r="B64" s="16">
        <v>3</v>
      </c>
      <c r="C64" s="21">
        <v>56</v>
      </c>
      <c r="D64" s="41" t="s">
        <v>655</v>
      </c>
      <c r="E64" s="42">
        <v>41809.650636574072</v>
      </c>
      <c r="F64" s="43">
        <v>41829</v>
      </c>
      <c r="G64" s="21">
        <v>23</v>
      </c>
      <c r="H64" s="10" t="s">
        <v>55</v>
      </c>
      <c r="I64" s="44" t="s">
        <v>54</v>
      </c>
      <c r="J64" s="21" t="s">
        <v>33</v>
      </c>
      <c r="K64" s="21" t="s">
        <v>66</v>
      </c>
      <c r="L64" s="21">
        <v>1</v>
      </c>
      <c r="M64" s="6" t="s">
        <v>178</v>
      </c>
    </row>
    <row r="65" spans="1:13" ht="39.75" customHeight="1" x14ac:dyDescent="0.25">
      <c r="A65" s="11" t="str">
        <f t="shared" si="1"/>
        <v>VISTOS BUENOS</v>
      </c>
      <c r="B65" s="16">
        <v>3</v>
      </c>
      <c r="C65" s="21">
        <v>57</v>
      </c>
      <c r="D65" s="41" t="s">
        <v>656</v>
      </c>
      <c r="E65" s="42">
        <v>41814.477870370371</v>
      </c>
      <c r="F65" s="43">
        <v>41843</v>
      </c>
      <c r="G65" s="21">
        <v>68</v>
      </c>
      <c r="H65" s="10" t="s">
        <v>55</v>
      </c>
      <c r="I65" s="44" t="s">
        <v>54</v>
      </c>
      <c r="J65" s="21" t="s">
        <v>33</v>
      </c>
      <c r="K65" s="21" t="s">
        <v>66</v>
      </c>
      <c r="L65" s="21">
        <v>1</v>
      </c>
      <c r="M65" s="6" t="s">
        <v>178</v>
      </c>
    </row>
    <row r="66" spans="1:13" ht="39.75" customHeight="1" x14ac:dyDescent="0.25">
      <c r="A66" s="11" t="str">
        <f t="shared" si="1"/>
        <v>VISTOS BUENOS</v>
      </c>
      <c r="B66" s="16">
        <v>3</v>
      </c>
      <c r="C66" s="21">
        <v>58</v>
      </c>
      <c r="D66" s="41" t="s">
        <v>657</v>
      </c>
      <c r="E66" s="42">
        <v>41815.392824074072</v>
      </c>
      <c r="F66" s="43">
        <v>41828</v>
      </c>
      <c r="G66" s="21">
        <v>14</v>
      </c>
      <c r="H66" s="10" t="s">
        <v>55</v>
      </c>
      <c r="I66" s="44" t="s">
        <v>54</v>
      </c>
      <c r="J66" s="21" t="s">
        <v>33</v>
      </c>
      <c r="K66" s="21" t="s">
        <v>66</v>
      </c>
      <c r="L66" s="21">
        <v>1</v>
      </c>
      <c r="M66" s="6" t="s">
        <v>178</v>
      </c>
    </row>
    <row r="67" spans="1:13" ht="39.75" customHeight="1" x14ac:dyDescent="0.25">
      <c r="A67" s="11" t="str">
        <f t="shared" si="1"/>
        <v>VISTOS BUENOS</v>
      </c>
      <c r="B67" s="16">
        <v>3</v>
      </c>
      <c r="C67" s="21">
        <v>59</v>
      </c>
      <c r="D67" s="41" t="s">
        <v>658</v>
      </c>
      <c r="E67" s="42">
        <v>41816.598217592589</v>
      </c>
      <c r="F67" s="43">
        <v>41824</v>
      </c>
      <c r="G67" s="21">
        <v>13</v>
      </c>
      <c r="H67" s="10" t="s">
        <v>55</v>
      </c>
      <c r="I67" s="44" t="s">
        <v>54</v>
      </c>
      <c r="J67" s="21" t="s">
        <v>33</v>
      </c>
      <c r="K67" s="21" t="s">
        <v>66</v>
      </c>
      <c r="L67" s="21">
        <v>1</v>
      </c>
      <c r="M67" s="6" t="s">
        <v>178</v>
      </c>
    </row>
    <row r="68" spans="1:13" ht="39.75" customHeight="1" x14ac:dyDescent="0.25">
      <c r="A68" s="11" t="str">
        <f t="shared" si="1"/>
        <v>VISTOS BUENOS</v>
      </c>
      <c r="B68" s="16">
        <v>3</v>
      </c>
      <c r="C68" s="21">
        <v>60</v>
      </c>
      <c r="D68" s="41" t="s">
        <v>659</v>
      </c>
      <c r="E68" s="42">
        <v>41817.468240740738</v>
      </c>
      <c r="F68" s="43">
        <v>41842</v>
      </c>
      <c r="G68" s="21">
        <v>31</v>
      </c>
      <c r="H68" s="10" t="s">
        <v>55</v>
      </c>
      <c r="I68" s="44" t="s">
        <v>54</v>
      </c>
      <c r="J68" s="21" t="s">
        <v>33</v>
      </c>
      <c r="K68" s="21" t="s">
        <v>66</v>
      </c>
      <c r="L68" s="21">
        <v>1</v>
      </c>
      <c r="M68" s="6" t="s">
        <v>178</v>
      </c>
    </row>
    <row r="69" spans="1:13" ht="39.75" customHeight="1" x14ac:dyDescent="0.25">
      <c r="A69" s="11" t="str">
        <f t="shared" si="1"/>
        <v>VISTOS BUENOS</v>
      </c>
      <c r="B69" s="16">
        <v>3</v>
      </c>
      <c r="C69" s="21">
        <v>61</v>
      </c>
      <c r="D69" s="41" t="s">
        <v>660</v>
      </c>
      <c r="E69" s="42">
        <v>41817.668009259258</v>
      </c>
      <c r="F69" s="43">
        <v>41837</v>
      </c>
      <c r="G69" s="21">
        <v>21</v>
      </c>
      <c r="H69" s="10" t="s">
        <v>55</v>
      </c>
      <c r="I69" s="44" t="s">
        <v>54</v>
      </c>
      <c r="J69" s="21" t="s">
        <v>33</v>
      </c>
      <c r="K69" s="21" t="s">
        <v>66</v>
      </c>
      <c r="L69" s="21">
        <v>1</v>
      </c>
      <c r="M69" s="6" t="s">
        <v>178</v>
      </c>
    </row>
    <row r="70" spans="1:13" ht="39.75" customHeight="1" x14ac:dyDescent="0.25">
      <c r="A70" s="11" t="str">
        <f t="shared" si="1"/>
        <v>VISTOS BUENOS</v>
      </c>
      <c r="B70" s="16">
        <v>3</v>
      </c>
      <c r="C70" s="21">
        <v>62</v>
      </c>
      <c r="D70" s="41" t="s">
        <v>661</v>
      </c>
      <c r="E70" s="42">
        <v>41821.437719907408</v>
      </c>
      <c r="F70" s="43">
        <v>41822</v>
      </c>
      <c r="G70" s="21">
        <v>14</v>
      </c>
      <c r="H70" s="10" t="s">
        <v>55</v>
      </c>
      <c r="I70" s="44" t="s">
        <v>54</v>
      </c>
      <c r="J70" s="21" t="s">
        <v>33</v>
      </c>
      <c r="K70" s="21" t="s">
        <v>66</v>
      </c>
      <c r="L70" s="21">
        <v>1</v>
      </c>
      <c r="M70" s="6" t="s">
        <v>178</v>
      </c>
    </row>
    <row r="71" spans="1:13" ht="39.75" customHeight="1" x14ac:dyDescent="0.25">
      <c r="A71" s="11" t="str">
        <f t="shared" si="1"/>
        <v>VISTOS BUENOS</v>
      </c>
      <c r="B71" s="16">
        <v>3</v>
      </c>
      <c r="C71" s="21">
        <v>63</v>
      </c>
      <c r="D71" s="41" t="s">
        <v>662</v>
      </c>
      <c r="E71" s="42">
        <v>41822.433993055558</v>
      </c>
      <c r="F71" s="43">
        <v>41845</v>
      </c>
      <c r="G71" s="21">
        <v>38</v>
      </c>
      <c r="H71" s="10" t="s">
        <v>55</v>
      </c>
      <c r="I71" s="44" t="s">
        <v>54</v>
      </c>
      <c r="J71" s="21" t="s">
        <v>33</v>
      </c>
      <c r="K71" s="21" t="s">
        <v>66</v>
      </c>
      <c r="L71" s="21">
        <v>1</v>
      </c>
      <c r="M71" s="6" t="s">
        <v>178</v>
      </c>
    </row>
    <row r="72" spans="1:13" ht="39.75" customHeight="1" x14ac:dyDescent="0.25">
      <c r="A72" s="11" t="str">
        <f t="shared" si="1"/>
        <v>VISTOS BUENOS</v>
      </c>
      <c r="B72" s="16">
        <v>3</v>
      </c>
      <c r="C72" s="21">
        <v>64</v>
      </c>
      <c r="D72" s="41" t="s">
        <v>663</v>
      </c>
      <c r="E72" s="42">
        <v>41823.620428240742</v>
      </c>
      <c r="F72" s="43">
        <v>41824</v>
      </c>
      <c r="G72" s="21">
        <v>13</v>
      </c>
      <c r="H72" s="10" t="s">
        <v>55</v>
      </c>
      <c r="I72" s="44" t="s">
        <v>54</v>
      </c>
      <c r="J72" s="21" t="s">
        <v>33</v>
      </c>
      <c r="K72" s="21" t="s">
        <v>66</v>
      </c>
      <c r="L72" s="21">
        <v>1</v>
      </c>
      <c r="M72" s="6" t="s">
        <v>178</v>
      </c>
    </row>
    <row r="73" spans="1:13" ht="39.75" customHeight="1" x14ac:dyDescent="0.25">
      <c r="A73" s="11" t="str">
        <f t="shared" si="1"/>
        <v>VISTOS BUENOS</v>
      </c>
      <c r="B73" s="16">
        <v>3</v>
      </c>
      <c r="C73" s="21">
        <v>65</v>
      </c>
      <c r="D73" s="41" t="s">
        <v>664</v>
      </c>
      <c r="E73" s="42">
        <v>41824.683009259257</v>
      </c>
      <c r="F73" s="43">
        <v>41830</v>
      </c>
      <c r="G73" s="21">
        <v>19</v>
      </c>
      <c r="H73" s="10" t="s">
        <v>55</v>
      </c>
      <c r="I73" s="44" t="s">
        <v>54</v>
      </c>
      <c r="J73" s="21" t="s">
        <v>33</v>
      </c>
      <c r="K73" s="21" t="s">
        <v>66</v>
      </c>
      <c r="L73" s="21">
        <v>1</v>
      </c>
      <c r="M73" s="6" t="s">
        <v>178</v>
      </c>
    </row>
    <row r="74" spans="1:13" ht="39.75" customHeight="1" x14ac:dyDescent="0.25">
      <c r="A74" s="11" t="str">
        <f t="shared" ref="A74:A105" si="2">A73</f>
        <v>VISTOS BUENOS</v>
      </c>
      <c r="B74" s="16">
        <v>3</v>
      </c>
      <c r="C74" s="21">
        <v>66</v>
      </c>
      <c r="D74" s="41" t="s">
        <v>665</v>
      </c>
      <c r="E74" s="42">
        <v>41828.469780092593</v>
      </c>
      <c r="F74" s="43">
        <v>41852</v>
      </c>
      <c r="G74" s="21">
        <v>23</v>
      </c>
      <c r="H74" s="10" t="s">
        <v>55</v>
      </c>
      <c r="I74" s="44" t="s">
        <v>54</v>
      </c>
      <c r="J74" s="21" t="s">
        <v>33</v>
      </c>
      <c r="K74" s="21" t="s">
        <v>66</v>
      </c>
      <c r="L74" s="21">
        <v>1</v>
      </c>
      <c r="M74" s="6" t="s">
        <v>178</v>
      </c>
    </row>
    <row r="75" spans="1:13" ht="39.75" customHeight="1" x14ac:dyDescent="0.25">
      <c r="A75" s="11" t="str">
        <f t="shared" si="2"/>
        <v>VISTOS BUENOS</v>
      </c>
      <c r="B75" s="16">
        <v>4</v>
      </c>
      <c r="C75" s="21">
        <v>67</v>
      </c>
      <c r="D75" s="41" t="s">
        <v>666</v>
      </c>
      <c r="E75" s="42">
        <v>41828.624490740738</v>
      </c>
      <c r="F75" s="43">
        <v>41856</v>
      </c>
      <c r="G75" s="21">
        <v>181</v>
      </c>
      <c r="H75" s="10" t="s">
        <v>55</v>
      </c>
      <c r="I75" s="44" t="s">
        <v>54</v>
      </c>
      <c r="J75" s="21" t="s">
        <v>33</v>
      </c>
      <c r="K75" s="21" t="s">
        <v>66</v>
      </c>
      <c r="L75" s="21">
        <v>1</v>
      </c>
      <c r="M75" s="6" t="s">
        <v>178</v>
      </c>
    </row>
    <row r="76" spans="1:13" ht="39.75" customHeight="1" x14ac:dyDescent="0.25">
      <c r="A76" s="11" t="str">
        <f t="shared" si="2"/>
        <v>VISTOS BUENOS</v>
      </c>
      <c r="B76" s="16">
        <v>4</v>
      </c>
      <c r="C76" s="21">
        <v>68</v>
      </c>
      <c r="D76" s="41" t="s">
        <v>667</v>
      </c>
      <c r="E76" s="42">
        <v>41836.436238425929</v>
      </c>
      <c r="F76" s="43">
        <v>41841</v>
      </c>
      <c r="G76" s="21">
        <v>39</v>
      </c>
      <c r="H76" s="10" t="s">
        <v>55</v>
      </c>
      <c r="I76" s="44" t="s">
        <v>54</v>
      </c>
      <c r="J76" s="21" t="s">
        <v>33</v>
      </c>
      <c r="K76" s="21" t="s">
        <v>66</v>
      </c>
      <c r="L76" s="21">
        <v>1</v>
      </c>
      <c r="M76" s="6" t="s">
        <v>178</v>
      </c>
    </row>
    <row r="77" spans="1:13" ht="39.75" customHeight="1" x14ac:dyDescent="0.25">
      <c r="A77" s="11" t="str">
        <f t="shared" si="2"/>
        <v>VISTOS BUENOS</v>
      </c>
      <c r="B77" s="16">
        <v>4</v>
      </c>
      <c r="C77" s="21">
        <v>69</v>
      </c>
      <c r="D77" s="41" t="s">
        <v>668</v>
      </c>
      <c r="E77" s="42">
        <v>41836.659328703703</v>
      </c>
      <c r="F77" s="43">
        <v>41862</v>
      </c>
      <c r="G77" s="21">
        <v>44</v>
      </c>
      <c r="H77" s="10" t="s">
        <v>55</v>
      </c>
      <c r="I77" s="44" t="s">
        <v>54</v>
      </c>
      <c r="J77" s="21" t="s">
        <v>33</v>
      </c>
      <c r="K77" s="21" t="s">
        <v>66</v>
      </c>
      <c r="L77" s="21">
        <v>1</v>
      </c>
      <c r="M77" s="6" t="s">
        <v>178</v>
      </c>
    </row>
    <row r="78" spans="1:13" ht="39.75" customHeight="1" x14ac:dyDescent="0.25">
      <c r="A78" s="11" t="str">
        <f t="shared" si="2"/>
        <v>VISTOS BUENOS</v>
      </c>
      <c r="B78" s="16">
        <v>4</v>
      </c>
      <c r="C78" s="21">
        <v>70</v>
      </c>
      <c r="D78" s="41" t="s">
        <v>669</v>
      </c>
      <c r="E78" s="42">
        <v>41838.649918981479</v>
      </c>
      <c r="F78" s="43">
        <v>41855</v>
      </c>
      <c r="G78" s="21">
        <v>20</v>
      </c>
      <c r="H78" s="10" t="s">
        <v>55</v>
      </c>
      <c r="I78" s="44" t="s">
        <v>54</v>
      </c>
      <c r="J78" s="21" t="s">
        <v>33</v>
      </c>
      <c r="K78" s="21" t="s">
        <v>66</v>
      </c>
      <c r="L78" s="21">
        <v>1</v>
      </c>
      <c r="M78" s="6" t="s">
        <v>178</v>
      </c>
    </row>
    <row r="79" spans="1:13" ht="39.75" customHeight="1" x14ac:dyDescent="0.25">
      <c r="A79" s="11" t="str">
        <f t="shared" si="2"/>
        <v>VISTOS BUENOS</v>
      </c>
      <c r="B79" s="16">
        <v>4</v>
      </c>
      <c r="C79" s="21">
        <v>71</v>
      </c>
      <c r="D79" s="41" t="s">
        <v>670</v>
      </c>
      <c r="E79" s="42">
        <v>41842.405763888892</v>
      </c>
      <c r="F79" s="43">
        <v>41865</v>
      </c>
      <c r="G79" s="21">
        <v>36</v>
      </c>
      <c r="H79" s="10" t="s">
        <v>55</v>
      </c>
      <c r="I79" s="44" t="s">
        <v>54</v>
      </c>
      <c r="J79" s="21" t="s">
        <v>33</v>
      </c>
      <c r="K79" s="21" t="s">
        <v>66</v>
      </c>
      <c r="L79" s="21">
        <v>1</v>
      </c>
      <c r="M79" s="6" t="s">
        <v>178</v>
      </c>
    </row>
    <row r="80" spans="1:13" ht="39.75" customHeight="1" x14ac:dyDescent="0.25">
      <c r="A80" s="11" t="str">
        <f t="shared" si="2"/>
        <v>VISTOS BUENOS</v>
      </c>
      <c r="B80" s="16">
        <v>4</v>
      </c>
      <c r="C80" s="21">
        <v>72</v>
      </c>
      <c r="D80" s="41" t="s">
        <v>671</v>
      </c>
      <c r="E80" s="42">
        <v>41842.409710648149</v>
      </c>
      <c r="F80" s="43">
        <v>41869</v>
      </c>
      <c r="G80" s="21">
        <v>47</v>
      </c>
      <c r="H80" s="10" t="s">
        <v>55</v>
      </c>
      <c r="I80" s="44" t="s">
        <v>54</v>
      </c>
      <c r="J80" s="21" t="s">
        <v>33</v>
      </c>
      <c r="K80" s="21" t="s">
        <v>66</v>
      </c>
      <c r="L80" s="21">
        <v>1</v>
      </c>
      <c r="M80" s="6" t="s">
        <v>178</v>
      </c>
    </row>
    <row r="81" spans="1:13" ht="39.75" customHeight="1" x14ac:dyDescent="0.25">
      <c r="A81" s="11" t="str">
        <f t="shared" si="2"/>
        <v>VISTOS BUENOS</v>
      </c>
      <c r="B81" s="16">
        <v>4</v>
      </c>
      <c r="C81" s="21">
        <v>73</v>
      </c>
      <c r="D81" s="41" t="s">
        <v>672</v>
      </c>
      <c r="E81" s="42">
        <v>41842.412534722222</v>
      </c>
      <c r="F81" s="43">
        <v>41869</v>
      </c>
      <c r="G81" s="21">
        <v>40</v>
      </c>
      <c r="H81" s="10" t="s">
        <v>55</v>
      </c>
      <c r="I81" s="44" t="s">
        <v>54</v>
      </c>
      <c r="J81" s="21" t="s">
        <v>33</v>
      </c>
      <c r="K81" s="21" t="s">
        <v>66</v>
      </c>
      <c r="L81" s="21">
        <v>1</v>
      </c>
      <c r="M81" s="6" t="s">
        <v>178</v>
      </c>
    </row>
    <row r="82" spans="1:13" ht="39.75" customHeight="1" x14ac:dyDescent="0.25">
      <c r="A82" s="11" t="str">
        <f t="shared" si="2"/>
        <v>VISTOS BUENOS</v>
      </c>
      <c r="B82" s="16">
        <v>4</v>
      </c>
      <c r="C82" s="21">
        <v>74</v>
      </c>
      <c r="D82" s="41" t="s">
        <v>673</v>
      </c>
      <c r="E82" s="42">
        <v>41842.416817129626</v>
      </c>
      <c r="F82" s="43">
        <v>41865</v>
      </c>
      <c r="G82" s="21">
        <v>41</v>
      </c>
      <c r="H82" s="10" t="s">
        <v>55</v>
      </c>
      <c r="I82" s="44" t="s">
        <v>54</v>
      </c>
      <c r="J82" s="21" t="s">
        <v>33</v>
      </c>
      <c r="K82" s="21" t="s">
        <v>66</v>
      </c>
      <c r="L82" s="21">
        <v>1</v>
      </c>
      <c r="M82" s="6" t="s">
        <v>178</v>
      </c>
    </row>
    <row r="83" spans="1:13" ht="39.75" customHeight="1" x14ac:dyDescent="0.25">
      <c r="A83" s="11" t="str">
        <f t="shared" si="2"/>
        <v>VISTOS BUENOS</v>
      </c>
      <c r="B83" s="16">
        <v>4</v>
      </c>
      <c r="C83" s="21">
        <v>75</v>
      </c>
      <c r="D83" s="41" t="s">
        <v>674</v>
      </c>
      <c r="E83" s="42">
        <v>41842.41951388889</v>
      </c>
      <c r="F83" s="43">
        <v>41869</v>
      </c>
      <c r="G83" s="21">
        <v>40</v>
      </c>
      <c r="H83" s="10" t="s">
        <v>55</v>
      </c>
      <c r="I83" s="44" t="s">
        <v>54</v>
      </c>
      <c r="J83" s="21" t="s">
        <v>33</v>
      </c>
      <c r="K83" s="21" t="s">
        <v>66</v>
      </c>
      <c r="L83" s="21">
        <v>1</v>
      </c>
      <c r="M83" s="6" t="s">
        <v>178</v>
      </c>
    </row>
    <row r="84" spans="1:13" ht="39.75" customHeight="1" x14ac:dyDescent="0.25">
      <c r="A84" s="11" t="str">
        <f t="shared" si="2"/>
        <v>VISTOS BUENOS</v>
      </c>
      <c r="B84" s="16">
        <v>4</v>
      </c>
      <c r="C84" s="21">
        <v>76</v>
      </c>
      <c r="D84" s="41" t="s">
        <v>675</v>
      </c>
      <c r="E84" s="42">
        <v>41842.423888888887</v>
      </c>
      <c r="F84" s="43">
        <v>41850</v>
      </c>
      <c r="G84" s="21">
        <v>37</v>
      </c>
      <c r="H84" s="10" t="s">
        <v>55</v>
      </c>
      <c r="I84" s="44" t="s">
        <v>54</v>
      </c>
      <c r="J84" s="21" t="s">
        <v>33</v>
      </c>
      <c r="K84" s="21" t="s">
        <v>66</v>
      </c>
      <c r="L84" s="21">
        <v>1</v>
      </c>
      <c r="M84" s="6" t="s">
        <v>178</v>
      </c>
    </row>
    <row r="85" spans="1:13" ht="39.75" customHeight="1" x14ac:dyDescent="0.25">
      <c r="A85" s="11" t="str">
        <f t="shared" si="2"/>
        <v>VISTOS BUENOS</v>
      </c>
      <c r="B85" s="16">
        <v>4</v>
      </c>
      <c r="C85" s="21">
        <v>77</v>
      </c>
      <c r="D85" s="41" t="s">
        <v>676</v>
      </c>
      <c r="E85" s="42">
        <v>41842.427210648151</v>
      </c>
      <c r="F85" s="43">
        <v>41858</v>
      </c>
      <c r="G85" s="21">
        <v>30</v>
      </c>
      <c r="H85" s="10" t="s">
        <v>55</v>
      </c>
      <c r="I85" s="44" t="s">
        <v>54</v>
      </c>
      <c r="J85" s="21" t="s">
        <v>33</v>
      </c>
      <c r="K85" s="21" t="s">
        <v>66</v>
      </c>
      <c r="L85" s="21">
        <v>1</v>
      </c>
      <c r="M85" s="6" t="s">
        <v>178</v>
      </c>
    </row>
    <row r="86" spans="1:13" ht="39.75" customHeight="1" x14ac:dyDescent="0.25">
      <c r="A86" s="11" t="str">
        <f t="shared" si="2"/>
        <v>VISTOS BUENOS</v>
      </c>
      <c r="B86" s="16">
        <v>4</v>
      </c>
      <c r="C86" s="21">
        <v>78</v>
      </c>
      <c r="D86" s="41" t="s">
        <v>677</v>
      </c>
      <c r="E86" s="42">
        <v>41844.627685185187</v>
      </c>
      <c r="F86" s="43">
        <v>41870</v>
      </c>
      <c r="G86" s="21">
        <v>27</v>
      </c>
      <c r="H86" s="10" t="s">
        <v>55</v>
      </c>
      <c r="I86" s="44" t="s">
        <v>54</v>
      </c>
      <c r="J86" s="21" t="s">
        <v>33</v>
      </c>
      <c r="K86" s="21" t="s">
        <v>66</v>
      </c>
      <c r="L86" s="21">
        <v>1</v>
      </c>
      <c r="M86" s="6" t="s">
        <v>178</v>
      </c>
    </row>
    <row r="87" spans="1:13" ht="39.75" customHeight="1" x14ac:dyDescent="0.25">
      <c r="A87" s="11" t="str">
        <f t="shared" si="2"/>
        <v>VISTOS BUENOS</v>
      </c>
      <c r="B87" s="16">
        <v>4</v>
      </c>
      <c r="C87" s="21">
        <v>79</v>
      </c>
      <c r="D87" s="41" t="s">
        <v>678</v>
      </c>
      <c r="E87" s="42">
        <v>41845.415034722224</v>
      </c>
      <c r="F87" s="43">
        <v>41855</v>
      </c>
      <c r="G87" s="21">
        <v>17</v>
      </c>
      <c r="H87" s="10" t="s">
        <v>55</v>
      </c>
      <c r="I87" s="44" t="s">
        <v>54</v>
      </c>
      <c r="J87" s="21" t="s">
        <v>33</v>
      </c>
      <c r="K87" s="21" t="s">
        <v>66</v>
      </c>
      <c r="L87" s="21">
        <v>1</v>
      </c>
      <c r="M87" s="6" t="s">
        <v>178</v>
      </c>
    </row>
    <row r="88" spans="1:13" ht="39.75" customHeight="1" x14ac:dyDescent="0.25">
      <c r="A88" s="11" t="str">
        <f t="shared" si="2"/>
        <v>VISTOS BUENOS</v>
      </c>
      <c r="B88" s="16">
        <v>4</v>
      </c>
      <c r="C88" s="21">
        <v>80</v>
      </c>
      <c r="D88" s="41" t="s">
        <v>679</v>
      </c>
      <c r="E88" s="42">
        <v>41850.668599537035</v>
      </c>
      <c r="F88" s="43">
        <v>41876</v>
      </c>
      <c r="G88" s="21">
        <v>22</v>
      </c>
      <c r="H88" s="10" t="s">
        <v>55</v>
      </c>
      <c r="I88" s="44" t="s">
        <v>54</v>
      </c>
      <c r="J88" s="21" t="s">
        <v>33</v>
      </c>
      <c r="K88" s="21" t="s">
        <v>66</v>
      </c>
      <c r="L88" s="21">
        <v>1</v>
      </c>
      <c r="M88" s="6" t="s">
        <v>178</v>
      </c>
    </row>
    <row r="89" spans="1:13" ht="39.75" customHeight="1" x14ac:dyDescent="0.25">
      <c r="A89" s="11" t="str">
        <f t="shared" si="2"/>
        <v>VISTOS BUENOS</v>
      </c>
      <c r="B89" s="16">
        <v>4</v>
      </c>
      <c r="C89" s="21">
        <v>81</v>
      </c>
      <c r="D89" s="41" t="s">
        <v>680</v>
      </c>
      <c r="E89" s="42">
        <v>41851.539675925924</v>
      </c>
      <c r="F89" s="43">
        <v>41870</v>
      </c>
      <c r="G89" s="21">
        <v>29</v>
      </c>
      <c r="H89" s="10" t="s">
        <v>55</v>
      </c>
      <c r="I89" s="44" t="s">
        <v>54</v>
      </c>
      <c r="J89" s="21" t="s">
        <v>33</v>
      </c>
      <c r="K89" s="21" t="s">
        <v>66</v>
      </c>
      <c r="L89" s="21">
        <v>1</v>
      </c>
      <c r="M89" s="6" t="s">
        <v>178</v>
      </c>
    </row>
    <row r="90" spans="1:13" ht="39.75" customHeight="1" x14ac:dyDescent="0.25">
      <c r="A90" s="11" t="str">
        <f t="shared" si="2"/>
        <v>VISTOS BUENOS</v>
      </c>
      <c r="B90" s="16">
        <v>4</v>
      </c>
      <c r="C90" s="21">
        <v>82</v>
      </c>
      <c r="D90" s="41" t="s">
        <v>681</v>
      </c>
      <c r="E90" s="42">
        <v>41856.656585648147</v>
      </c>
      <c r="F90" s="43">
        <v>41876</v>
      </c>
      <c r="G90" s="21">
        <v>215</v>
      </c>
      <c r="H90" s="10" t="s">
        <v>55</v>
      </c>
      <c r="I90" s="44" t="s">
        <v>54</v>
      </c>
      <c r="J90" s="21" t="s">
        <v>33</v>
      </c>
      <c r="K90" s="21" t="s">
        <v>66</v>
      </c>
      <c r="L90" s="21">
        <v>1</v>
      </c>
      <c r="M90" s="6" t="s">
        <v>178</v>
      </c>
    </row>
    <row r="91" spans="1:13" ht="39.75" customHeight="1" x14ac:dyDescent="0.25">
      <c r="A91" s="11" t="str">
        <f t="shared" si="2"/>
        <v>VISTOS BUENOS</v>
      </c>
      <c r="B91" s="16">
        <v>4</v>
      </c>
      <c r="C91" s="21">
        <v>83</v>
      </c>
      <c r="D91" s="41" t="s">
        <v>682</v>
      </c>
      <c r="E91" s="42">
        <v>41857.448287037034</v>
      </c>
      <c r="F91" s="43">
        <v>41897</v>
      </c>
      <c r="G91" s="21">
        <v>40</v>
      </c>
      <c r="H91" s="10" t="s">
        <v>55</v>
      </c>
      <c r="I91" s="44" t="s">
        <v>54</v>
      </c>
      <c r="J91" s="21" t="s">
        <v>33</v>
      </c>
      <c r="K91" s="21" t="s">
        <v>66</v>
      </c>
      <c r="L91" s="21">
        <v>1</v>
      </c>
      <c r="M91" s="6" t="s">
        <v>178</v>
      </c>
    </row>
    <row r="92" spans="1:13" ht="39.75" customHeight="1" x14ac:dyDescent="0.25">
      <c r="A92" s="11" t="str">
        <f t="shared" si="2"/>
        <v>VISTOS BUENOS</v>
      </c>
      <c r="B92" s="16">
        <v>4</v>
      </c>
      <c r="C92" s="21">
        <v>84</v>
      </c>
      <c r="D92" s="41" t="s">
        <v>683</v>
      </c>
      <c r="E92" s="42">
        <v>41862.504803240743</v>
      </c>
      <c r="F92" s="43">
        <v>41926</v>
      </c>
      <c r="G92" s="21">
        <v>37</v>
      </c>
      <c r="H92" s="10" t="s">
        <v>55</v>
      </c>
      <c r="I92" s="44" t="s">
        <v>54</v>
      </c>
      <c r="J92" s="21" t="s">
        <v>33</v>
      </c>
      <c r="K92" s="21" t="s">
        <v>66</v>
      </c>
      <c r="L92" s="21">
        <v>1</v>
      </c>
      <c r="M92" s="6" t="s">
        <v>178</v>
      </c>
    </row>
    <row r="93" spans="1:13" ht="39.75" customHeight="1" x14ac:dyDescent="0.25">
      <c r="A93" s="11" t="str">
        <f t="shared" si="2"/>
        <v>VISTOS BUENOS</v>
      </c>
      <c r="B93" s="16">
        <v>4</v>
      </c>
      <c r="C93" s="21">
        <v>85</v>
      </c>
      <c r="D93" s="41" t="s">
        <v>684</v>
      </c>
      <c r="E93" s="42">
        <v>41862.661932870367</v>
      </c>
      <c r="F93" s="43">
        <v>41869</v>
      </c>
      <c r="G93" s="21">
        <v>9</v>
      </c>
      <c r="H93" s="10" t="s">
        <v>55</v>
      </c>
      <c r="I93" s="44" t="s">
        <v>54</v>
      </c>
      <c r="J93" s="21" t="s">
        <v>33</v>
      </c>
      <c r="K93" s="21" t="s">
        <v>66</v>
      </c>
      <c r="L93" s="21">
        <v>1</v>
      </c>
      <c r="M93" s="6" t="s">
        <v>178</v>
      </c>
    </row>
    <row r="94" spans="1:13" ht="39.75" customHeight="1" x14ac:dyDescent="0.25">
      <c r="A94" s="11" t="str">
        <f t="shared" si="2"/>
        <v>VISTOS BUENOS</v>
      </c>
      <c r="B94" s="16">
        <v>4</v>
      </c>
      <c r="C94" s="21">
        <v>86</v>
      </c>
      <c r="D94" s="41" t="s">
        <v>685</v>
      </c>
      <c r="E94" s="42">
        <v>41863.507881944446</v>
      </c>
      <c r="F94" s="43">
        <v>41912</v>
      </c>
      <c r="G94" s="21">
        <v>57</v>
      </c>
      <c r="H94" s="10" t="s">
        <v>55</v>
      </c>
      <c r="I94" s="44" t="s">
        <v>54</v>
      </c>
      <c r="J94" s="21" t="s">
        <v>33</v>
      </c>
      <c r="K94" s="21" t="s">
        <v>66</v>
      </c>
      <c r="L94" s="21">
        <v>1</v>
      </c>
      <c r="M94" s="6" t="s">
        <v>178</v>
      </c>
    </row>
    <row r="95" spans="1:13" ht="39.75" customHeight="1" x14ac:dyDescent="0.25">
      <c r="A95" s="11" t="str">
        <f t="shared" si="2"/>
        <v>VISTOS BUENOS</v>
      </c>
      <c r="B95" s="16">
        <v>4</v>
      </c>
      <c r="C95" s="21">
        <v>87</v>
      </c>
      <c r="D95" s="41" t="s">
        <v>686</v>
      </c>
      <c r="E95" s="42">
        <v>41864.3674537037</v>
      </c>
      <c r="F95" s="43">
        <v>41914</v>
      </c>
      <c r="G95" s="21">
        <v>41</v>
      </c>
      <c r="H95" s="10" t="s">
        <v>55</v>
      </c>
      <c r="I95" s="44" t="s">
        <v>54</v>
      </c>
      <c r="J95" s="21" t="s">
        <v>33</v>
      </c>
      <c r="K95" s="21" t="s">
        <v>66</v>
      </c>
      <c r="L95" s="21">
        <v>1</v>
      </c>
      <c r="M95" s="6" t="s">
        <v>178</v>
      </c>
    </row>
    <row r="96" spans="1:13" ht="39.75" customHeight="1" x14ac:dyDescent="0.25">
      <c r="A96" s="11" t="str">
        <f t="shared" si="2"/>
        <v>VISTOS BUENOS</v>
      </c>
      <c r="B96" s="16">
        <v>4</v>
      </c>
      <c r="C96" s="21">
        <v>88</v>
      </c>
      <c r="D96" s="41" t="s">
        <v>687</v>
      </c>
      <c r="E96" s="42">
        <v>41866.569178240738</v>
      </c>
      <c r="F96" s="43">
        <v>41898</v>
      </c>
      <c r="G96" s="21">
        <v>32</v>
      </c>
      <c r="H96" s="10" t="s">
        <v>55</v>
      </c>
      <c r="I96" s="44" t="s">
        <v>54</v>
      </c>
      <c r="J96" s="21" t="s">
        <v>33</v>
      </c>
      <c r="K96" s="21" t="s">
        <v>66</v>
      </c>
      <c r="L96" s="21">
        <v>1</v>
      </c>
      <c r="M96" s="6" t="s">
        <v>178</v>
      </c>
    </row>
    <row r="97" spans="1:13" ht="39.75" customHeight="1" x14ac:dyDescent="0.25">
      <c r="A97" s="11" t="str">
        <f t="shared" si="2"/>
        <v>VISTOS BUENOS</v>
      </c>
      <c r="B97" s="16">
        <v>4</v>
      </c>
      <c r="C97" s="21">
        <v>89</v>
      </c>
      <c r="D97" s="41" t="s">
        <v>688</v>
      </c>
      <c r="E97" s="42">
        <v>41872.659097222226</v>
      </c>
      <c r="F97" s="43">
        <v>41872</v>
      </c>
      <c r="G97" s="21">
        <v>8</v>
      </c>
      <c r="H97" s="10" t="s">
        <v>55</v>
      </c>
      <c r="I97" s="44" t="s">
        <v>54</v>
      </c>
      <c r="J97" s="21" t="s">
        <v>33</v>
      </c>
      <c r="K97" s="21" t="s">
        <v>66</v>
      </c>
      <c r="L97" s="21">
        <v>1</v>
      </c>
      <c r="M97" s="6" t="s">
        <v>178</v>
      </c>
    </row>
    <row r="98" spans="1:13" ht="39.75" customHeight="1" x14ac:dyDescent="0.25">
      <c r="A98" s="11" t="str">
        <f t="shared" si="2"/>
        <v>VISTOS BUENOS</v>
      </c>
      <c r="B98" s="16">
        <v>4</v>
      </c>
      <c r="C98" s="21">
        <v>90</v>
      </c>
      <c r="D98" s="41" t="s">
        <v>689</v>
      </c>
      <c r="E98" s="42">
        <v>41873.46025462963</v>
      </c>
      <c r="F98" s="43">
        <v>41880</v>
      </c>
      <c r="G98" s="21">
        <v>26</v>
      </c>
      <c r="H98" s="10" t="s">
        <v>55</v>
      </c>
      <c r="I98" s="44" t="s">
        <v>54</v>
      </c>
      <c r="J98" s="21" t="s">
        <v>33</v>
      </c>
      <c r="K98" s="21" t="s">
        <v>66</v>
      </c>
      <c r="L98" s="21">
        <v>1</v>
      </c>
      <c r="M98" s="6" t="s">
        <v>178</v>
      </c>
    </row>
    <row r="99" spans="1:13" ht="39.75" customHeight="1" x14ac:dyDescent="0.25">
      <c r="A99" s="11" t="str">
        <f t="shared" si="2"/>
        <v>VISTOS BUENOS</v>
      </c>
      <c r="B99" s="16">
        <v>4</v>
      </c>
      <c r="C99" s="21">
        <v>91</v>
      </c>
      <c r="D99" s="41" t="s">
        <v>690</v>
      </c>
      <c r="E99" s="42">
        <v>41873.465416666666</v>
      </c>
      <c r="F99" s="43">
        <v>41873</v>
      </c>
      <c r="G99" s="21">
        <v>28</v>
      </c>
      <c r="H99" s="10" t="s">
        <v>55</v>
      </c>
      <c r="I99" s="44" t="s">
        <v>54</v>
      </c>
      <c r="J99" s="21" t="s">
        <v>33</v>
      </c>
      <c r="K99" s="21" t="s">
        <v>66</v>
      </c>
      <c r="L99" s="21">
        <v>1</v>
      </c>
      <c r="M99" s="6" t="s">
        <v>178</v>
      </c>
    </row>
    <row r="100" spans="1:13" ht="39.75" customHeight="1" x14ac:dyDescent="0.25">
      <c r="A100" s="11" t="str">
        <f t="shared" si="2"/>
        <v>VISTOS BUENOS</v>
      </c>
      <c r="B100" s="16">
        <v>4</v>
      </c>
      <c r="C100" s="21">
        <v>92</v>
      </c>
      <c r="D100" s="41" t="s">
        <v>691</v>
      </c>
      <c r="E100" s="42">
        <v>41873.47079861111</v>
      </c>
      <c r="F100" s="43">
        <v>41879</v>
      </c>
      <c r="G100" s="21">
        <v>22</v>
      </c>
      <c r="H100" s="10" t="s">
        <v>55</v>
      </c>
      <c r="I100" s="44" t="s">
        <v>54</v>
      </c>
      <c r="J100" s="21" t="s">
        <v>33</v>
      </c>
      <c r="K100" s="21" t="s">
        <v>66</v>
      </c>
      <c r="L100" s="21">
        <v>1</v>
      </c>
      <c r="M100" s="6" t="s">
        <v>178</v>
      </c>
    </row>
    <row r="101" spans="1:13" ht="39.75" customHeight="1" x14ac:dyDescent="0.25">
      <c r="A101" s="11" t="str">
        <f t="shared" si="2"/>
        <v>VISTOS BUENOS</v>
      </c>
      <c r="B101" s="16">
        <v>4</v>
      </c>
      <c r="C101" s="21">
        <v>93</v>
      </c>
      <c r="D101" s="41" t="s">
        <v>692</v>
      </c>
      <c r="E101" s="42">
        <v>41873.476585648146</v>
      </c>
      <c r="F101" s="43">
        <v>41880</v>
      </c>
      <c r="G101" s="21">
        <v>22</v>
      </c>
      <c r="H101" s="10" t="s">
        <v>55</v>
      </c>
      <c r="I101" s="44" t="s">
        <v>54</v>
      </c>
      <c r="J101" s="21" t="s">
        <v>33</v>
      </c>
      <c r="K101" s="21" t="s">
        <v>66</v>
      </c>
      <c r="L101" s="21">
        <v>1</v>
      </c>
      <c r="M101" s="6" t="s">
        <v>178</v>
      </c>
    </row>
    <row r="102" spans="1:13" ht="39.75" customHeight="1" x14ac:dyDescent="0.25">
      <c r="A102" s="11" t="str">
        <f t="shared" si="2"/>
        <v>VISTOS BUENOS</v>
      </c>
      <c r="B102" s="16">
        <v>4</v>
      </c>
      <c r="C102" s="21">
        <v>94</v>
      </c>
      <c r="D102" s="41" t="s">
        <v>693</v>
      </c>
      <c r="E102" s="42">
        <v>41873.590532407405</v>
      </c>
      <c r="F102" s="43">
        <v>41901</v>
      </c>
      <c r="G102" s="21">
        <v>64</v>
      </c>
      <c r="H102" s="10" t="s">
        <v>55</v>
      </c>
      <c r="I102" s="44" t="s">
        <v>54</v>
      </c>
      <c r="J102" s="21" t="s">
        <v>33</v>
      </c>
      <c r="K102" s="21" t="s">
        <v>66</v>
      </c>
      <c r="L102" s="21">
        <v>1</v>
      </c>
      <c r="M102" s="6" t="s">
        <v>178</v>
      </c>
    </row>
    <row r="103" spans="1:13" ht="39.75" customHeight="1" x14ac:dyDescent="0.25">
      <c r="A103" s="11" t="str">
        <f t="shared" si="2"/>
        <v>VISTOS BUENOS</v>
      </c>
      <c r="B103" s="16">
        <v>4</v>
      </c>
      <c r="C103" s="21">
        <v>95</v>
      </c>
      <c r="D103" s="41" t="s">
        <v>694</v>
      </c>
      <c r="E103" s="42">
        <v>41879.341597222221</v>
      </c>
      <c r="F103" s="43">
        <v>41890</v>
      </c>
      <c r="G103" s="21">
        <v>22</v>
      </c>
      <c r="H103" s="10" t="s">
        <v>55</v>
      </c>
      <c r="I103" s="44" t="s">
        <v>54</v>
      </c>
      <c r="J103" s="21" t="s">
        <v>33</v>
      </c>
      <c r="K103" s="21" t="s">
        <v>66</v>
      </c>
      <c r="L103" s="21">
        <v>1</v>
      </c>
      <c r="M103" s="6" t="s">
        <v>178</v>
      </c>
    </row>
    <row r="104" spans="1:13" ht="39.75" customHeight="1" x14ac:dyDescent="0.25">
      <c r="A104" s="11" t="str">
        <f t="shared" si="2"/>
        <v>VISTOS BUENOS</v>
      </c>
      <c r="B104" s="16">
        <v>4</v>
      </c>
      <c r="C104" s="21">
        <v>96</v>
      </c>
      <c r="D104" s="41" t="s">
        <v>695</v>
      </c>
      <c r="E104" s="42">
        <v>41879.654074074075</v>
      </c>
      <c r="F104" s="43">
        <v>41899</v>
      </c>
      <c r="G104" s="21">
        <v>96</v>
      </c>
      <c r="H104" s="10" t="s">
        <v>55</v>
      </c>
      <c r="I104" s="44" t="s">
        <v>54</v>
      </c>
      <c r="J104" s="21" t="s">
        <v>33</v>
      </c>
      <c r="K104" s="21" t="s">
        <v>66</v>
      </c>
      <c r="L104" s="21">
        <v>1</v>
      </c>
      <c r="M104" s="6" t="s">
        <v>178</v>
      </c>
    </row>
    <row r="105" spans="1:13" ht="39.75" customHeight="1" x14ac:dyDescent="0.25">
      <c r="A105" s="11" t="str">
        <f t="shared" si="2"/>
        <v>VISTOS BUENOS</v>
      </c>
      <c r="B105" s="16">
        <v>5</v>
      </c>
      <c r="C105" s="21">
        <v>97</v>
      </c>
      <c r="D105" s="41" t="s">
        <v>696</v>
      </c>
      <c r="E105" s="42">
        <v>41879.657986111109</v>
      </c>
      <c r="F105" s="43">
        <v>41904</v>
      </c>
      <c r="G105" s="21">
        <v>34</v>
      </c>
      <c r="H105" s="10" t="s">
        <v>55</v>
      </c>
      <c r="I105" s="44" t="s">
        <v>54</v>
      </c>
      <c r="J105" s="21" t="s">
        <v>33</v>
      </c>
      <c r="K105" s="21" t="s">
        <v>66</v>
      </c>
      <c r="L105" s="21">
        <v>1</v>
      </c>
      <c r="M105" s="6" t="s">
        <v>178</v>
      </c>
    </row>
    <row r="106" spans="1:13" ht="39.75" customHeight="1" x14ac:dyDescent="0.25">
      <c r="A106" s="11" t="str">
        <f t="shared" ref="A106:A137" si="3">A105</f>
        <v>VISTOS BUENOS</v>
      </c>
      <c r="B106" s="16">
        <v>5</v>
      </c>
      <c r="C106" s="21">
        <v>98</v>
      </c>
      <c r="D106" s="41" t="s">
        <v>697</v>
      </c>
      <c r="E106" s="42">
        <v>41883.462881944448</v>
      </c>
      <c r="F106" s="43">
        <v>41929</v>
      </c>
      <c r="G106" s="21">
        <v>26</v>
      </c>
      <c r="H106" s="10" t="s">
        <v>55</v>
      </c>
      <c r="I106" s="44" t="s">
        <v>54</v>
      </c>
      <c r="J106" s="21" t="s">
        <v>33</v>
      </c>
      <c r="K106" s="21" t="s">
        <v>66</v>
      </c>
      <c r="L106" s="21">
        <v>1</v>
      </c>
      <c r="M106" s="6" t="s">
        <v>178</v>
      </c>
    </row>
    <row r="107" spans="1:13" ht="39.75" customHeight="1" x14ac:dyDescent="0.25">
      <c r="A107" s="11" t="str">
        <f t="shared" si="3"/>
        <v>VISTOS BUENOS</v>
      </c>
      <c r="B107" s="16">
        <v>5</v>
      </c>
      <c r="C107" s="21">
        <v>99</v>
      </c>
      <c r="D107" s="41" t="s">
        <v>698</v>
      </c>
      <c r="E107" s="42">
        <v>41883.686782407407</v>
      </c>
      <c r="F107" s="43">
        <v>41940</v>
      </c>
      <c r="G107" s="21">
        <v>50</v>
      </c>
      <c r="H107" s="10" t="s">
        <v>55</v>
      </c>
      <c r="I107" s="44" t="s">
        <v>54</v>
      </c>
      <c r="J107" s="21" t="s">
        <v>33</v>
      </c>
      <c r="K107" s="21" t="s">
        <v>66</v>
      </c>
      <c r="L107" s="21">
        <v>1</v>
      </c>
      <c r="M107" s="6" t="s">
        <v>178</v>
      </c>
    </row>
    <row r="108" spans="1:13" ht="39.75" customHeight="1" x14ac:dyDescent="0.25">
      <c r="A108" s="11" t="str">
        <f t="shared" si="3"/>
        <v>VISTOS BUENOS</v>
      </c>
      <c r="B108" s="16">
        <v>5</v>
      </c>
      <c r="C108" s="21">
        <v>100</v>
      </c>
      <c r="D108" s="41" t="s">
        <v>699</v>
      </c>
      <c r="E108" s="42">
        <v>41884.384398148148</v>
      </c>
      <c r="F108" s="43">
        <v>41899</v>
      </c>
      <c r="G108" s="21">
        <v>32</v>
      </c>
      <c r="H108" s="10" t="s">
        <v>55</v>
      </c>
      <c r="I108" s="44" t="s">
        <v>54</v>
      </c>
      <c r="J108" s="21" t="s">
        <v>33</v>
      </c>
      <c r="K108" s="21" t="s">
        <v>66</v>
      </c>
      <c r="L108" s="21">
        <v>1</v>
      </c>
      <c r="M108" s="6" t="s">
        <v>178</v>
      </c>
    </row>
    <row r="109" spans="1:13" ht="39.75" customHeight="1" x14ac:dyDescent="0.25">
      <c r="A109" s="11" t="str">
        <f t="shared" si="3"/>
        <v>VISTOS BUENOS</v>
      </c>
      <c r="B109" s="16">
        <v>5</v>
      </c>
      <c r="C109" s="21">
        <v>101</v>
      </c>
      <c r="D109" s="41" t="s">
        <v>700</v>
      </c>
      <c r="E109" s="42">
        <v>41885.660555555558</v>
      </c>
      <c r="F109" s="43">
        <v>41941</v>
      </c>
      <c r="G109" s="21">
        <v>19</v>
      </c>
      <c r="H109" s="10" t="s">
        <v>55</v>
      </c>
      <c r="I109" s="44" t="s">
        <v>54</v>
      </c>
      <c r="J109" s="21" t="s">
        <v>33</v>
      </c>
      <c r="K109" s="21" t="s">
        <v>66</v>
      </c>
      <c r="L109" s="21">
        <v>1</v>
      </c>
      <c r="M109" s="6" t="s">
        <v>178</v>
      </c>
    </row>
    <row r="110" spans="1:13" ht="39.75" customHeight="1" x14ac:dyDescent="0.25">
      <c r="A110" s="11" t="str">
        <f t="shared" si="3"/>
        <v>VISTOS BUENOS</v>
      </c>
      <c r="B110" s="16">
        <v>5</v>
      </c>
      <c r="C110" s="21">
        <v>102</v>
      </c>
      <c r="D110" s="41" t="s">
        <v>701</v>
      </c>
      <c r="E110" s="42">
        <v>41886.647557870368</v>
      </c>
      <c r="F110" s="43">
        <v>41898</v>
      </c>
      <c r="G110" s="21">
        <v>20</v>
      </c>
      <c r="H110" s="10" t="s">
        <v>55</v>
      </c>
      <c r="I110" s="44" t="s">
        <v>54</v>
      </c>
      <c r="J110" s="21" t="s">
        <v>33</v>
      </c>
      <c r="K110" s="21" t="s">
        <v>66</v>
      </c>
      <c r="L110" s="21">
        <v>1</v>
      </c>
      <c r="M110" s="6" t="s">
        <v>178</v>
      </c>
    </row>
    <row r="111" spans="1:13" ht="39.75" customHeight="1" x14ac:dyDescent="0.25">
      <c r="A111" s="11" t="str">
        <f t="shared" si="3"/>
        <v>VISTOS BUENOS</v>
      </c>
      <c r="B111" s="16">
        <v>5</v>
      </c>
      <c r="C111" s="21">
        <v>103</v>
      </c>
      <c r="D111" s="41" t="s">
        <v>702</v>
      </c>
      <c r="E111" s="42">
        <v>41891.461273148147</v>
      </c>
      <c r="F111" s="43">
        <v>41918</v>
      </c>
      <c r="G111" s="21">
        <v>67</v>
      </c>
      <c r="H111" s="10" t="s">
        <v>55</v>
      </c>
      <c r="I111" s="44" t="s">
        <v>54</v>
      </c>
      <c r="J111" s="21" t="s">
        <v>33</v>
      </c>
      <c r="K111" s="21" t="s">
        <v>66</v>
      </c>
      <c r="L111" s="21">
        <v>1</v>
      </c>
      <c r="M111" s="6" t="s">
        <v>178</v>
      </c>
    </row>
    <row r="112" spans="1:13" ht="39.75" customHeight="1" x14ac:dyDescent="0.25">
      <c r="A112" s="11" t="str">
        <f t="shared" si="3"/>
        <v>VISTOS BUENOS</v>
      </c>
      <c r="B112" s="16">
        <v>5</v>
      </c>
      <c r="C112" s="21">
        <v>104</v>
      </c>
      <c r="D112" s="41" t="s">
        <v>703</v>
      </c>
      <c r="E112" s="42">
        <v>41892.367303240739</v>
      </c>
      <c r="F112" s="43">
        <v>41911</v>
      </c>
      <c r="G112" s="21">
        <v>30</v>
      </c>
      <c r="H112" s="10" t="s">
        <v>55</v>
      </c>
      <c r="I112" s="44" t="s">
        <v>54</v>
      </c>
      <c r="J112" s="21" t="s">
        <v>33</v>
      </c>
      <c r="K112" s="21" t="s">
        <v>66</v>
      </c>
      <c r="L112" s="21">
        <v>1</v>
      </c>
      <c r="M112" s="6" t="s">
        <v>178</v>
      </c>
    </row>
    <row r="113" spans="1:13" ht="39.75" customHeight="1" x14ac:dyDescent="0.25">
      <c r="A113" s="11" t="str">
        <f t="shared" si="3"/>
        <v>VISTOS BUENOS</v>
      </c>
      <c r="B113" s="16">
        <v>5</v>
      </c>
      <c r="C113" s="21">
        <v>105</v>
      </c>
      <c r="D113" s="41" t="s">
        <v>704</v>
      </c>
      <c r="E113" s="42">
        <v>41894.597222222219</v>
      </c>
      <c r="F113" s="43">
        <v>41912</v>
      </c>
      <c r="G113" s="21">
        <v>19</v>
      </c>
      <c r="H113" s="10" t="s">
        <v>55</v>
      </c>
      <c r="I113" s="44" t="s">
        <v>54</v>
      </c>
      <c r="J113" s="21" t="s">
        <v>33</v>
      </c>
      <c r="K113" s="21" t="s">
        <v>66</v>
      </c>
      <c r="L113" s="21">
        <v>1</v>
      </c>
      <c r="M113" s="6" t="s">
        <v>178</v>
      </c>
    </row>
    <row r="114" spans="1:13" ht="39.75" customHeight="1" x14ac:dyDescent="0.25">
      <c r="A114" s="11" t="str">
        <f t="shared" si="3"/>
        <v>VISTOS BUENOS</v>
      </c>
      <c r="B114" s="16">
        <v>5</v>
      </c>
      <c r="C114" s="21">
        <v>106</v>
      </c>
      <c r="D114" s="41" t="s">
        <v>705</v>
      </c>
      <c r="E114" s="42">
        <v>41897.682280092595</v>
      </c>
      <c r="F114" s="43">
        <v>41941</v>
      </c>
      <c r="G114" s="21">
        <v>51</v>
      </c>
      <c r="H114" s="10" t="s">
        <v>55</v>
      </c>
      <c r="I114" s="44" t="s">
        <v>54</v>
      </c>
      <c r="J114" s="21" t="s">
        <v>33</v>
      </c>
      <c r="K114" s="21" t="s">
        <v>66</v>
      </c>
      <c r="L114" s="21">
        <v>1</v>
      </c>
      <c r="M114" s="6" t="s">
        <v>178</v>
      </c>
    </row>
    <row r="115" spans="1:13" ht="39.75" customHeight="1" x14ac:dyDescent="0.25">
      <c r="A115" s="11" t="str">
        <f t="shared" si="3"/>
        <v>VISTOS BUENOS</v>
      </c>
      <c r="B115" s="16">
        <v>5</v>
      </c>
      <c r="C115" s="21">
        <v>107</v>
      </c>
      <c r="D115" s="41" t="s">
        <v>706</v>
      </c>
      <c r="E115" s="42">
        <v>41898.409155092595</v>
      </c>
      <c r="F115" s="43">
        <v>41907</v>
      </c>
      <c r="G115" s="21">
        <v>49</v>
      </c>
      <c r="H115" s="10" t="s">
        <v>55</v>
      </c>
      <c r="I115" s="44" t="s">
        <v>54</v>
      </c>
      <c r="J115" s="21" t="s">
        <v>33</v>
      </c>
      <c r="K115" s="21" t="s">
        <v>66</v>
      </c>
      <c r="L115" s="21">
        <v>1</v>
      </c>
      <c r="M115" s="6" t="s">
        <v>178</v>
      </c>
    </row>
    <row r="116" spans="1:13" ht="39.75" customHeight="1" x14ac:dyDescent="0.25">
      <c r="A116" s="11" t="str">
        <f t="shared" si="3"/>
        <v>VISTOS BUENOS</v>
      </c>
      <c r="B116" s="16">
        <v>5</v>
      </c>
      <c r="C116" s="21">
        <v>108</v>
      </c>
      <c r="D116" s="41" t="s">
        <v>707</v>
      </c>
      <c r="E116" s="42">
        <v>41899.512476851851</v>
      </c>
      <c r="F116" s="43">
        <v>41901</v>
      </c>
      <c r="G116" s="21">
        <v>13</v>
      </c>
      <c r="H116" s="10" t="s">
        <v>55</v>
      </c>
      <c r="I116" s="44" t="s">
        <v>54</v>
      </c>
      <c r="J116" s="21" t="s">
        <v>33</v>
      </c>
      <c r="K116" s="21" t="s">
        <v>66</v>
      </c>
      <c r="L116" s="21">
        <v>1</v>
      </c>
      <c r="M116" s="6" t="s">
        <v>178</v>
      </c>
    </row>
    <row r="117" spans="1:13" ht="39.75" customHeight="1" x14ac:dyDescent="0.25">
      <c r="A117" s="11" t="str">
        <f t="shared" si="3"/>
        <v>VISTOS BUENOS</v>
      </c>
      <c r="B117" s="16">
        <v>5</v>
      </c>
      <c r="C117" s="21">
        <v>109</v>
      </c>
      <c r="D117" s="41" t="s">
        <v>708</v>
      </c>
      <c r="E117" s="42">
        <v>41901.573101851849</v>
      </c>
      <c r="F117" s="43">
        <v>41919</v>
      </c>
      <c r="G117" s="21">
        <v>26</v>
      </c>
      <c r="H117" s="10" t="s">
        <v>55</v>
      </c>
      <c r="I117" s="44" t="s">
        <v>54</v>
      </c>
      <c r="J117" s="21" t="s">
        <v>33</v>
      </c>
      <c r="K117" s="21" t="s">
        <v>66</v>
      </c>
      <c r="L117" s="21">
        <v>1</v>
      </c>
      <c r="M117" s="6" t="s">
        <v>178</v>
      </c>
    </row>
    <row r="118" spans="1:13" ht="39.75" customHeight="1" x14ac:dyDescent="0.25">
      <c r="A118" s="11" t="str">
        <f t="shared" si="3"/>
        <v>VISTOS BUENOS</v>
      </c>
      <c r="B118" s="16">
        <v>5</v>
      </c>
      <c r="C118" s="21">
        <v>110</v>
      </c>
      <c r="D118" s="41" t="s">
        <v>709</v>
      </c>
      <c r="E118" s="42">
        <v>41901.581284722219</v>
      </c>
      <c r="F118" s="43">
        <v>41929</v>
      </c>
      <c r="G118" s="21">
        <v>23</v>
      </c>
      <c r="H118" s="10" t="s">
        <v>55</v>
      </c>
      <c r="I118" s="44" t="s">
        <v>54</v>
      </c>
      <c r="J118" s="21" t="s">
        <v>33</v>
      </c>
      <c r="K118" s="21" t="s">
        <v>66</v>
      </c>
      <c r="L118" s="21">
        <v>1</v>
      </c>
      <c r="M118" s="6" t="s">
        <v>178</v>
      </c>
    </row>
    <row r="119" spans="1:13" ht="39.75" customHeight="1" x14ac:dyDescent="0.25">
      <c r="A119" s="11" t="str">
        <f t="shared" si="3"/>
        <v>VISTOS BUENOS</v>
      </c>
      <c r="B119" s="16">
        <v>5</v>
      </c>
      <c r="C119" s="21">
        <v>111</v>
      </c>
      <c r="D119" s="41" t="s">
        <v>710</v>
      </c>
      <c r="E119" s="42">
        <v>41901.63753472222</v>
      </c>
      <c r="F119" s="43">
        <v>41920</v>
      </c>
      <c r="G119" s="21">
        <v>35</v>
      </c>
      <c r="H119" s="10" t="s">
        <v>55</v>
      </c>
      <c r="I119" s="44" t="s">
        <v>54</v>
      </c>
      <c r="J119" s="21" t="s">
        <v>33</v>
      </c>
      <c r="K119" s="21" t="s">
        <v>66</v>
      </c>
      <c r="L119" s="21">
        <v>1</v>
      </c>
      <c r="M119" s="6" t="s">
        <v>178</v>
      </c>
    </row>
    <row r="120" spans="1:13" ht="39.75" customHeight="1" x14ac:dyDescent="0.25">
      <c r="A120" s="11" t="str">
        <f t="shared" si="3"/>
        <v>VISTOS BUENOS</v>
      </c>
      <c r="B120" s="16">
        <v>5</v>
      </c>
      <c r="C120" s="21">
        <v>112</v>
      </c>
      <c r="D120" s="41" t="s">
        <v>711</v>
      </c>
      <c r="E120" s="42">
        <v>41901.651932870373</v>
      </c>
      <c r="F120" s="43">
        <v>41929</v>
      </c>
      <c r="G120" s="21">
        <v>87</v>
      </c>
      <c r="H120" s="10" t="s">
        <v>55</v>
      </c>
      <c r="I120" s="44" t="s">
        <v>54</v>
      </c>
      <c r="J120" s="21" t="s">
        <v>33</v>
      </c>
      <c r="K120" s="21" t="s">
        <v>66</v>
      </c>
      <c r="L120" s="21">
        <v>1</v>
      </c>
      <c r="M120" s="6" t="s">
        <v>178</v>
      </c>
    </row>
    <row r="121" spans="1:13" ht="39.75" customHeight="1" x14ac:dyDescent="0.25">
      <c r="A121" s="11" t="str">
        <f t="shared" si="3"/>
        <v>VISTOS BUENOS</v>
      </c>
      <c r="B121" s="16">
        <v>5</v>
      </c>
      <c r="C121" s="21">
        <v>113</v>
      </c>
      <c r="D121" s="41" t="s">
        <v>712</v>
      </c>
      <c r="E121" s="42">
        <v>41905.427187499998</v>
      </c>
      <c r="F121" s="43">
        <v>41960</v>
      </c>
      <c r="G121" s="21">
        <v>28</v>
      </c>
      <c r="H121" s="10" t="s">
        <v>55</v>
      </c>
      <c r="I121" s="44" t="s">
        <v>54</v>
      </c>
      <c r="J121" s="21" t="s">
        <v>33</v>
      </c>
      <c r="K121" s="21" t="s">
        <v>66</v>
      </c>
      <c r="L121" s="21">
        <v>1</v>
      </c>
      <c r="M121" s="6" t="s">
        <v>178</v>
      </c>
    </row>
    <row r="122" spans="1:13" ht="39.75" customHeight="1" x14ac:dyDescent="0.25">
      <c r="A122" s="11" t="str">
        <f t="shared" si="3"/>
        <v>VISTOS BUENOS</v>
      </c>
      <c r="B122" s="16">
        <v>5</v>
      </c>
      <c r="C122" s="21">
        <v>114</v>
      </c>
      <c r="D122" s="41" t="s">
        <v>713</v>
      </c>
      <c r="E122" s="42">
        <v>41905.50304398148</v>
      </c>
      <c r="F122" s="43">
        <v>41912</v>
      </c>
      <c r="G122" s="21">
        <v>30</v>
      </c>
      <c r="H122" s="10" t="s">
        <v>55</v>
      </c>
      <c r="I122" s="44" t="s">
        <v>54</v>
      </c>
      <c r="J122" s="21" t="s">
        <v>33</v>
      </c>
      <c r="K122" s="21" t="s">
        <v>66</v>
      </c>
      <c r="L122" s="21">
        <v>1</v>
      </c>
      <c r="M122" s="6" t="s">
        <v>178</v>
      </c>
    </row>
    <row r="123" spans="1:13" ht="39.75" customHeight="1" x14ac:dyDescent="0.25">
      <c r="A123" s="11" t="str">
        <f t="shared" si="3"/>
        <v>VISTOS BUENOS</v>
      </c>
      <c r="B123" s="16">
        <v>5</v>
      </c>
      <c r="C123" s="21">
        <v>115</v>
      </c>
      <c r="D123" s="41" t="s">
        <v>714</v>
      </c>
      <c r="E123" s="42">
        <v>41876.488969907405</v>
      </c>
      <c r="F123" s="43">
        <v>41905</v>
      </c>
      <c r="G123" s="21">
        <v>32</v>
      </c>
      <c r="H123" s="10" t="s">
        <v>55</v>
      </c>
      <c r="I123" s="44" t="s">
        <v>54</v>
      </c>
      <c r="J123" s="21" t="s">
        <v>33</v>
      </c>
      <c r="K123" s="21" t="s">
        <v>66</v>
      </c>
      <c r="L123" s="21">
        <v>1</v>
      </c>
      <c r="M123" s="6" t="s">
        <v>178</v>
      </c>
    </row>
    <row r="124" spans="1:13" ht="39.75" customHeight="1" x14ac:dyDescent="0.25">
      <c r="A124" s="11" t="str">
        <f t="shared" si="3"/>
        <v>VISTOS BUENOS</v>
      </c>
      <c r="B124" s="16">
        <v>5</v>
      </c>
      <c r="C124" s="21">
        <v>116</v>
      </c>
      <c r="D124" s="41" t="s">
        <v>715</v>
      </c>
      <c r="E124" s="42">
        <v>41877.392187500001</v>
      </c>
      <c r="F124" s="43">
        <v>41906</v>
      </c>
      <c r="G124" s="21">
        <v>124</v>
      </c>
      <c r="H124" s="10" t="s">
        <v>55</v>
      </c>
      <c r="I124" s="44" t="s">
        <v>54</v>
      </c>
      <c r="J124" s="21" t="s">
        <v>33</v>
      </c>
      <c r="K124" s="21" t="s">
        <v>66</v>
      </c>
      <c r="L124" s="21">
        <v>1</v>
      </c>
      <c r="M124" s="6" t="s">
        <v>178</v>
      </c>
    </row>
    <row r="125" spans="1:13" ht="39.75" customHeight="1" x14ac:dyDescent="0.25">
      <c r="A125" s="11" t="str">
        <f t="shared" si="3"/>
        <v>VISTOS BUENOS</v>
      </c>
      <c r="B125" s="16">
        <v>5</v>
      </c>
      <c r="C125" s="21">
        <v>117</v>
      </c>
      <c r="D125" s="41" t="s">
        <v>716</v>
      </c>
      <c r="E125" s="42">
        <v>41908.622824074075</v>
      </c>
      <c r="F125" s="43">
        <v>41927</v>
      </c>
      <c r="G125" s="21">
        <v>32</v>
      </c>
      <c r="H125" s="10" t="s">
        <v>55</v>
      </c>
      <c r="I125" s="44" t="s">
        <v>54</v>
      </c>
      <c r="J125" s="21" t="s">
        <v>33</v>
      </c>
      <c r="K125" s="21" t="s">
        <v>66</v>
      </c>
      <c r="L125" s="21">
        <v>1</v>
      </c>
      <c r="M125" s="6" t="s">
        <v>178</v>
      </c>
    </row>
    <row r="126" spans="1:13" ht="39.75" customHeight="1" x14ac:dyDescent="0.25">
      <c r="A126" s="11" t="str">
        <f t="shared" si="3"/>
        <v>VISTOS BUENOS</v>
      </c>
      <c r="B126" s="16">
        <v>5</v>
      </c>
      <c r="C126" s="21">
        <v>118</v>
      </c>
      <c r="D126" s="41" t="s">
        <v>717</v>
      </c>
      <c r="E126" s="42">
        <v>41914.518645833334</v>
      </c>
      <c r="F126" s="43">
        <v>41921</v>
      </c>
      <c r="G126" s="21">
        <v>21</v>
      </c>
      <c r="H126" s="10" t="s">
        <v>55</v>
      </c>
      <c r="I126" s="44" t="s">
        <v>54</v>
      </c>
      <c r="J126" s="21" t="s">
        <v>33</v>
      </c>
      <c r="K126" s="21" t="s">
        <v>66</v>
      </c>
      <c r="L126" s="21">
        <v>1</v>
      </c>
      <c r="M126" s="6" t="s">
        <v>178</v>
      </c>
    </row>
    <row r="127" spans="1:13" ht="39.75" customHeight="1" x14ac:dyDescent="0.25">
      <c r="A127" s="11" t="str">
        <f t="shared" si="3"/>
        <v>VISTOS BUENOS</v>
      </c>
      <c r="B127" s="16">
        <v>5</v>
      </c>
      <c r="C127" s="21">
        <v>119</v>
      </c>
      <c r="D127" s="41" t="s">
        <v>718</v>
      </c>
      <c r="E127" s="42">
        <v>41914.690983796296</v>
      </c>
      <c r="F127" s="43">
        <v>41926</v>
      </c>
      <c r="G127" s="21">
        <v>25</v>
      </c>
      <c r="H127" s="10" t="s">
        <v>55</v>
      </c>
      <c r="I127" s="44" t="s">
        <v>54</v>
      </c>
      <c r="J127" s="21" t="s">
        <v>33</v>
      </c>
      <c r="K127" s="21" t="s">
        <v>66</v>
      </c>
      <c r="L127" s="21">
        <v>1</v>
      </c>
      <c r="M127" s="6" t="s">
        <v>178</v>
      </c>
    </row>
    <row r="128" spans="1:13" ht="39.75" customHeight="1" x14ac:dyDescent="0.25">
      <c r="A128" s="11" t="str">
        <f t="shared" si="3"/>
        <v>VISTOS BUENOS</v>
      </c>
      <c r="B128" s="16">
        <v>5</v>
      </c>
      <c r="C128" s="21">
        <v>120</v>
      </c>
      <c r="D128" s="41" t="s">
        <v>719</v>
      </c>
      <c r="E128" s="42">
        <v>41918.633946759262</v>
      </c>
      <c r="F128" s="43">
        <v>41976</v>
      </c>
      <c r="G128" s="21">
        <v>37</v>
      </c>
      <c r="H128" s="10" t="s">
        <v>55</v>
      </c>
      <c r="I128" s="44" t="s">
        <v>54</v>
      </c>
      <c r="J128" s="21" t="s">
        <v>33</v>
      </c>
      <c r="K128" s="21" t="s">
        <v>66</v>
      </c>
      <c r="L128" s="21">
        <v>1</v>
      </c>
      <c r="M128" s="6" t="s">
        <v>178</v>
      </c>
    </row>
    <row r="129" spans="1:13" ht="39.75" customHeight="1" x14ac:dyDescent="0.25">
      <c r="A129" s="11" t="str">
        <f t="shared" si="3"/>
        <v>VISTOS BUENOS</v>
      </c>
      <c r="B129" s="16">
        <v>5</v>
      </c>
      <c r="C129" s="21">
        <v>121</v>
      </c>
      <c r="D129" s="41" t="s">
        <v>720</v>
      </c>
      <c r="E129" s="42">
        <v>41921.674884259257</v>
      </c>
      <c r="F129" s="43">
        <v>41932</v>
      </c>
      <c r="G129" s="21">
        <v>12</v>
      </c>
      <c r="H129" s="10" t="s">
        <v>55</v>
      </c>
      <c r="I129" s="44" t="s">
        <v>54</v>
      </c>
      <c r="J129" s="21" t="s">
        <v>33</v>
      </c>
      <c r="K129" s="21" t="s">
        <v>66</v>
      </c>
      <c r="L129" s="21">
        <v>1</v>
      </c>
      <c r="M129" s="6" t="s">
        <v>178</v>
      </c>
    </row>
    <row r="130" spans="1:13" ht="39.75" customHeight="1" x14ac:dyDescent="0.25">
      <c r="A130" s="11" t="str">
        <f t="shared" si="3"/>
        <v>VISTOS BUENOS</v>
      </c>
      <c r="B130" s="16">
        <v>5</v>
      </c>
      <c r="C130" s="21">
        <v>122</v>
      </c>
      <c r="D130" s="41" t="s">
        <v>721</v>
      </c>
      <c r="E130" s="42">
        <v>41925.528692129628</v>
      </c>
      <c r="F130" s="43">
        <v>41982</v>
      </c>
      <c r="G130" s="21">
        <v>32</v>
      </c>
      <c r="H130" s="10" t="s">
        <v>55</v>
      </c>
      <c r="I130" s="44" t="s">
        <v>54</v>
      </c>
      <c r="J130" s="21" t="s">
        <v>33</v>
      </c>
      <c r="K130" s="21" t="s">
        <v>66</v>
      </c>
      <c r="L130" s="21">
        <v>1</v>
      </c>
      <c r="M130" s="6" t="s">
        <v>178</v>
      </c>
    </row>
    <row r="131" spans="1:13" ht="39.75" customHeight="1" x14ac:dyDescent="0.25">
      <c r="A131" s="11" t="str">
        <f t="shared" si="3"/>
        <v>VISTOS BUENOS</v>
      </c>
      <c r="B131" s="16">
        <v>5</v>
      </c>
      <c r="C131" s="21">
        <v>123</v>
      </c>
      <c r="D131" s="41" t="s">
        <v>722</v>
      </c>
      <c r="E131" s="42">
        <v>41926.512824074074</v>
      </c>
      <c r="F131" s="43">
        <v>41959</v>
      </c>
      <c r="G131" s="21">
        <v>151</v>
      </c>
      <c r="H131" s="10" t="s">
        <v>55</v>
      </c>
      <c r="I131" s="44" t="s">
        <v>54</v>
      </c>
      <c r="J131" s="21" t="s">
        <v>33</v>
      </c>
      <c r="K131" s="21" t="s">
        <v>66</v>
      </c>
      <c r="L131" s="21">
        <v>1</v>
      </c>
      <c r="M131" s="6" t="s">
        <v>178</v>
      </c>
    </row>
    <row r="132" spans="1:13" ht="39.75" customHeight="1" x14ac:dyDescent="0.25">
      <c r="A132" s="11" t="str">
        <f t="shared" si="3"/>
        <v>VISTOS BUENOS</v>
      </c>
      <c r="B132" s="16">
        <v>5</v>
      </c>
      <c r="C132" s="21">
        <v>124</v>
      </c>
      <c r="D132" s="41" t="s">
        <v>723</v>
      </c>
      <c r="E132" s="42">
        <v>41927.63008101852</v>
      </c>
      <c r="F132" s="43">
        <v>41934</v>
      </c>
      <c r="G132" s="21">
        <v>22</v>
      </c>
      <c r="H132" s="10" t="s">
        <v>55</v>
      </c>
      <c r="I132" s="44" t="s">
        <v>54</v>
      </c>
      <c r="J132" s="21" t="s">
        <v>33</v>
      </c>
      <c r="K132" s="21" t="s">
        <v>66</v>
      </c>
      <c r="L132" s="21">
        <v>1</v>
      </c>
      <c r="M132" s="6" t="s">
        <v>178</v>
      </c>
    </row>
    <row r="133" spans="1:13" ht="39.75" customHeight="1" x14ac:dyDescent="0.25">
      <c r="A133" s="11" t="str">
        <f t="shared" si="3"/>
        <v>VISTOS BUENOS</v>
      </c>
      <c r="B133" s="16">
        <v>5</v>
      </c>
      <c r="C133" s="21">
        <v>125</v>
      </c>
      <c r="D133" s="41" t="s">
        <v>724</v>
      </c>
      <c r="E133" s="42">
        <v>41928.459849537037</v>
      </c>
      <c r="F133" s="43">
        <v>41976</v>
      </c>
      <c r="G133" s="21">
        <v>24</v>
      </c>
      <c r="H133" s="10" t="s">
        <v>55</v>
      </c>
      <c r="I133" s="44" t="s">
        <v>54</v>
      </c>
      <c r="J133" s="21" t="s">
        <v>33</v>
      </c>
      <c r="K133" s="21" t="s">
        <v>66</v>
      </c>
      <c r="L133" s="21">
        <v>1</v>
      </c>
      <c r="M133" s="6" t="s">
        <v>178</v>
      </c>
    </row>
    <row r="134" spans="1:13" ht="39.75" customHeight="1" x14ac:dyDescent="0.25">
      <c r="A134" s="11" t="str">
        <f t="shared" si="3"/>
        <v>VISTOS BUENOS</v>
      </c>
      <c r="B134" s="16">
        <v>6</v>
      </c>
      <c r="C134" s="21">
        <v>126</v>
      </c>
      <c r="D134" s="41" t="s">
        <v>725</v>
      </c>
      <c r="E134" s="42">
        <v>41929.674675925926</v>
      </c>
      <c r="F134" s="43">
        <v>41963</v>
      </c>
      <c r="G134" s="21">
        <v>33</v>
      </c>
      <c r="H134" s="10" t="s">
        <v>55</v>
      </c>
      <c r="I134" s="44" t="s">
        <v>54</v>
      </c>
      <c r="J134" s="21" t="s">
        <v>33</v>
      </c>
      <c r="K134" s="21" t="s">
        <v>34</v>
      </c>
      <c r="L134" s="21">
        <v>6</v>
      </c>
      <c r="M134" s="6" t="s">
        <v>178</v>
      </c>
    </row>
    <row r="135" spans="1:13" ht="39.75" customHeight="1" x14ac:dyDescent="0.25">
      <c r="A135" s="11" t="str">
        <f t="shared" si="3"/>
        <v>VISTOS BUENOS</v>
      </c>
      <c r="B135" s="16">
        <v>6</v>
      </c>
      <c r="C135" s="21">
        <v>127</v>
      </c>
      <c r="D135" s="41" t="s">
        <v>726</v>
      </c>
      <c r="E135" s="42">
        <v>41934.407395833332</v>
      </c>
      <c r="F135" s="43">
        <v>41989</v>
      </c>
      <c r="G135" s="21">
        <v>44</v>
      </c>
      <c r="H135" s="10" t="s">
        <v>55</v>
      </c>
      <c r="I135" s="44" t="s">
        <v>54</v>
      </c>
      <c r="J135" s="21" t="s">
        <v>33</v>
      </c>
      <c r="K135" s="21" t="s">
        <v>34</v>
      </c>
      <c r="L135" s="21">
        <v>6</v>
      </c>
      <c r="M135" s="6" t="s">
        <v>178</v>
      </c>
    </row>
    <row r="136" spans="1:13" ht="39.75" customHeight="1" x14ac:dyDescent="0.25">
      <c r="A136" s="11" t="str">
        <f t="shared" si="3"/>
        <v>VISTOS BUENOS</v>
      </c>
      <c r="B136" s="16">
        <v>6</v>
      </c>
      <c r="C136" s="21">
        <v>128</v>
      </c>
      <c r="D136" s="41" t="s">
        <v>727</v>
      </c>
      <c r="E136" s="42">
        <v>41942.380949074075</v>
      </c>
      <c r="F136" s="43">
        <v>41942</v>
      </c>
      <c r="G136" s="21">
        <v>56</v>
      </c>
      <c r="H136" s="10" t="s">
        <v>55</v>
      </c>
      <c r="I136" s="44" t="s">
        <v>54</v>
      </c>
      <c r="J136" s="21" t="s">
        <v>33</v>
      </c>
      <c r="K136" s="21" t="s">
        <v>34</v>
      </c>
      <c r="L136" s="21">
        <v>6</v>
      </c>
      <c r="M136" s="6" t="s">
        <v>178</v>
      </c>
    </row>
    <row r="137" spans="1:13" ht="39.75" customHeight="1" x14ac:dyDescent="0.25">
      <c r="A137" s="11" t="str">
        <f t="shared" si="3"/>
        <v>VISTOS BUENOS</v>
      </c>
      <c r="B137" s="16">
        <v>6</v>
      </c>
      <c r="C137" s="21">
        <v>129</v>
      </c>
      <c r="D137" s="41" t="s">
        <v>728</v>
      </c>
      <c r="E137" s="42">
        <v>41942.43241898148</v>
      </c>
      <c r="F137" s="43">
        <v>41982</v>
      </c>
      <c r="G137" s="21">
        <v>40</v>
      </c>
      <c r="H137" s="10" t="s">
        <v>55</v>
      </c>
      <c r="I137" s="44" t="s">
        <v>54</v>
      </c>
      <c r="J137" s="21" t="s">
        <v>33</v>
      </c>
      <c r="K137" s="21" t="s">
        <v>34</v>
      </c>
      <c r="L137" s="21">
        <v>6</v>
      </c>
      <c r="M137" s="6" t="s">
        <v>178</v>
      </c>
    </row>
    <row r="138" spans="1:13" ht="39.75" customHeight="1" x14ac:dyDescent="0.25">
      <c r="A138" s="11" t="str">
        <f t="shared" ref="A138:A164" si="4">A137</f>
        <v>VISTOS BUENOS</v>
      </c>
      <c r="B138" s="16">
        <v>6</v>
      </c>
      <c r="C138" s="21">
        <v>130</v>
      </c>
      <c r="D138" s="41" t="s">
        <v>729</v>
      </c>
      <c r="E138" s="42">
        <v>41943.70239583333</v>
      </c>
      <c r="F138" s="43">
        <v>41943</v>
      </c>
      <c r="G138" s="21">
        <v>26</v>
      </c>
      <c r="H138" s="10" t="s">
        <v>55</v>
      </c>
      <c r="I138" s="44" t="s">
        <v>54</v>
      </c>
      <c r="J138" s="21" t="s">
        <v>33</v>
      </c>
      <c r="K138" s="21" t="s">
        <v>34</v>
      </c>
      <c r="L138" s="21">
        <v>6</v>
      </c>
      <c r="M138" s="6" t="s">
        <v>178</v>
      </c>
    </row>
    <row r="139" spans="1:13" ht="39.75" customHeight="1" x14ac:dyDescent="0.25">
      <c r="A139" s="11" t="str">
        <f t="shared" si="4"/>
        <v>VISTOS BUENOS</v>
      </c>
      <c r="B139" s="16">
        <v>6</v>
      </c>
      <c r="C139" s="21">
        <v>131</v>
      </c>
      <c r="D139" s="41" t="s">
        <v>730</v>
      </c>
      <c r="E139" s="42">
        <v>41943.70689814815</v>
      </c>
      <c r="F139" s="43">
        <v>41943</v>
      </c>
      <c r="G139" s="21">
        <v>39</v>
      </c>
      <c r="H139" s="10" t="s">
        <v>55</v>
      </c>
      <c r="I139" s="44" t="s">
        <v>54</v>
      </c>
      <c r="J139" s="21" t="s">
        <v>33</v>
      </c>
      <c r="K139" s="21" t="s">
        <v>34</v>
      </c>
      <c r="L139" s="21">
        <v>6</v>
      </c>
      <c r="M139" s="6" t="s">
        <v>178</v>
      </c>
    </row>
    <row r="140" spans="1:13" ht="39.75" customHeight="1" x14ac:dyDescent="0.25">
      <c r="A140" s="11" t="str">
        <f t="shared" si="4"/>
        <v>VISTOS BUENOS</v>
      </c>
      <c r="B140" s="16">
        <v>6</v>
      </c>
      <c r="C140" s="21">
        <v>132</v>
      </c>
      <c r="D140" s="41" t="s">
        <v>731</v>
      </c>
      <c r="E140" s="42">
        <v>41947.400625000002</v>
      </c>
      <c r="F140" s="43">
        <v>41947</v>
      </c>
      <c r="G140" s="21">
        <v>20</v>
      </c>
      <c r="H140" s="10" t="s">
        <v>55</v>
      </c>
      <c r="I140" s="44" t="s">
        <v>54</v>
      </c>
      <c r="J140" s="21" t="s">
        <v>33</v>
      </c>
      <c r="K140" s="21" t="s">
        <v>34</v>
      </c>
      <c r="L140" s="21">
        <v>6</v>
      </c>
      <c r="M140" s="6" t="s">
        <v>178</v>
      </c>
    </row>
    <row r="141" spans="1:13" ht="39.75" customHeight="1" x14ac:dyDescent="0.25">
      <c r="A141" s="11" t="str">
        <f t="shared" si="4"/>
        <v>VISTOS BUENOS</v>
      </c>
      <c r="B141" s="16">
        <v>6</v>
      </c>
      <c r="C141" s="21">
        <v>133</v>
      </c>
      <c r="D141" s="41" t="s">
        <v>732</v>
      </c>
      <c r="E141" s="42">
        <v>41955.555034722223</v>
      </c>
      <c r="F141" s="43">
        <v>41982</v>
      </c>
      <c r="G141" s="21">
        <v>15</v>
      </c>
      <c r="H141" s="10" t="s">
        <v>55</v>
      </c>
      <c r="I141" s="44" t="s">
        <v>54</v>
      </c>
      <c r="J141" s="21" t="s">
        <v>33</v>
      </c>
      <c r="K141" s="21" t="s">
        <v>34</v>
      </c>
      <c r="L141" s="21">
        <v>6</v>
      </c>
      <c r="M141" s="6" t="s">
        <v>178</v>
      </c>
    </row>
    <row r="142" spans="1:13" ht="39.75" customHeight="1" x14ac:dyDescent="0.25">
      <c r="A142" s="11" t="str">
        <f t="shared" si="4"/>
        <v>VISTOS BUENOS</v>
      </c>
      <c r="B142" s="16">
        <v>6</v>
      </c>
      <c r="C142" s="21">
        <v>134</v>
      </c>
      <c r="D142" s="41" t="s">
        <v>733</v>
      </c>
      <c r="E142" s="42">
        <v>41960.523761574077</v>
      </c>
      <c r="F142" s="43">
        <v>41989</v>
      </c>
      <c r="G142" s="21">
        <v>35</v>
      </c>
      <c r="H142" s="10" t="s">
        <v>55</v>
      </c>
      <c r="I142" s="44" t="s">
        <v>54</v>
      </c>
      <c r="J142" s="21" t="s">
        <v>33</v>
      </c>
      <c r="K142" s="21" t="s">
        <v>34</v>
      </c>
      <c r="L142" s="21">
        <v>6</v>
      </c>
      <c r="M142" s="6" t="s">
        <v>178</v>
      </c>
    </row>
    <row r="143" spans="1:13" ht="39.75" customHeight="1" x14ac:dyDescent="0.25">
      <c r="A143" s="11" t="str">
        <f t="shared" si="4"/>
        <v>VISTOS BUENOS</v>
      </c>
      <c r="B143" s="16">
        <v>6</v>
      </c>
      <c r="C143" s="21">
        <v>135</v>
      </c>
      <c r="D143" s="41" t="s">
        <v>734</v>
      </c>
      <c r="E143" s="42">
        <v>41964.454930555556</v>
      </c>
      <c r="F143" s="43">
        <v>41652</v>
      </c>
      <c r="G143" s="21">
        <v>33</v>
      </c>
      <c r="H143" s="10" t="s">
        <v>55</v>
      </c>
      <c r="I143" s="44" t="s">
        <v>54</v>
      </c>
      <c r="J143" s="21" t="s">
        <v>33</v>
      </c>
      <c r="K143" s="21" t="s">
        <v>34</v>
      </c>
      <c r="L143" s="21">
        <v>6</v>
      </c>
      <c r="M143" s="6" t="s">
        <v>178</v>
      </c>
    </row>
    <row r="144" spans="1:13" ht="39.75" customHeight="1" x14ac:dyDescent="0.25">
      <c r="A144" s="11" t="str">
        <f t="shared" si="4"/>
        <v>VISTOS BUENOS</v>
      </c>
      <c r="B144" s="16">
        <v>6</v>
      </c>
      <c r="C144" s="21">
        <v>136</v>
      </c>
      <c r="D144" s="41" t="s">
        <v>735</v>
      </c>
      <c r="E144" s="42">
        <v>41964.666759259257</v>
      </c>
      <c r="F144" s="43">
        <v>41974</v>
      </c>
      <c r="G144" s="21">
        <v>11</v>
      </c>
      <c r="H144" s="10" t="s">
        <v>55</v>
      </c>
      <c r="I144" s="44" t="s">
        <v>54</v>
      </c>
      <c r="J144" s="21" t="s">
        <v>33</v>
      </c>
      <c r="K144" s="21" t="s">
        <v>34</v>
      </c>
      <c r="L144" s="21">
        <v>6</v>
      </c>
      <c r="M144" s="6" t="s">
        <v>178</v>
      </c>
    </row>
    <row r="145" spans="1:13" ht="39.75" customHeight="1" x14ac:dyDescent="0.25">
      <c r="A145" s="11" t="str">
        <f t="shared" si="4"/>
        <v>VISTOS BUENOS</v>
      </c>
      <c r="B145" s="16">
        <v>6</v>
      </c>
      <c r="C145" s="21">
        <v>137</v>
      </c>
      <c r="D145" s="41" t="s">
        <v>736</v>
      </c>
      <c r="E145" s="42">
        <v>41969.365023148152</v>
      </c>
      <c r="F145" s="43">
        <v>41996</v>
      </c>
      <c r="G145" s="21">
        <v>122</v>
      </c>
      <c r="H145" s="10" t="s">
        <v>55</v>
      </c>
      <c r="I145" s="44" t="s">
        <v>54</v>
      </c>
      <c r="J145" s="21" t="s">
        <v>33</v>
      </c>
      <c r="K145" s="21" t="s">
        <v>34</v>
      </c>
      <c r="L145" s="21">
        <v>6</v>
      </c>
      <c r="M145" s="6" t="s">
        <v>178</v>
      </c>
    </row>
    <row r="146" spans="1:13" ht="39.75" customHeight="1" x14ac:dyDescent="0.25">
      <c r="A146" s="11" t="str">
        <f t="shared" si="4"/>
        <v>VISTOS BUENOS</v>
      </c>
      <c r="B146" s="16">
        <v>6</v>
      </c>
      <c r="C146" s="21">
        <v>138</v>
      </c>
      <c r="D146" s="41" t="s">
        <v>737</v>
      </c>
      <c r="E146" s="42">
        <v>41969.68990740741</v>
      </c>
      <c r="F146" s="43">
        <v>41981</v>
      </c>
      <c r="G146" s="21">
        <v>18</v>
      </c>
      <c r="H146" s="10" t="s">
        <v>55</v>
      </c>
      <c r="I146" s="44" t="s">
        <v>54</v>
      </c>
      <c r="J146" s="21" t="s">
        <v>33</v>
      </c>
      <c r="K146" s="21" t="s">
        <v>34</v>
      </c>
      <c r="L146" s="21">
        <v>6</v>
      </c>
      <c r="M146" s="6" t="s">
        <v>178</v>
      </c>
    </row>
    <row r="147" spans="1:13" ht="39.75" customHeight="1" x14ac:dyDescent="0.25">
      <c r="A147" s="11" t="str">
        <f t="shared" si="4"/>
        <v>VISTOS BUENOS</v>
      </c>
      <c r="B147" s="16">
        <v>6</v>
      </c>
      <c r="C147" s="21">
        <v>139</v>
      </c>
      <c r="D147" s="41" t="s">
        <v>738</v>
      </c>
      <c r="E147" s="42">
        <v>41970.387141203704</v>
      </c>
      <c r="F147" s="43">
        <v>41803</v>
      </c>
      <c r="G147" s="21">
        <v>31</v>
      </c>
      <c r="H147" s="10" t="s">
        <v>55</v>
      </c>
      <c r="I147" s="44" t="s">
        <v>54</v>
      </c>
      <c r="J147" s="21" t="s">
        <v>33</v>
      </c>
      <c r="K147" s="21" t="s">
        <v>34</v>
      </c>
      <c r="L147" s="21">
        <v>6</v>
      </c>
      <c r="M147" s="6" t="s">
        <v>178</v>
      </c>
    </row>
    <row r="148" spans="1:13" ht="39.75" customHeight="1" x14ac:dyDescent="0.25">
      <c r="A148" s="11" t="str">
        <f t="shared" si="4"/>
        <v>VISTOS BUENOS</v>
      </c>
      <c r="B148" s="16">
        <v>6</v>
      </c>
      <c r="C148" s="21">
        <v>140</v>
      </c>
      <c r="D148" s="41" t="s">
        <v>739</v>
      </c>
      <c r="E148" s="42">
        <v>41971.535104166665</v>
      </c>
      <c r="F148" s="43">
        <v>41982</v>
      </c>
      <c r="G148" s="21">
        <v>31</v>
      </c>
      <c r="H148" s="10" t="s">
        <v>55</v>
      </c>
      <c r="I148" s="44" t="s">
        <v>54</v>
      </c>
      <c r="J148" s="21" t="s">
        <v>33</v>
      </c>
      <c r="K148" s="21" t="s">
        <v>34</v>
      </c>
      <c r="L148" s="21">
        <v>6</v>
      </c>
      <c r="M148" s="6" t="s">
        <v>178</v>
      </c>
    </row>
    <row r="149" spans="1:13" ht="39.75" customHeight="1" x14ac:dyDescent="0.25">
      <c r="A149" s="11" t="str">
        <f t="shared" si="4"/>
        <v>VISTOS BUENOS</v>
      </c>
      <c r="B149" s="16">
        <v>6</v>
      </c>
      <c r="C149" s="21">
        <v>141</v>
      </c>
      <c r="D149" s="41" t="s">
        <v>740</v>
      </c>
      <c r="E149" s="42">
        <v>41983.684293981481</v>
      </c>
      <c r="F149" s="43">
        <v>41989</v>
      </c>
      <c r="G149" s="21">
        <v>62</v>
      </c>
      <c r="H149" s="10" t="s">
        <v>55</v>
      </c>
      <c r="I149" s="44" t="s">
        <v>54</v>
      </c>
      <c r="J149" s="21" t="s">
        <v>33</v>
      </c>
      <c r="K149" s="21" t="s">
        <v>34</v>
      </c>
      <c r="L149" s="21">
        <v>6</v>
      </c>
      <c r="M149" s="6" t="s">
        <v>178</v>
      </c>
    </row>
    <row r="150" spans="1:13" ht="39.75" customHeight="1" x14ac:dyDescent="0.25">
      <c r="A150" s="11" t="str">
        <f t="shared" si="4"/>
        <v>VISTOS BUENOS</v>
      </c>
      <c r="B150" s="16">
        <v>6</v>
      </c>
      <c r="C150" s="21">
        <v>142</v>
      </c>
      <c r="D150" s="41" t="s">
        <v>741</v>
      </c>
      <c r="E150" s="42">
        <v>41983.688414351855</v>
      </c>
      <c r="F150" s="43">
        <v>42003</v>
      </c>
      <c r="G150" s="21">
        <v>106</v>
      </c>
      <c r="H150" s="10" t="s">
        <v>55</v>
      </c>
      <c r="I150" s="44" t="s">
        <v>54</v>
      </c>
      <c r="J150" s="21" t="s">
        <v>33</v>
      </c>
      <c r="K150" s="21" t="s">
        <v>34</v>
      </c>
      <c r="L150" s="21">
        <v>6</v>
      </c>
      <c r="M150" s="6" t="s">
        <v>178</v>
      </c>
    </row>
    <row r="151" spans="1:13" ht="39.75" customHeight="1" x14ac:dyDescent="0.25">
      <c r="A151" s="11" t="str">
        <f t="shared" si="4"/>
        <v>VISTOS BUENOS</v>
      </c>
      <c r="B151" s="16">
        <v>6</v>
      </c>
      <c r="C151" s="21">
        <v>143</v>
      </c>
      <c r="D151" s="41" t="s">
        <v>742</v>
      </c>
      <c r="E151" s="42">
        <v>41985.587291666663</v>
      </c>
      <c r="F151" s="43">
        <v>42003</v>
      </c>
      <c r="G151" s="21">
        <v>58</v>
      </c>
      <c r="H151" s="10" t="s">
        <v>55</v>
      </c>
      <c r="I151" s="44" t="s">
        <v>54</v>
      </c>
      <c r="J151" s="21" t="s">
        <v>33</v>
      </c>
      <c r="K151" s="21" t="s">
        <v>34</v>
      </c>
      <c r="L151" s="21">
        <v>6</v>
      </c>
      <c r="M151" s="6" t="s">
        <v>178</v>
      </c>
    </row>
    <row r="152" spans="1:13" ht="39.75" customHeight="1" x14ac:dyDescent="0.25">
      <c r="A152" s="11" t="str">
        <f t="shared" si="4"/>
        <v>VISTOS BUENOS</v>
      </c>
      <c r="B152" s="16">
        <v>6</v>
      </c>
      <c r="C152" s="21">
        <v>144</v>
      </c>
      <c r="D152" s="41" t="s">
        <v>743</v>
      </c>
      <c r="E152" s="42">
        <v>41989.536261574074</v>
      </c>
      <c r="F152" s="43">
        <v>42004</v>
      </c>
      <c r="G152" s="21">
        <v>46</v>
      </c>
      <c r="H152" s="10" t="s">
        <v>55</v>
      </c>
      <c r="I152" s="44" t="s">
        <v>54</v>
      </c>
      <c r="J152" s="21" t="s">
        <v>33</v>
      </c>
      <c r="K152" s="21" t="s">
        <v>34</v>
      </c>
      <c r="L152" s="21">
        <v>6</v>
      </c>
      <c r="M152" s="6" t="s">
        <v>178</v>
      </c>
    </row>
    <row r="153" spans="1:13" ht="39.75" customHeight="1" x14ac:dyDescent="0.25">
      <c r="A153" s="11" t="str">
        <f t="shared" si="4"/>
        <v>VISTOS BUENOS</v>
      </c>
      <c r="B153" s="16">
        <v>6</v>
      </c>
      <c r="C153" s="21">
        <v>145</v>
      </c>
      <c r="D153" s="41" t="s">
        <v>744</v>
      </c>
      <c r="E153" s="42">
        <v>42003.44730324074</v>
      </c>
      <c r="F153" s="43">
        <v>42004</v>
      </c>
      <c r="G153" s="21">
        <v>23</v>
      </c>
      <c r="H153" s="10" t="s">
        <v>55</v>
      </c>
      <c r="I153" s="44" t="s">
        <v>54</v>
      </c>
      <c r="J153" s="21" t="s">
        <v>33</v>
      </c>
      <c r="K153" s="21" t="s">
        <v>34</v>
      </c>
      <c r="L153" s="21">
        <v>6</v>
      </c>
      <c r="M153" s="6" t="s">
        <v>178</v>
      </c>
    </row>
    <row r="154" spans="1:13" ht="39.75" customHeight="1" x14ac:dyDescent="0.25">
      <c r="A154" s="11" t="str">
        <f t="shared" si="4"/>
        <v>VISTOS BUENOS</v>
      </c>
      <c r="B154" s="16">
        <v>6</v>
      </c>
      <c r="C154" s="21">
        <v>146</v>
      </c>
      <c r="D154" s="41" t="s">
        <v>745</v>
      </c>
      <c r="E154" s="42">
        <v>42003.686261574076</v>
      </c>
      <c r="F154" s="43">
        <v>42004</v>
      </c>
      <c r="G154" s="21">
        <v>114</v>
      </c>
      <c r="H154" s="10" t="s">
        <v>55</v>
      </c>
      <c r="I154" s="44" t="s">
        <v>54</v>
      </c>
      <c r="J154" s="21" t="s">
        <v>33</v>
      </c>
      <c r="K154" s="21" t="s">
        <v>34</v>
      </c>
      <c r="L154" s="21">
        <v>6</v>
      </c>
      <c r="M154" s="6" t="s">
        <v>178</v>
      </c>
    </row>
    <row r="155" spans="1:13" ht="39.75" customHeight="1" x14ac:dyDescent="0.25">
      <c r="A155" s="11" t="str">
        <f t="shared" si="4"/>
        <v>VISTOS BUENOS</v>
      </c>
      <c r="B155" s="16">
        <v>6</v>
      </c>
      <c r="C155" s="21">
        <v>147</v>
      </c>
      <c r="D155" s="41" t="s">
        <v>746</v>
      </c>
      <c r="E155" s="42">
        <v>41646</v>
      </c>
      <c r="F155" s="43">
        <v>41691</v>
      </c>
      <c r="G155" s="21">
        <v>18</v>
      </c>
      <c r="H155" s="10" t="s">
        <v>55</v>
      </c>
      <c r="I155" s="44" t="s">
        <v>54</v>
      </c>
      <c r="J155" s="21" t="s">
        <v>33</v>
      </c>
      <c r="K155" s="21" t="s">
        <v>34</v>
      </c>
      <c r="L155" s="21">
        <v>6</v>
      </c>
      <c r="M155" s="6" t="s">
        <v>178</v>
      </c>
    </row>
    <row r="156" spans="1:13" ht="39.75" customHeight="1" x14ac:dyDescent="0.25">
      <c r="A156" s="11" t="str">
        <f t="shared" si="4"/>
        <v>VISTOS BUENOS</v>
      </c>
      <c r="B156" s="16">
        <v>6</v>
      </c>
      <c r="C156" s="21">
        <v>148</v>
      </c>
      <c r="D156" s="41" t="s">
        <v>747</v>
      </c>
      <c r="E156" s="42">
        <v>41864</v>
      </c>
      <c r="F156" s="43">
        <v>41871</v>
      </c>
      <c r="G156" s="21">
        <v>11</v>
      </c>
      <c r="H156" s="10" t="s">
        <v>55</v>
      </c>
      <c r="I156" s="44" t="s">
        <v>54</v>
      </c>
      <c r="J156" s="21" t="s">
        <v>33</v>
      </c>
      <c r="K156" s="21" t="s">
        <v>34</v>
      </c>
      <c r="L156" s="21">
        <v>6</v>
      </c>
      <c r="M156" s="6" t="s">
        <v>178</v>
      </c>
    </row>
    <row r="157" spans="1:13" ht="39.75" customHeight="1" x14ac:dyDescent="0.25">
      <c r="A157" s="11" t="str">
        <f t="shared" si="4"/>
        <v>VISTOS BUENOS</v>
      </c>
      <c r="B157" s="16">
        <v>6</v>
      </c>
      <c r="C157" s="21">
        <v>149</v>
      </c>
      <c r="D157" s="41" t="s">
        <v>748</v>
      </c>
      <c r="E157" s="42">
        <v>41907.448935185188</v>
      </c>
      <c r="F157" s="43">
        <v>41925</v>
      </c>
      <c r="G157" s="21">
        <v>18</v>
      </c>
      <c r="H157" s="10" t="s">
        <v>55</v>
      </c>
      <c r="I157" s="44" t="s">
        <v>54</v>
      </c>
      <c r="J157" s="21" t="s">
        <v>33</v>
      </c>
      <c r="K157" s="21" t="s">
        <v>34</v>
      </c>
      <c r="L157" s="21">
        <v>6</v>
      </c>
      <c r="M157" s="6" t="s">
        <v>178</v>
      </c>
    </row>
    <row r="158" spans="1:13" ht="39.75" customHeight="1" x14ac:dyDescent="0.25">
      <c r="A158" s="11" t="str">
        <f t="shared" si="4"/>
        <v>VISTOS BUENOS</v>
      </c>
      <c r="B158" s="16">
        <v>6</v>
      </c>
      <c r="C158" s="21">
        <v>150</v>
      </c>
      <c r="D158" s="41" t="s">
        <v>749</v>
      </c>
      <c r="E158" s="42">
        <v>41969</v>
      </c>
      <c r="F158" s="43">
        <v>41988</v>
      </c>
      <c r="G158" s="21">
        <v>25</v>
      </c>
      <c r="H158" s="10" t="s">
        <v>55</v>
      </c>
      <c r="I158" s="44" t="s">
        <v>54</v>
      </c>
      <c r="J158" s="21" t="s">
        <v>33</v>
      </c>
      <c r="K158" s="21" t="s">
        <v>34</v>
      </c>
      <c r="L158" s="21">
        <v>6</v>
      </c>
      <c r="M158" s="6" t="s">
        <v>178</v>
      </c>
    </row>
    <row r="159" spans="1:13" ht="39.75" customHeight="1" x14ac:dyDescent="0.25">
      <c r="A159" s="11" t="str">
        <f t="shared" si="4"/>
        <v>VISTOS BUENOS</v>
      </c>
      <c r="B159" s="16">
        <v>6</v>
      </c>
      <c r="C159" s="21">
        <v>151</v>
      </c>
      <c r="D159" s="41" t="s">
        <v>750</v>
      </c>
      <c r="E159" s="42">
        <v>41971</v>
      </c>
      <c r="F159" s="43">
        <v>41989</v>
      </c>
      <c r="G159" s="21">
        <v>59</v>
      </c>
      <c r="H159" s="10" t="s">
        <v>55</v>
      </c>
      <c r="I159" s="44" t="s">
        <v>54</v>
      </c>
      <c r="J159" s="21" t="s">
        <v>33</v>
      </c>
      <c r="K159" s="21" t="s">
        <v>34</v>
      </c>
      <c r="L159" s="21">
        <v>6</v>
      </c>
      <c r="M159" s="6" t="s">
        <v>178</v>
      </c>
    </row>
    <row r="160" spans="1:13" ht="39.75" customHeight="1" x14ac:dyDescent="0.25">
      <c r="A160" s="11" t="str">
        <f t="shared" si="4"/>
        <v>VISTOS BUENOS</v>
      </c>
      <c r="B160" s="16">
        <v>6</v>
      </c>
      <c r="C160" s="21">
        <v>152</v>
      </c>
      <c r="D160" s="41" t="s">
        <v>751</v>
      </c>
      <c r="E160" s="42">
        <v>41977.649641203701</v>
      </c>
      <c r="F160" s="43">
        <v>41994</v>
      </c>
      <c r="G160" s="21">
        <v>130</v>
      </c>
      <c r="H160" s="10" t="s">
        <v>55</v>
      </c>
      <c r="I160" s="44" t="s">
        <v>54</v>
      </c>
      <c r="J160" s="21" t="s">
        <v>33</v>
      </c>
      <c r="K160" s="21" t="s">
        <v>34</v>
      </c>
      <c r="L160" s="21">
        <v>6</v>
      </c>
      <c r="M160" s="6" t="s">
        <v>178</v>
      </c>
    </row>
    <row r="161" spans="1:13" ht="39.75" customHeight="1" x14ac:dyDescent="0.25">
      <c r="A161" s="11" t="str">
        <f t="shared" si="4"/>
        <v>VISTOS BUENOS</v>
      </c>
      <c r="B161" s="16">
        <v>6</v>
      </c>
      <c r="C161" s="21">
        <v>153</v>
      </c>
      <c r="D161" s="41" t="s">
        <v>752</v>
      </c>
      <c r="E161" s="42">
        <v>41982.455324074072</v>
      </c>
      <c r="F161" s="43">
        <v>41995</v>
      </c>
      <c r="G161" s="21">
        <v>299</v>
      </c>
      <c r="H161" s="10" t="s">
        <v>55</v>
      </c>
      <c r="I161" s="44" t="s">
        <v>54</v>
      </c>
      <c r="J161" s="21" t="s">
        <v>33</v>
      </c>
      <c r="K161" s="21" t="s">
        <v>34</v>
      </c>
      <c r="L161" s="21">
        <v>6</v>
      </c>
      <c r="M161" s="6" t="s">
        <v>178</v>
      </c>
    </row>
    <row r="162" spans="1:13" ht="39.75" customHeight="1" x14ac:dyDescent="0.25">
      <c r="A162" s="11" t="str">
        <f t="shared" si="4"/>
        <v>VISTOS BUENOS</v>
      </c>
      <c r="B162" s="16">
        <v>7</v>
      </c>
      <c r="C162" s="21">
        <v>154</v>
      </c>
      <c r="D162" s="41" t="s">
        <v>753</v>
      </c>
      <c r="E162" s="42">
        <v>41960.469918981478</v>
      </c>
      <c r="F162" s="43">
        <v>41960</v>
      </c>
      <c r="G162" s="21">
        <v>61</v>
      </c>
      <c r="H162" s="10" t="s">
        <v>55</v>
      </c>
      <c r="I162" s="44" t="s">
        <v>54</v>
      </c>
      <c r="J162" s="21" t="s">
        <v>33</v>
      </c>
      <c r="K162" s="21" t="s">
        <v>34</v>
      </c>
      <c r="L162" s="21">
        <v>6</v>
      </c>
      <c r="M162" s="6" t="s">
        <v>178</v>
      </c>
    </row>
    <row r="163" spans="1:13" ht="39.75" customHeight="1" x14ac:dyDescent="0.25">
      <c r="A163" s="11" t="str">
        <f t="shared" si="4"/>
        <v>VISTOS BUENOS</v>
      </c>
      <c r="B163" s="16">
        <v>7</v>
      </c>
      <c r="C163" s="21">
        <v>155</v>
      </c>
      <c r="D163" s="41" t="s">
        <v>754</v>
      </c>
      <c r="E163" s="42">
        <v>41983</v>
      </c>
      <c r="F163" s="43">
        <v>41995</v>
      </c>
      <c r="G163" s="21">
        <v>92</v>
      </c>
      <c r="H163" s="10" t="s">
        <v>55</v>
      </c>
      <c r="I163" s="44" t="s">
        <v>54</v>
      </c>
      <c r="J163" s="21" t="s">
        <v>33</v>
      </c>
      <c r="K163" s="21" t="s">
        <v>34</v>
      </c>
      <c r="L163" s="21">
        <v>6</v>
      </c>
      <c r="M163" s="6" t="s">
        <v>178</v>
      </c>
    </row>
    <row r="164" spans="1:13" ht="39.75" customHeight="1" x14ac:dyDescent="0.25">
      <c r="A164" s="11" t="str">
        <f t="shared" si="4"/>
        <v>VISTOS BUENOS</v>
      </c>
      <c r="B164" s="16">
        <v>7</v>
      </c>
      <c r="C164" s="21">
        <v>156</v>
      </c>
      <c r="D164" s="41" t="s">
        <v>755</v>
      </c>
      <c r="E164" s="42">
        <v>41984</v>
      </c>
      <c r="F164" s="43">
        <v>41995</v>
      </c>
      <c r="G164" s="21">
        <v>36</v>
      </c>
      <c r="H164" s="10" t="s">
        <v>55</v>
      </c>
      <c r="I164" s="44" t="s">
        <v>54</v>
      </c>
      <c r="J164" s="21" t="s">
        <v>33</v>
      </c>
      <c r="K164" s="21" t="s">
        <v>34</v>
      </c>
      <c r="L164" s="21">
        <v>6</v>
      </c>
      <c r="M164" s="6" t="s">
        <v>178</v>
      </c>
    </row>
    <row r="166" spans="1:13" ht="30.75" customHeight="1" x14ac:dyDescent="0.25">
      <c r="B166" s="90" t="s">
        <v>68</v>
      </c>
      <c r="C166" s="90"/>
      <c r="D166" s="91" t="s">
        <v>71</v>
      </c>
      <c r="E166" s="92" t="s">
        <v>75</v>
      </c>
      <c r="F166" s="92"/>
      <c r="G166" s="92"/>
      <c r="H166" s="93"/>
      <c r="I166" s="93"/>
      <c r="J166" s="93"/>
      <c r="K166" s="93"/>
    </row>
    <row r="167" spans="1:13" ht="30.75" customHeight="1" x14ac:dyDescent="0.25">
      <c r="B167" s="90"/>
      <c r="C167" s="90"/>
      <c r="D167" s="91"/>
      <c r="E167" s="92"/>
      <c r="F167" s="92"/>
      <c r="G167" s="92"/>
      <c r="H167" s="93"/>
      <c r="I167" s="93"/>
      <c r="J167" s="93"/>
      <c r="K167" s="93"/>
    </row>
    <row r="168" spans="1:13" ht="30.75" customHeight="1" x14ac:dyDescent="0.25">
      <c r="B168" s="90" t="s">
        <v>68</v>
      </c>
      <c r="C168" s="90"/>
      <c r="D168" s="91" t="s">
        <v>72</v>
      </c>
      <c r="E168" s="92" t="s">
        <v>74</v>
      </c>
      <c r="F168" s="92"/>
      <c r="G168" s="92"/>
      <c r="H168" s="93"/>
      <c r="I168" s="93"/>
      <c r="J168" s="93"/>
      <c r="K168" s="93"/>
    </row>
    <row r="169" spans="1:13" ht="30.75" customHeight="1" x14ac:dyDescent="0.25">
      <c r="B169" s="90"/>
      <c r="C169" s="90"/>
      <c r="D169" s="91"/>
      <c r="E169" s="92"/>
      <c r="F169" s="92"/>
      <c r="G169" s="92"/>
      <c r="H169" s="93"/>
      <c r="I169" s="93"/>
      <c r="J169" s="93"/>
      <c r="K169" s="93"/>
    </row>
    <row r="170" spans="1:13" ht="30.75" customHeight="1" x14ac:dyDescent="0.25">
      <c r="B170" s="90" t="s">
        <v>69</v>
      </c>
      <c r="C170" s="90"/>
      <c r="D170" s="91" t="s">
        <v>73</v>
      </c>
      <c r="E170" s="92" t="s">
        <v>78</v>
      </c>
      <c r="F170" s="92"/>
      <c r="G170" s="92"/>
      <c r="H170" s="93"/>
      <c r="I170" s="93"/>
      <c r="J170" s="93"/>
      <c r="K170" s="93"/>
    </row>
    <row r="171" spans="1:13" ht="30.75" customHeight="1" x14ac:dyDescent="0.25">
      <c r="B171" s="90"/>
      <c r="C171" s="90"/>
      <c r="D171" s="91"/>
      <c r="E171" s="92"/>
      <c r="F171" s="92"/>
      <c r="G171" s="92"/>
      <c r="H171" s="93"/>
      <c r="I171" s="93"/>
      <c r="J171" s="93"/>
      <c r="K171" s="93"/>
    </row>
    <row r="172" spans="1:13" ht="30.75" customHeight="1" x14ac:dyDescent="0.25">
      <c r="B172" s="90" t="s">
        <v>70</v>
      </c>
      <c r="C172" s="90"/>
      <c r="D172" s="91" t="s">
        <v>77</v>
      </c>
      <c r="E172" s="92" t="s">
        <v>76</v>
      </c>
      <c r="F172" s="92"/>
      <c r="G172" s="92"/>
      <c r="H172" s="93"/>
      <c r="I172" s="93"/>
      <c r="J172" s="93"/>
      <c r="K172" s="93"/>
    </row>
    <row r="173" spans="1:13" ht="30.75" customHeight="1" x14ac:dyDescent="0.25">
      <c r="B173" s="90"/>
      <c r="C173" s="90"/>
      <c r="D173" s="91"/>
      <c r="E173" s="92"/>
      <c r="F173" s="92"/>
      <c r="G173" s="92"/>
      <c r="H173" s="93"/>
      <c r="I173" s="93"/>
      <c r="J173" s="93"/>
      <c r="K173" s="93"/>
    </row>
  </sheetData>
  <autoFilter ref="A8:M164" xr:uid="{7024937E-D8F7-4DF3-817E-D3FFF24BB42A}"/>
  <mergeCells count="38">
    <mergeCell ref="B170:C171"/>
    <mergeCell ref="D170:D171"/>
    <mergeCell ref="E170:G171"/>
    <mergeCell ref="H170:K171"/>
    <mergeCell ref="B172:C173"/>
    <mergeCell ref="D172:D173"/>
    <mergeCell ref="E172:G173"/>
    <mergeCell ref="H172:K173"/>
    <mergeCell ref="B166:C167"/>
    <mergeCell ref="D166:D167"/>
    <mergeCell ref="E166:G167"/>
    <mergeCell ref="H166:K167"/>
    <mergeCell ref="B168:C169"/>
    <mergeCell ref="D168:D169"/>
    <mergeCell ref="E168:G169"/>
    <mergeCell ref="H168:K169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I7:I8"/>
    <mergeCell ref="J7:L7"/>
    <mergeCell ref="M7:M8"/>
    <mergeCell ref="A7:A8"/>
    <mergeCell ref="B7:B8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scale="9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32C3-1F93-4710-A217-156913007F97}">
  <sheetPr>
    <pageSetUpPr fitToPage="1"/>
  </sheetPr>
  <dimension ref="A1:M176"/>
  <sheetViews>
    <sheetView view="pageBreakPreview" topLeftCell="A172" zoomScale="115" zoomScaleNormal="115" zoomScaleSheetLayoutView="115" workbookViewId="0">
      <selection activeCell="B169" sqref="B169:K176"/>
    </sheetView>
  </sheetViews>
  <sheetFormatPr baseColWidth="10" defaultColWidth="9.140625" defaultRowHeight="15" x14ac:dyDescent="0.25"/>
  <cols>
    <col min="1" max="1" width="17.7109375" customWidth="1"/>
    <col min="2" max="2" width="5" customWidth="1"/>
    <col min="3" max="3" width="9.7109375" customWidth="1"/>
    <col min="4" max="4" width="35.28515625" customWidth="1"/>
    <col min="5" max="5" width="7.7109375" customWidth="1"/>
    <col min="6" max="6" width="7.140625" customWidth="1"/>
    <col min="7" max="7" width="6.42578125" customWidth="1"/>
    <col min="8" max="8" width="9" customWidth="1"/>
    <col min="9" max="9" width="6.42578125" customWidth="1"/>
    <col min="10" max="10" width="8.42578125" customWidth="1"/>
    <col min="11" max="12" width="6.42578125" customWidth="1"/>
    <col min="13" max="13" width="16" customWidth="1"/>
  </cols>
  <sheetData>
    <row r="1" spans="1:13" ht="16.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6.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19.5" customHeight="1" x14ac:dyDescent="0.25">
      <c r="A3" s="58" t="s">
        <v>0</v>
      </c>
      <c r="B3" s="59"/>
      <c r="C3" s="82" t="s">
        <v>1</v>
      </c>
      <c r="D3" s="82"/>
      <c r="E3" s="64" t="s">
        <v>63</v>
      </c>
      <c r="F3" s="64"/>
      <c r="G3" s="64"/>
      <c r="H3" s="64"/>
      <c r="I3" s="64"/>
      <c r="J3" s="64"/>
      <c r="K3" s="64"/>
      <c r="L3" s="64"/>
      <c r="M3" s="64"/>
    </row>
    <row r="4" spans="1:13" ht="13.5" customHeight="1" x14ac:dyDescent="0.25">
      <c r="A4" s="65" t="s">
        <v>2</v>
      </c>
      <c r="B4" s="65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13.5" customHeight="1" x14ac:dyDescent="0.25">
      <c r="A5" s="65" t="s">
        <v>3</v>
      </c>
      <c r="B5" s="65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ht="13.5" customHeight="1" x14ac:dyDescent="0.25">
      <c r="A6" s="67" t="s">
        <v>4</v>
      </c>
      <c r="B6" s="67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4" customFormat="1" ht="15" customHeight="1" x14ac:dyDescent="0.25">
      <c r="A7" s="71" t="s">
        <v>36</v>
      </c>
      <c r="B7" s="71" t="s">
        <v>37</v>
      </c>
      <c r="C7" s="71" t="s">
        <v>38</v>
      </c>
      <c r="D7" s="71" t="s">
        <v>39</v>
      </c>
      <c r="E7" s="65" t="s">
        <v>9</v>
      </c>
      <c r="F7" s="65"/>
      <c r="G7" s="71" t="s">
        <v>40</v>
      </c>
      <c r="H7" s="71" t="s">
        <v>41</v>
      </c>
      <c r="I7" s="71" t="s">
        <v>42</v>
      </c>
      <c r="J7" s="65" t="s">
        <v>13</v>
      </c>
      <c r="K7" s="65"/>
      <c r="L7" s="65"/>
      <c r="M7" s="71" t="s">
        <v>43</v>
      </c>
    </row>
    <row r="8" spans="1:13" s="4" customFormat="1" ht="31.5" customHeight="1" x14ac:dyDescent="0.25">
      <c r="A8" s="71" t="s">
        <v>36</v>
      </c>
      <c r="B8" s="71" t="s">
        <v>37</v>
      </c>
      <c r="C8" s="86" t="s">
        <v>38</v>
      </c>
      <c r="D8" s="86" t="s">
        <v>39</v>
      </c>
      <c r="E8" s="47" t="s">
        <v>44</v>
      </c>
      <c r="F8" s="47" t="s">
        <v>45</v>
      </c>
      <c r="G8" s="86" t="s">
        <v>40</v>
      </c>
      <c r="H8" s="86" t="s">
        <v>41</v>
      </c>
      <c r="I8" s="86" t="s">
        <v>42</v>
      </c>
      <c r="J8" s="47" t="s">
        <v>46</v>
      </c>
      <c r="K8" s="47" t="s">
        <v>47</v>
      </c>
      <c r="L8" s="47" t="s">
        <v>48</v>
      </c>
      <c r="M8" s="86" t="s">
        <v>43</v>
      </c>
    </row>
    <row r="9" spans="1:13" ht="33" customHeight="1" x14ac:dyDescent="0.25">
      <c r="A9" s="11" t="str">
        <f>C6</f>
        <v>VISTOS BUENOS</v>
      </c>
      <c r="B9" s="16">
        <v>1</v>
      </c>
      <c r="C9" s="21">
        <v>1</v>
      </c>
      <c r="D9" s="41" t="s">
        <v>756</v>
      </c>
      <c r="E9" s="42">
        <v>42009</v>
      </c>
      <c r="F9" s="43">
        <v>42010</v>
      </c>
      <c r="G9" s="21">
        <v>29</v>
      </c>
      <c r="H9" s="10" t="s">
        <v>55</v>
      </c>
      <c r="I9" s="44" t="s">
        <v>54</v>
      </c>
      <c r="J9" s="21" t="s">
        <v>33</v>
      </c>
      <c r="K9" s="21" t="s">
        <v>35</v>
      </c>
      <c r="L9" s="21">
        <v>3</v>
      </c>
      <c r="M9" s="6" t="s">
        <v>178</v>
      </c>
    </row>
    <row r="10" spans="1:13" ht="33" customHeight="1" x14ac:dyDescent="0.25">
      <c r="A10" s="11" t="str">
        <f>A9</f>
        <v>VISTOS BUENOS</v>
      </c>
      <c r="B10" s="16">
        <v>1</v>
      </c>
      <c r="C10" s="21">
        <v>2</v>
      </c>
      <c r="D10" s="41" t="s">
        <v>757</v>
      </c>
      <c r="E10" s="42">
        <v>42010</v>
      </c>
      <c r="F10" s="43">
        <v>42011</v>
      </c>
      <c r="G10" s="21">
        <v>45</v>
      </c>
      <c r="H10" s="10" t="s">
        <v>55</v>
      </c>
      <c r="I10" s="44" t="s">
        <v>54</v>
      </c>
      <c r="J10" s="21" t="s">
        <v>33</v>
      </c>
      <c r="K10" s="21" t="s">
        <v>35</v>
      </c>
      <c r="L10" s="21">
        <v>3</v>
      </c>
      <c r="M10" s="6" t="s">
        <v>178</v>
      </c>
    </row>
    <row r="11" spans="1:13" ht="33" customHeight="1" x14ac:dyDescent="0.25">
      <c r="A11" s="11" t="str">
        <f t="shared" ref="A11:A74" si="0">A10</f>
        <v>VISTOS BUENOS</v>
      </c>
      <c r="B11" s="16">
        <v>1</v>
      </c>
      <c r="C11" s="21">
        <v>3</v>
      </c>
      <c r="D11" s="41" t="s">
        <v>758</v>
      </c>
      <c r="E11" s="42">
        <v>42011</v>
      </c>
      <c r="F11" s="43">
        <v>42012</v>
      </c>
      <c r="G11" s="21">
        <v>34</v>
      </c>
      <c r="H11" s="10" t="s">
        <v>55</v>
      </c>
      <c r="I11" s="44" t="s">
        <v>54</v>
      </c>
      <c r="J11" s="21" t="s">
        <v>33</v>
      </c>
      <c r="K11" s="21" t="s">
        <v>35</v>
      </c>
      <c r="L11" s="21">
        <v>3</v>
      </c>
      <c r="M11" s="6" t="s">
        <v>178</v>
      </c>
    </row>
    <row r="12" spans="1:13" ht="33" customHeight="1" x14ac:dyDescent="0.25">
      <c r="A12" s="11" t="str">
        <f t="shared" si="0"/>
        <v>VISTOS BUENOS</v>
      </c>
      <c r="B12" s="16">
        <v>1</v>
      </c>
      <c r="C12" s="21">
        <v>4</v>
      </c>
      <c r="D12" s="41" t="s">
        <v>759</v>
      </c>
      <c r="E12" s="42">
        <v>42011</v>
      </c>
      <c r="F12" s="43">
        <v>42011</v>
      </c>
      <c r="G12" s="21">
        <v>176</v>
      </c>
      <c r="H12" s="10" t="s">
        <v>55</v>
      </c>
      <c r="I12" s="44" t="s">
        <v>54</v>
      </c>
      <c r="J12" s="21" t="s">
        <v>33</v>
      </c>
      <c r="K12" s="21" t="s">
        <v>35</v>
      </c>
      <c r="L12" s="21">
        <v>3</v>
      </c>
      <c r="M12" s="6" t="s">
        <v>178</v>
      </c>
    </row>
    <row r="13" spans="1:13" ht="33" customHeight="1" x14ac:dyDescent="0.25">
      <c r="A13" s="11" t="str">
        <f t="shared" si="0"/>
        <v>VISTOS BUENOS</v>
      </c>
      <c r="B13" s="16">
        <v>1</v>
      </c>
      <c r="C13" s="21">
        <v>5</v>
      </c>
      <c r="D13" s="41" t="s">
        <v>760</v>
      </c>
      <c r="E13" s="42">
        <v>42013</v>
      </c>
      <c r="F13" s="43">
        <v>42014</v>
      </c>
      <c r="G13" s="21">
        <v>8</v>
      </c>
      <c r="H13" s="10" t="s">
        <v>55</v>
      </c>
      <c r="I13" s="44" t="s">
        <v>54</v>
      </c>
      <c r="J13" s="21" t="s">
        <v>33</v>
      </c>
      <c r="K13" s="21" t="s">
        <v>35</v>
      </c>
      <c r="L13" s="21">
        <v>3</v>
      </c>
      <c r="M13" s="6" t="s">
        <v>178</v>
      </c>
    </row>
    <row r="14" spans="1:13" ht="33" customHeight="1" x14ac:dyDescent="0.25">
      <c r="A14" s="11" t="str">
        <f t="shared" si="0"/>
        <v>VISTOS BUENOS</v>
      </c>
      <c r="B14" s="16">
        <v>1</v>
      </c>
      <c r="C14" s="21">
        <v>6</v>
      </c>
      <c r="D14" s="41" t="s">
        <v>761</v>
      </c>
      <c r="E14" s="42">
        <v>42016</v>
      </c>
      <c r="F14" s="43">
        <v>42016</v>
      </c>
      <c r="G14" s="21">
        <v>28</v>
      </c>
      <c r="H14" s="10" t="s">
        <v>55</v>
      </c>
      <c r="I14" s="44" t="s">
        <v>54</v>
      </c>
      <c r="J14" s="21" t="s">
        <v>33</v>
      </c>
      <c r="K14" s="21" t="s">
        <v>35</v>
      </c>
      <c r="L14" s="21">
        <v>3</v>
      </c>
      <c r="M14" s="6" t="s">
        <v>178</v>
      </c>
    </row>
    <row r="15" spans="1:13" ht="33" customHeight="1" x14ac:dyDescent="0.25">
      <c r="A15" s="11" t="str">
        <f t="shared" si="0"/>
        <v>VISTOS BUENOS</v>
      </c>
      <c r="B15" s="16">
        <v>1</v>
      </c>
      <c r="C15" s="21">
        <v>7</v>
      </c>
      <c r="D15" s="41" t="s">
        <v>762</v>
      </c>
      <c r="E15" s="42">
        <v>42019</v>
      </c>
      <c r="F15" s="43">
        <v>42019</v>
      </c>
      <c r="G15" s="21">
        <v>22</v>
      </c>
      <c r="H15" s="10" t="s">
        <v>55</v>
      </c>
      <c r="I15" s="44" t="s">
        <v>54</v>
      </c>
      <c r="J15" s="21" t="s">
        <v>33</v>
      </c>
      <c r="K15" s="21" t="s">
        <v>35</v>
      </c>
      <c r="L15" s="21">
        <v>3</v>
      </c>
      <c r="M15" s="6" t="s">
        <v>178</v>
      </c>
    </row>
    <row r="16" spans="1:13" ht="33" customHeight="1" x14ac:dyDescent="0.25">
      <c r="A16" s="11" t="str">
        <f t="shared" si="0"/>
        <v>VISTOS BUENOS</v>
      </c>
      <c r="B16" s="16">
        <v>1</v>
      </c>
      <c r="C16" s="21">
        <v>8</v>
      </c>
      <c r="D16" s="41" t="s">
        <v>763</v>
      </c>
      <c r="E16" s="42">
        <v>42019</v>
      </c>
      <c r="F16" s="43">
        <v>42020</v>
      </c>
      <c r="G16" s="21">
        <v>55</v>
      </c>
      <c r="H16" s="10" t="s">
        <v>55</v>
      </c>
      <c r="I16" s="44" t="s">
        <v>54</v>
      </c>
      <c r="J16" s="21" t="s">
        <v>33</v>
      </c>
      <c r="K16" s="21" t="s">
        <v>35</v>
      </c>
      <c r="L16" s="21">
        <v>3</v>
      </c>
      <c r="M16" s="6" t="s">
        <v>178</v>
      </c>
    </row>
    <row r="17" spans="1:13" ht="33" customHeight="1" x14ac:dyDescent="0.25">
      <c r="A17" s="11" t="str">
        <f t="shared" si="0"/>
        <v>VISTOS BUENOS</v>
      </c>
      <c r="B17" s="16">
        <v>1</v>
      </c>
      <c r="C17" s="21">
        <v>9</v>
      </c>
      <c r="D17" s="41" t="s">
        <v>764</v>
      </c>
      <c r="E17" s="42">
        <v>42019</v>
      </c>
      <c r="F17" s="43">
        <v>42019</v>
      </c>
      <c r="G17" s="21">
        <v>51</v>
      </c>
      <c r="H17" s="10" t="s">
        <v>55</v>
      </c>
      <c r="I17" s="44" t="s">
        <v>54</v>
      </c>
      <c r="J17" s="21" t="s">
        <v>33</v>
      </c>
      <c r="K17" s="21" t="s">
        <v>35</v>
      </c>
      <c r="L17" s="21">
        <v>3</v>
      </c>
      <c r="M17" s="6" t="s">
        <v>178</v>
      </c>
    </row>
    <row r="18" spans="1:13" ht="33" customHeight="1" x14ac:dyDescent="0.25">
      <c r="A18" s="11" t="str">
        <f t="shared" si="0"/>
        <v>VISTOS BUENOS</v>
      </c>
      <c r="B18" s="16">
        <v>1</v>
      </c>
      <c r="C18" s="21">
        <v>10</v>
      </c>
      <c r="D18" s="41" t="s">
        <v>765</v>
      </c>
      <c r="E18" s="42">
        <v>42020</v>
      </c>
      <c r="F18" s="43">
        <v>42023</v>
      </c>
      <c r="G18" s="21">
        <v>83</v>
      </c>
      <c r="H18" s="10" t="s">
        <v>55</v>
      </c>
      <c r="I18" s="44" t="s">
        <v>54</v>
      </c>
      <c r="J18" s="21" t="s">
        <v>33</v>
      </c>
      <c r="K18" s="21" t="s">
        <v>35</v>
      </c>
      <c r="L18" s="21">
        <v>3</v>
      </c>
      <c r="M18" s="6" t="s">
        <v>178</v>
      </c>
    </row>
    <row r="19" spans="1:13" ht="33" customHeight="1" x14ac:dyDescent="0.25">
      <c r="A19" s="11" t="str">
        <f t="shared" si="0"/>
        <v>VISTOS BUENOS</v>
      </c>
      <c r="B19" s="16">
        <v>1</v>
      </c>
      <c r="C19" s="21">
        <v>11</v>
      </c>
      <c r="D19" s="41" t="s">
        <v>766</v>
      </c>
      <c r="E19" s="42">
        <v>42024</v>
      </c>
      <c r="F19" s="43">
        <v>42025</v>
      </c>
      <c r="G19" s="21">
        <v>203</v>
      </c>
      <c r="H19" s="10" t="s">
        <v>55</v>
      </c>
      <c r="I19" s="44" t="s">
        <v>54</v>
      </c>
      <c r="J19" s="21" t="s">
        <v>33</v>
      </c>
      <c r="K19" s="21" t="s">
        <v>35</v>
      </c>
      <c r="L19" s="21">
        <v>3</v>
      </c>
      <c r="M19" s="6" t="s">
        <v>178</v>
      </c>
    </row>
    <row r="20" spans="1:13" ht="33" customHeight="1" x14ac:dyDescent="0.25">
      <c r="A20" s="11" t="str">
        <f t="shared" si="0"/>
        <v>VISTOS BUENOS</v>
      </c>
      <c r="B20" s="16">
        <v>1</v>
      </c>
      <c r="C20" s="21">
        <v>12</v>
      </c>
      <c r="D20" s="41" t="s">
        <v>767</v>
      </c>
      <c r="E20" s="42">
        <v>42026</v>
      </c>
      <c r="F20" s="43">
        <v>42026</v>
      </c>
      <c r="G20" s="21">
        <v>29</v>
      </c>
      <c r="H20" s="10" t="s">
        <v>55</v>
      </c>
      <c r="I20" s="44" t="s">
        <v>54</v>
      </c>
      <c r="J20" s="21" t="s">
        <v>33</v>
      </c>
      <c r="K20" s="21" t="s">
        <v>35</v>
      </c>
      <c r="L20" s="21">
        <v>3</v>
      </c>
      <c r="M20" s="6" t="s">
        <v>178</v>
      </c>
    </row>
    <row r="21" spans="1:13" ht="33" customHeight="1" x14ac:dyDescent="0.25">
      <c r="A21" s="11" t="str">
        <f t="shared" si="0"/>
        <v>VISTOS BUENOS</v>
      </c>
      <c r="B21" s="16">
        <v>1</v>
      </c>
      <c r="C21" s="21">
        <v>13</v>
      </c>
      <c r="D21" s="41" t="s">
        <v>768</v>
      </c>
      <c r="E21" s="42">
        <v>42027</v>
      </c>
      <c r="F21" s="43">
        <v>42030</v>
      </c>
      <c r="G21" s="21">
        <v>47</v>
      </c>
      <c r="H21" s="10" t="s">
        <v>55</v>
      </c>
      <c r="I21" s="44" t="s">
        <v>54</v>
      </c>
      <c r="J21" s="21" t="s">
        <v>33</v>
      </c>
      <c r="K21" s="21" t="s">
        <v>35</v>
      </c>
      <c r="L21" s="21">
        <v>3</v>
      </c>
      <c r="M21" s="6" t="s">
        <v>178</v>
      </c>
    </row>
    <row r="22" spans="1:13" ht="33" customHeight="1" x14ac:dyDescent="0.25">
      <c r="A22" s="11" t="str">
        <f t="shared" si="0"/>
        <v>VISTOS BUENOS</v>
      </c>
      <c r="B22" s="16">
        <v>1</v>
      </c>
      <c r="C22" s="21">
        <v>14</v>
      </c>
      <c r="D22" s="41" t="s">
        <v>769</v>
      </c>
      <c r="E22" s="42">
        <v>42027</v>
      </c>
      <c r="F22" s="43">
        <v>42030</v>
      </c>
      <c r="G22" s="21">
        <v>61</v>
      </c>
      <c r="H22" s="10" t="s">
        <v>55</v>
      </c>
      <c r="I22" s="44" t="s">
        <v>54</v>
      </c>
      <c r="J22" s="21" t="s">
        <v>33</v>
      </c>
      <c r="K22" s="21" t="s">
        <v>35</v>
      </c>
      <c r="L22" s="21">
        <v>3</v>
      </c>
      <c r="M22" s="6" t="s">
        <v>178</v>
      </c>
    </row>
    <row r="23" spans="1:13" ht="33" customHeight="1" x14ac:dyDescent="0.25">
      <c r="A23" s="11" t="str">
        <f t="shared" si="0"/>
        <v>VISTOS BUENOS</v>
      </c>
      <c r="B23" s="16">
        <v>1</v>
      </c>
      <c r="C23" s="21">
        <v>15</v>
      </c>
      <c r="D23" s="41" t="s">
        <v>770</v>
      </c>
      <c r="E23" s="42">
        <v>42027</v>
      </c>
      <c r="F23" s="43">
        <v>42030</v>
      </c>
      <c r="G23" s="21">
        <v>50</v>
      </c>
      <c r="H23" s="10" t="s">
        <v>55</v>
      </c>
      <c r="I23" s="44" t="s">
        <v>54</v>
      </c>
      <c r="J23" s="21" t="s">
        <v>33</v>
      </c>
      <c r="K23" s="21" t="s">
        <v>35</v>
      </c>
      <c r="L23" s="21">
        <v>3</v>
      </c>
      <c r="M23" s="6" t="s">
        <v>178</v>
      </c>
    </row>
    <row r="24" spans="1:13" ht="33" customHeight="1" x14ac:dyDescent="0.25">
      <c r="A24" s="11" t="str">
        <f t="shared" si="0"/>
        <v>VISTOS BUENOS</v>
      </c>
      <c r="B24" s="16">
        <v>1</v>
      </c>
      <c r="C24" s="21">
        <v>16</v>
      </c>
      <c r="D24" s="41" t="s">
        <v>771</v>
      </c>
      <c r="E24" s="42">
        <v>42027</v>
      </c>
      <c r="F24" s="43">
        <v>42030</v>
      </c>
      <c r="G24" s="21">
        <v>15</v>
      </c>
      <c r="H24" s="10" t="s">
        <v>55</v>
      </c>
      <c r="I24" s="44" t="s">
        <v>54</v>
      </c>
      <c r="J24" s="21" t="s">
        <v>33</v>
      </c>
      <c r="K24" s="21" t="s">
        <v>35</v>
      </c>
      <c r="L24" s="21">
        <v>3</v>
      </c>
      <c r="M24" s="6" t="s">
        <v>178</v>
      </c>
    </row>
    <row r="25" spans="1:13" ht="33" customHeight="1" x14ac:dyDescent="0.25">
      <c r="A25" s="11" t="str">
        <f t="shared" si="0"/>
        <v>VISTOS BUENOS</v>
      </c>
      <c r="B25" s="16">
        <v>1</v>
      </c>
      <c r="C25" s="21">
        <v>17</v>
      </c>
      <c r="D25" s="41" t="s">
        <v>772</v>
      </c>
      <c r="E25" s="42">
        <v>42034</v>
      </c>
      <c r="F25" s="43">
        <v>42037</v>
      </c>
      <c r="G25" s="21">
        <v>10</v>
      </c>
      <c r="H25" s="10" t="s">
        <v>55</v>
      </c>
      <c r="I25" s="44" t="s">
        <v>54</v>
      </c>
      <c r="J25" s="21" t="s">
        <v>33</v>
      </c>
      <c r="K25" s="21" t="s">
        <v>35</v>
      </c>
      <c r="L25" s="21">
        <v>3</v>
      </c>
      <c r="M25" s="6" t="s">
        <v>178</v>
      </c>
    </row>
    <row r="26" spans="1:13" ht="33" customHeight="1" x14ac:dyDescent="0.25">
      <c r="A26" s="11" t="str">
        <f t="shared" si="0"/>
        <v>VISTOS BUENOS</v>
      </c>
      <c r="B26" s="16">
        <v>1</v>
      </c>
      <c r="C26" s="21">
        <v>18</v>
      </c>
      <c r="D26" s="41" t="s">
        <v>773</v>
      </c>
      <c r="E26" s="42">
        <v>42039</v>
      </c>
      <c r="F26" s="43">
        <v>42040</v>
      </c>
      <c r="G26" s="21">
        <v>16</v>
      </c>
      <c r="H26" s="10" t="s">
        <v>55</v>
      </c>
      <c r="I26" s="44" t="s">
        <v>54</v>
      </c>
      <c r="J26" s="21" t="s">
        <v>33</v>
      </c>
      <c r="K26" s="21" t="s">
        <v>35</v>
      </c>
      <c r="L26" s="21">
        <v>3</v>
      </c>
      <c r="M26" s="6" t="s">
        <v>178</v>
      </c>
    </row>
    <row r="27" spans="1:13" ht="33" customHeight="1" x14ac:dyDescent="0.25">
      <c r="A27" s="11" t="str">
        <f t="shared" si="0"/>
        <v>VISTOS BUENOS</v>
      </c>
      <c r="B27" s="16">
        <v>1</v>
      </c>
      <c r="C27" s="21">
        <v>19</v>
      </c>
      <c r="D27" s="41" t="s">
        <v>774</v>
      </c>
      <c r="E27" s="42">
        <v>42040</v>
      </c>
      <c r="F27" s="43">
        <v>42041</v>
      </c>
      <c r="G27" s="21">
        <v>18</v>
      </c>
      <c r="H27" s="10" t="s">
        <v>55</v>
      </c>
      <c r="I27" s="44" t="s">
        <v>54</v>
      </c>
      <c r="J27" s="21" t="s">
        <v>33</v>
      </c>
      <c r="K27" s="21" t="s">
        <v>35</v>
      </c>
      <c r="L27" s="21">
        <v>3</v>
      </c>
      <c r="M27" s="6" t="s">
        <v>178</v>
      </c>
    </row>
    <row r="28" spans="1:13" ht="33" customHeight="1" x14ac:dyDescent="0.25">
      <c r="A28" s="11" t="str">
        <f t="shared" si="0"/>
        <v>VISTOS BUENOS</v>
      </c>
      <c r="B28" s="16">
        <v>2</v>
      </c>
      <c r="C28" s="21">
        <v>20</v>
      </c>
      <c r="D28" s="41" t="s">
        <v>775</v>
      </c>
      <c r="E28" s="42">
        <v>42041</v>
      </c>
      <c r="F28" s="43">
        <v>42044</v>
      </c>
      <c r="G28" s="21">
        <v>17</v>
      </c>
      <c r="H28" s="10" t="s">
        <v>55</v>
      </c>
      <c r="I28" s="44" t="s">
        <v>54</v>
      </c>
      <c r="J28" s="21" t="s">
        <v>33</v>
      </c>
      <c r="K28" s="21" t="s">
        <v>35</v>
      </c>
      <c r="L28" s="21">
        <v>3</v>
      </c>
      <c r="M28" s="6" t="s">
        <v>178</v>
      </c>
    </row>
    <row r="29" spans="1:13" ht="33" customHeight="1" x14ac:dyDescent="0.25">
      <c r="A29" s="11" t="str">
        <f t="shared" si="0"/>
        <v>VISTOS BUENOS</v>
      </c>
      <c r="B29" s="16">
        <v>2</v>
      </c>
      <c r="C29" s="21">
        <v>21</v>
      </c>
      <c r="D29" s="41" t="s">
        <v>776</v>
      </c>
      <c r="E29" s="42">
        <v>42041</v>
      </c>
      <c r="F29" s="43">
        <v>42044</v>
      </c>
      <c r="G29" s="21">
        <v>82</v>
      </c>
      <c r="H29" s="10" t="s">
        <v>55</v>
      </c>
      <c r="I29" s="44" t="s">
        <v>54</v>
      </c>
      <c r="J29" s="21" t="s">
        <v>33</v>
      </c>
      <c r="K29" s="21" t="s">
        <v>35</v>
      </c>
      <c r="L29" s="21">
        <v>3</v>
      </c>
      <c r="M29" s="6" t="s">
        <v>178</v>
      </c>
    </row>
    <row r="30" spans="1:13" ht="33" customHeight="1" x14ac:dyDescent="0.25">
      <c r="A30" s="11" t="str">
        <f t="shared" si="0"/>
        <v>VISTOS BUENOS</v>
      </c>
      <c r="B30" s="16">
        <v>2</v>
      </c>
      <c r="C30" s="21">
        <v>22</v>
      </c>
      <c r="D30" s="41" t="s">
        <v>777</v>
      </c>
      <c r="E30" s="42">
        <v>42041</v>
      </c>
      <c r="F30" s="43">
        <v>42044</v>
      </c>
      <c r="G30" s="21">
        <v>12</v>
      </c>
      <c r="H30" s="10" t="s">
        <v>55</v>
      </c>
      <c r="I30" s="44" t="s">
        <v>54</v>
      </c>
      <c r="J30" s="21" t="s">
        <v>33</v>
      </c>
      <c r="K30" s="21" t="s">
        <v>35</v>
      </c>
      <c r="L30" s="21">
        <v>3</v>
      </c>
      <c r="M30" s="6" t="s">
        <v>178</v>
      </c>
    </row>
    <row r="31" spans="1:13" ht="33" customHeight="1" x14ac:dyDescent="0.25">
      <c r="A31" s="11" t="str">
        <f t="shared" si="0"/>
        <v>VISTOS BUENOS</v>
      </c>
      <c r="B31" s="16">
        <v>2</v>
      </c>
      <c r="C31" s="21">
        <v>23</v>
      </c>
      <c r="D31" s="41" t="s">
        <v>778</v>
      </c>
      <c r="E31" s="42">
        <v>42048</v>
      </c>
      <c r="F31" s="43">
        <v>42053</v>
      </c>
      <c r="G31" s="21">
        <v>27</v>
      </c>
      <c r="H31" s="10" t="s">
        <v>55</v>
      </c>
      <c r="I31" s="44" t="s">
        <v>54</v>
      </c>
      <c r="J31" s="21" t="s">
        <v>33</v>
      </c>
      <c r="K31" s="21" t="s">
        <v>35</v>
      </c>
      <c r="L31" s="21">
        <v>3</v>
      </c>
      <c r="M31" s="6" t="s">
        <v>178</v>
      </c>
    </row>
    <row r="32" spans="1:13" ht="33" customHeight="1" x14ac:dyDescent="0.25">
      <c r="A32" s="11" t="str">
        <f t="shared" si="0"/>
        <v>VISTOS BUENOS</v>
      </c>
      <c r="B32" s="16">
        <v>2</v>
      </c>
      <c r="C32" s="21">
        <v>24</v>
      </c>
      <c r="D32" s="41" t="s">
        <v>779</v>
      </c>
      <c r="E32" s="42">
        <v>42054</v>
      </c>
      <c r="F32" s="43">
        <v>42055</v>
      </c>
      <c r="G32" s="21">
        <v>42</v>
      </c>
      <c r="H32" s="10" t="s">
        <v>55</v>
      </c>
      <c r="I32" s="44" t="s">
        <v>54</v>
      </c>
      <c r="J32" s="21" t="s">
        <v>33</v>
      </c>
      <c r="K32" s="21" t="s">
        <v>35</v>
      </c>
      <c r="L32" s="21">
        <v>3</v>
      </c>
      <c r="M32" s="6" t="s">
        <v>178</v>
      </c>
    </row>
    <row r="33" spans="1:13" ht="33" customHeight="1" x14ac:dyDescent="0.25">
      <c r="A33" s="11" t="str">
        <f t="shared" si="0"/>
        <v>VISTOS BUENOS</v>
      </c>
      <c r="B33" s="16">
        <v>2</v>
      </c>
      <c r="C33" s="21">
        <v>25</v>
      </c>
      <c r="D33" s="41" t="s">
        <v>780</v>
      </c>
      <c r="E33" s="42">
        <v>42054</v>
      </c>
      <c r="F33" s="43">
        <v>42055</v>
      </c>
      <c r="G33" s="21">
        <v>25</v>
      </c>
      <c r="H33" s="10" t="s">
        <v>55</v>
      </c>
      <c r="I33" s="44" t="s">
        <v>54</v>
      </c>
      <c r="J33" s="21" t="s">
        <v>33</v>
      </c>
      <c r="K33" s="21" t="s">
        <v>35</v>
      </c>
      <c r="L33" s="21">
        <v>3</v>
      </c>
      <c r="M33" s="6" t="s">
        <v>178</v>
      </c>
    </row>
    <row r="34" spans="1:13" ht="33" customHeight="1" x14ac:dyDescent="0.25">
      <c r="A34" s="11" t="str">
        <f t="shared" si="0"/>
        <v>VISTOS BUENOS</v>
      </c>
      <c r="B34" s="16">
        <v>2</v>
      </c>
      <c r="C34" s="21">
        <v>26</v>
      </c>
      <c r="D34" s="41" t="s">
        <v>781</v>
      </c>
      <c r="E34" s="42">
        <v>42054</v>
      </c>
      <c r="F34" s="43">
        <v>42055</v>
      </c>
      <c r="G34" s="21">
        <v>21</v>
      </c>
      <c r="H34" s="10" t="s">
        <v>55</v>
      </c>
      <c r="I34" s="44" t="s">
        <v>54</v>
      </c>
      <c r="J34" s="21" t="s">
        <v>33</v>
      </c>
      <c r="K34" s="21" t="s">
        <v>35</v>
      </c>
      <c r="L34" s="21">
        <v>3</v>
      </c>
      <c r="M34" s="6" t="s">
        <v>178</v>
      </c>
    </row>
    <row r="35" spans="1:13" ht="33" customHeight="1" x14ac:dyDescent="0.25">
      <c r="A35" s="11" t="str">
        <f t="shared" si="0"/>
        <v>VISTOS BUENOS</v>
      </c>
      <c r="B35" s="16">
        <v>2</v>
      </c>
      <c r="C35" s="21">
        <v>27</v>
      </c>
      <c r="D35" s="41" t="s">
        <v>782</v>
      </c>
      <c r="E35" s="42">
        <v>42055</v>
      </c>
      <c r="F35" s="43">
        <v>42055</v>
      </c>
      <c r="G35" s="21">
        <v>18</v>
      </c>
      <c r="H35" s="10" t="s">
        <v>55</v>
      </c>
      <c r="I35" s="44" t="s">
        <v>54</v>
      </c>
      <c r="J35" s="21" t="s">
        <v>33</v>
      </c>
      <c r="K35" s="21" t="s">
        <v>35</v>
      </c>
      <c r="L35" s="21">
        <v>3</v>
      </c>
      <c r="M35" s="6" t="s">
        <v>178</v>
      </c>
    </row>
    <row r="36" spans="1:13" ht="33" customHeight="1" x14ac:dyDescent="0.25">
      <c r="A36" s="11" t="str">
        <f t="shared" si="0"/>
        <v>VISTOS BUENOS</v>
      </c>
      <c r="B36" s="16">
        <v>2</v>
      </c>
      <c r="C36" s="21">
        <v>28</v>
      </c>
      <c r="D36" s="41" t="s">
        <v>783</v>
      </c>
      <c r="E36" s="42">
        <v>42058</v>
      </c>
      <c r="F36" s="43">
        <v>42059</v>
      </c>
      <c r="G36" s="21">
        <v>65</v>
      </c>
      <c r="H36" s="10" t="s">
        <v>55</v>
      </c>
      <c r="I36" s="44" t="s">
        <v>54</v>
      </c>
      <c r="J36" s="21" t="s">
        <v>33</v>
      </c>
      <c r="K36" s="21" t="s">
        <v>35</v>
      </c>
      <c r="L36" s="21">
        <v>3</v>
      </c>
      <c r="M36" s="6" t="s">
        <v>178</v>
      </c>
    </row>
    <row r="37" spans="1:13" ht="33" customHeight="1" x14ac:dyDescent="0.25">
      <c r="A37" s="11" t="str">
        <f t="shared" si="0"/>
        <v>VISTOS BUENOS</v>
      </c>
      <c r="B37" s="16">
        <v>2</v>
      </c>
      <c r="C37" s="21">
        <v>29</v>
      </c>
      <c r="D37" s="41" t="s">
        <v>784</v>
      </c>
      <c r="E37" s="42">
        <v>42059</v>
      </c>
      <c r="F37" s="43">
        <v>42059</v>
      </c>
      <c r="G37" s="21">
        <v>75</v>
      </c>
      <c r="H37" s="10" t="s">
        <v>55</v>
      </c>
      <c r="I37" s="44" t="s">
        <v>54</v>
      </c>
      <c r="J37" s="21" t="s">
        <v>33</v>
      </c>
      <c r="K37" s="21" t="s">
        <v>35</v>
      </c>
      <c r="L37" s="21">
        <v>3</v>
      </c>
      <c r="M37" s="6" t="s">
        <v>178</v>
      </c>
    </row>
    <row r="38" spans="1:13" ht="33" customHeight="1" x14ac:dyDescent="0.25">
      <c r="A38" s="11" t="str">
        <f t="shared" si="0"/>
        <v>VISTOS BUENOS</v>
      </c>
      <c r="B38" s="16">
        <v>2</v>
      </c>
      <c r="C38" s="21">
        <v>30</v>
      </c>
      <c r="D38" s="41" t="s">
        <v>785</v>
      </c>
      <c r="E38" s="42">
        <v>42059</v>
      </c>
      <c r="F38" s="43">
        <v>42060</v>
      </c>
      <c r="G38" s="21">
        <v>30</v>
      </c>
      <c r="H38" s="10" t="s">
        <v>55</v>
      </c>
      <c r="I38" s="44" t="s">
        <v>54</v>
      </c>
      <c r="J38" s="21" t="s">
        <v>33</v>
      </c>
      <c r="K38" s="21" t="s">
        <v>35</v>
      </c>
      <c r="L38" s="21">
        <v>3</v>
      </c>
      <c r="M38" s="6" t="s">
        <v>178</v>
      </c>
    </row>
    <row r="39" spans="1:13" ht="33" customHeight="1" x14ac:dyDescent="0.25">
      <c r="A39" s="11" t="str">
        <f t="shared" si="0"/>
        <v>VISTOS BUENOS</v>
      </c>
      <c r="B39" s="16">
        <v>2</v>
      </c>
      <c r="C39" s="21">
        <v>31</v>
      </c>
      <c r="D39" s="41" t="s">
        <v>786</v>
      </c>
      <c r="E39" s="42">
        <v>42069</v>
      </c>
      <c r="F39" s="43">
        <v>42072</v>
      </c>
      <c r="G39" s="21">
        <v>22</v>
      </c>
      <c r="H39" s="10" t="s">
        <v>55</v>
      </c>
      <c r="I39" s="44" t="s">
        <v>54</v>
      </c>
      <c r="J39" s="21" t="s">
        <v>33</v>
      </c>
      <c r="K39" s="21" t="s">
        <v>35</v>
      </c>
      <c r="L39" s="21">
        <v>3</v>
      </c>
      <c r="M39" s="6" t="s">
        <v>178</v>
      </c>
    </row>
    <row r="40" spans="1:13" ht="33" customHeight="1" x14ac:dyDescent="0.25">
      <c r="A40" s="11" t="str">
        <f t="shared" si="0"/>
        <v>VISTOS BUENOS</v>
      </c>
      <c r="B40" s="16">
        <v>2</v>
      </c>
      <c r="C40" s="21">
        <v>32</v>
      </c>
      <c r="D40" s="41" t="s">
        <v>787</v>
      </c>
      <c r="E40" s="42">
        <v>42069</v>
      </c>
      <c r="F40" s="43">
        <v>42072</v>
      </c>
      <c r="G40" s="21">
        <v>48</v>
      </c>
      <c r="H40" s="10" t="s">
        <v>55</v>
      </c>
      <c r="I40" s="44" t="s">
        <v>54</v>
      </c>
      <c r="J40" s="21" t="s">
        <v>33</v>
      </c>
      <c r="K40" s="21" t="s">
        <v>35</v>
      </c>
      <c r="L40" s="21">
        <v>3</v>
      </c>
      <c r="M40" s="6" t="s">
        <v>178</v>
      </c>
    </row>
    <row r="41" spans="1:13" ht="33" customHeight="1" x14ac:dyDescent="0.25">
      <c r="A41" s="11" t="str">
        <f t="shared" si="0"/>
        <v>VISTOS BUENOS</v>
      </c>
      <c r="B41" s="16">
        <v>2</v>
      </c>
      <c r="C41" s="21">
        <v>33</v>
      </c>
      <c r="D41" s="41" t="s">
        <v>788</v>
      </c>
      <c r="E41" s="42">
        <v>42069</v>
      </c>
      <c r="F41" s="43">
        <v>42074</v>
      </c>
      <c r="G41" s="21">
        <v>442</v>
      </c>
      <c r="H41" s="10" t="s">
        <v>55</v>
      </c>
      <c r="I41" s="44" t="s">
        <v>54</v>
      </c>
      <c r="J41" s="21" t="s">
        <v>33</v>
      </c>
      <c r="K41" s="21" t="s">
        <v>35</v>
      </c>
      <c r="L41" s="21">
        <v>3</v>
      </c>
      <c r="M41" s="6" t="s">
        <v>178</v>
      </c>
    </row>
    <row r="42" spans="1:13" ht="33" customHeight="1" x14ac:dyDescent="0.25">
      <c r="A42" s="11" t="str">
        <f t="shared" si="0"/>
        <v>VISTOS BUENOS</v>
      </c>
      <c r="B42" s="16">
        <v>3</v>
      </c>
      <c r="C42" s="21">
        <v>34</v>
      </c>
      <c r="D42" s="41" t="s">
        <v>789</v>
      </c>
      <c r="E42" s="42">
        <v>42073</v>
      </c>
      <c r="F42" s="43">
        <v>42073</v>
      </c>
      <c r="G42" s="21">
        <v>77</v>
      </c>
      <c r="H42" s="10" t="s">
        <v>55</v>
      </c>
      <c r="I42" s="44" t="s">
        <v>54</v>
      </c>
      <c r="J42" s="21" t="s">
        <v>33</v>
      </c>
      <c r="K42" s="21" t="s">
        <v>35</v>
      </c>
      <c r="L42" s="21">
        <v>3</v>
      </c>
      <c r="M42" s="6" t="s">
        <v>178</v>
      </c>
    </row>
    <row r="43" spans="1:13" ht="33" customHeight="1" x14ac:dyDescent="0.25">
      <c r="A43" s="11" t="str">
        <f t="shared" si="0"/>
        <v>VISTOS BUENOS</v>
      </c>
      <c r="B43" s="16">
        <v>3</v>
      </c>
      <c r="C43" s="21">
        <v>35</v>
      </c>
      <c r="D43" s="41" t="s">
        <v>790</v>
      </c>
      <c r="E43" s="42">
        <v>42074</v>
      </c>
      <c r="F43" s="43">
        <v>42074</v>
      </c>
      <c r="G43" s="21">
        <v>22</v>
      </c>
      <c r="H43" s="10" t="s">
        <v>55</v>
      </c>
      <c r="I43" s="44" t="s">
        <v>54</v>
      </c>
      <c r="J43" s="21" t="s">
        <v>33</v>
      </c>
      <c r="K43" s="21" t="s">
        <v>35</v>
      </c>
      <c r="L43" s="21">
        <v>3</v>
      </c>
      <c r="M43" s="6" t="s">
        <v>178</v>
      </c>
    </row>
    <row r="44" spans="1:13" ht="33" customHeight="1" x14ac:dyDescent="0.25">
      <c r="A44" s="11" t="str">
        <f t="shared" si="0"/>
        <v>VISTOS BUENOS</v>
      </c>
      <c r="B44" s="16">
        <v>3</v>
      </c>
      <c r="C44" s="21">
        <v>36</v>
      </c>
      <c r="D44" s="41" t="s">
        <v>791</v>
      </c>
      <c r="E44" s="42">
        <v>42079</v>
      </c>
      <c r="F44" s="43">
        <v>42079</v>
      </c>
      <c r="G44" s="21">
        <v>95</v>
      </c>
      <c r="H44" s="10" t="s">
        <v>55</v>
      </c>
      <c r="I44" s="44" t="s">
        <v>54</v>
      </c>
      <c r="J44" s="21" t="s">
        <v>33</v>
      </c>
      <c r="K44" s="21" t="s">
        <v>35</v>
      </c>
      <c r="L44" s="21">
        <v>3</v>
      </c>
      <c r="M44" s="6" t="s">
        <v>178</v>
      </c>
    </row>
    <row r="45" spans="1:13" ht="33" customHeight="1" x14ac:dyDescent="0.25">
      <c r="A45" s="11" t="str">
        <f t="shared" si="0"/>
        <v>VISTOS BUENOS</v>
      </c>
      <c r="B45" s="16">
        <v>3</v>
      </c>
      <c r="C45" s="21">
        <v>37</v>
      </c>
      <c r="D45" s="41" t="s">
        <v>792</v>
      </c>
      <c r="E45" s="42">
        <v>42080</v>
      </c>
      <c r="F45" s="43">
        <v>42080</v>
      </c>
      <c r="G45" s="21">
        <v>19</v>
      </c>
      <c r="H45" s="10" t="s">
        <v>55</v>
      </c>
      <c r="I45" s="44" t="s">
        <v>54</v>
      </c>
      <c r="J45" s="21" t="s">
        <v>33</v>
      </c>
      <c r="K45" s="21" t="s">
        <v>35</v>
      </c>
      <c r="L45" s="21">
        <v>3</v>
      </c>
      <c r="M45" s="6" t="s">
        <v>178</v>
      </c>
    </row>
    <row r="46" spans="1:13" ht="33" customHeight="1" x14ac:dyDescent="0.25">
      <c r="A46" s="11" t="str">
        <f t="shared" si="0"/>
        <v>VISTOS BUENOS</v>
      </c>
      <c r="B46" s="16">
        <v>3</v>
      </c>
      <c r="C46" s="21">
        <v>38</v>
      </c>
      <c r="D46" s="41" t="s">
        <v>793</v>
      </c>
      <c r="E46" s="42">
        <v>42087</v>
      </c>
      <c r="F46" s="43">
        <v>42088</v>
      </c>
      <c r="G46" s="21">
        <v>26</v>
      </c>
      <c r="H46" s="10" t="s">
        <v>55</v>
      </c>
      <c r="I46" s="44" t="s">
        <v>54</v>
      </c>
      <c r="J46" s="21" t="s">
        <v>33</v>
      </c>
      <c r="K46" s="21" t="s">
        <v>35</v>
      </c>
      <c r="L46" s="21">
        <v>3</v>
      </c>
      <c r="M46" s="6" t="s">
        <v>178</v>
      </c>
    </row>
    <row r="47" spans="1:13" ht="33" customHeight="1" x14ac:dyDescent="0.25">
      <c r="A47" s="11" t="str">
        <f t="shared" si="0"/>
        <v>VISTOS BUENOS</v>
      </c>
      <c r="B47" s="16">
        <v>3</v>
      </c>
      <c r="C47" s="21">
        <v>39</v>
      </c>
      <c r="D47" s="41" t="s">
        <v>794</v>
      </c>
      <c r="E47" s="42">
        <v>42089</v>
      </c>
      <c r="F47" s="43">
        <v>42089</v>
      </c>
      <c r="G47" s="21">
        <v>19</v>
      </c>
      <c r="H47" s="10" t="s">
        <v>55</v>
      </c>
      <c r="I47" s="44" t="s">
        <v>54</v>
      </c>
      <c r="J47" s="21" t="s">
        <v>33</v>
      </c>
      <c r="K47" s="21" t="s">
        <v>35</v>
      </c>
      <c r="L47" s="21">
        <v>3</v>
      </c>
      <c r="M47" s="6" t="s">
        <v>178</v>
      </c>
    </row>
    <row r="48" spans="1:13" ht="33" customHeight="1" x14ac:dyDescent="0.25">
      <c r="A48" s="11" t="str">
        <f t="shared" si="0"/>
        <v>VISTOS BUENOS</v>
      </c>
      <c r="B48" s="16">
        <v>3</v>
      </c>
      <c r="C48" s="21">
        <v>40</v>
      </c>
      <c r="D48" s="41" t="s">
        <v>795</v>
      </c>
      <c r="E48" s="42">
        <v>42090</v>
      </c>
      <c r="F48" s="43">
        <v>42093</v>
      </c>
      <c r="G48" s="21">
        <v>18</v>
      </c>
      <c r="H48" s="10" t="s">
        <v>55</v>
      </c>
      <c r="I48" s="44" t="s">
        <v>54</v>
      </c>
      <c r="J48" s="21" t="s">
        <v>33</v>
      </c>
      <c r="K48" s="21" t="s">
        <v>35</v>
      </c>
      <c r="L48" s="21">
        <v>3</v>
      </c>
      <c r="M48" s="6" t="s">
        <v>178</v>
      </c>
    </row>
    <row r="49" spans="1:13" ht="33" customHeight="1" x14ac:dyDescent="0.25">
      <c r="A49" s="11" t="str">
        <f t="shared" si="0"/>
        <v>VISTOS BUENOS</v>
      </c>
      <c r="B49" s="16">
        <v>3</v>
      </c>
      <c r="C49" s="21">
        <v>41</v>
      </c>
      <c r="D49" s="41" t="s">
        <v>796</v>
      </c>
      <c r="E49" s="42">
        <v>42090</v>
      </c>
      <c r="F49" s="43">
        <v>42093</v>
      </c>
      <c r="G49" s="21">
        <v>24</v>
      </c>
      <c r="H49" s="10" t="s">
        <v>55</v>
      </c>
      <c r="I49" s="44" t="s">
        <v>54</v>
      </c>
      <c r="J49" s="21" t="s">
        <v>33</v>
      </c>
      <c r="K49" s="21" t="s">
        <v>35</v>
      </c>
      <c r="L49" s="21">
        <v>3</v>
      </c>
      <c r="M49" s="6" t="s">
        <v>178</v>
      </c>
    </row>
    <row r="50" spans="1:13" ht="33" customHeight="1" x14ac:dyDescent="0.25">
      <c r="A50" s="11" t="str">
        <f t="shared" si="0"/>
        <v>VISTOS BUENOS</v>
      </c>
      <c r="B50" s="16">
        <v>3</v>
      </c>
      <c r="C50" s="21">
        <v>42</v>
      </c>
      <c r="D50" s="41" t="s">
        <v>797</v>
      </c>
      <c r="E50" s="42">
        <v>42093</v>
      </c>
      <c r="F50" s="43">
        <v>42093</v>
      </c>
      <c r="G50" s="21">
        <v>58</v>
      </c>
      <c r="H50" s="10" t="s">
        <v>55</v>
      </c>
      <c r="I50" s="44" t="s">
        <v>54</v>
      </c>
      <c r="J50" s="21" t="s">
        <v>33</v>
      </c>
      <c r="K50" s="21" t="s">
        <v>35</v>
      </c>
      <c r="L50" s="21">
        <v>3</v>
      </c>
      <c r="M50" s="6" t="s">
        <v>178</v>
      </c>
    </row>
    <row r="51" spans="1:13" ht="33" customHeight="1" x14ac:dyDescent="0.25">
      <c r="A51" s="11" t="str">
        <f t="shared" si="0"/>
        <v>VISTOS BUENOS</v>
      </c>
      <c r="B51" s="16">
        <v>3</v>
      </c>
      <c r="C51" s="21">
        <v>43</v>
      </c>
      <c r="D51" s="41" t="s">
        <v>798</v>
      </c>
      <c r="E51" s="42">
        <v>42093</v>
      </c>
      <c r="F51" s="43">
        <v>42094</v>
      </c>
      <c r="G51" s="21">
        <v>17</v>
      </c>
      <c r="H51" s="10" t="s">
        <v>55</v>
      </c>
      <c r="I51" s="44" t="s">
        <v>54</v>
      </c>
      <c r="J51" s="21" t="s">
        <v>33</v>
      </c>
      <c r="K51" s="21" t="s">
        <v>35</v>
      </c>
      <c r="L51" s="21">
        <v>3</v>
      </c>
      <c r="M51" s="6" t="s">
        <v>178</v>
      </c>
    </row>
    <row r="52" spans="1:13" ht="33" customHeight="1" x14ac:dyDescent="0.25">
      <c r="A52" s="11" t="str">
        <f t="shared" si="0"/>
        <v>VISTOS BUENOS</v>
      </c>
      <c r="B52" s="16">
        <v>3</v>
      </c>
      <c r="C52" s="21">
        <v>44</v>
      </c>
      <c r="D52" s="41" t="s">
        <v>799</v>
      </c>
      <c r="E52" s="42">
        <v>42102</v>
      </c>
      <c r="F52" s="43">
        <v>42103</v>
      </c>
      <c r="G52" s="21">
        <v>17</v>
      </c>
      <c r="H52" s="10" t="s">
        <v>55</v>
      </c>
      <c r="I52" s="44" t="s">
        <v>54</v>
      </c>
      <c r="J52" s="21" t="s">
        <v>33</v>
      </c>
      <c r="K52" s="21" t="s">
        <v>35</v>
      </c>
      <c r="L52" s="21">
        <v>3</v>
      </c>
      <c r="M52" s="6" t="s">
        <v>178</v>
      </c>
    </row>
    <row r="53" spans="1:13" ht="33" customHeight="1" x14ac:dyDescent="0.25">
      <c r="A53" s="11" t="str">
        <f t="shared" si="0"/>
        <v>VISTOS BUENOS</v>
      </c>
      <c r="B53" s="16">
        <v>3</v>
      </c>
      <c r="C53" s="21">
        <v>45</v>
      </c>
      <c r="D53" s="41" t="s">
        <v>800</v>
      </c>
      <c r="E53" s="42">
        <v>42103</v>
      </c>
      <c r="F53" s="43">
        <v>42104</v>
      </c>
      <c r="G53" s="21">
        <v>9</v>
      </c>
      <c r="H53" s="10" t="s">
        <v>55</v>
      </c>
      <c r="I53" s="44" t="s">
        <v>54</v>
      </c>
      <c r="J53" s="21" t="s">
        <v>33</v>
      </c>
      <c r="K53" s="21" t="s">
        <v>35</v>
      </c>
      <c r="L53" s="21">
        <v>3</v>
      </c>
      <c r="M53" s="6" t="s">
        <v>178</v>
      </c>
    </row>
    <row r="54" spans="1:13" ht="33" customHeight="1" x14ac:dyDescent="0.25">
      <c r="A54" s="11" t="str">
        <f t="shared" si="0"/>
        <v>VISTOS BUENOS</v>
      </c>
      <c r="B54" s="16">
        <v>3</v>
      </c>
      <c r="C54" s="21">
        <v>46</v>
      </c>
      <c r="D54" s="41" t="s">
        <v>801</v>
      </c>
      <c r="E54" s="42">
        <v>42103</v>
      </c>
      <c r="F54" s="43">
        <v>42103</v>
      </c>
      <c r="G54" s="21">
        <v>51</v>
      </c>
      <c r="H54" s="10" t="s">
        <v>55</v>
      </c>
      <c r="I54" s="44" t="s">
        <v>54</v>
      </c>
      <c r="J54" s="21" t="s">
        <v>33</v>
      </c>
      <c r="K54" s="21" t="s">
        <v>35</v>
      </c>
      <c r="L54" s="21">
        <v>3</v>
      </c>
      <c r="M54" s="6" t="s">
        <v>178</v>
      </c>
    </row>
    <row r="55" spans="1:13" ht="33" customHeight="1" x14ac:dyDescent="0.25">
      <c r="A55" s="11" t="str">
        <f t="shared" si="0"/>
        <v>VISTOS BUENOS</v>
      </c>
      <c r="B55" s="16">
        <v>3</v>
      </c>
      <c r="C55" s="21">
        <v>47</v>
      </c>
      <c r="D55" s="41" t="s">
        <v>802</v>
      </c>
      <c r="E55" s="42">
        <v>42110</v>
      </c>
      <c r="F55" s="43">
        <v>42110</v>
      </c>
      <c r="G55" s="21">
        <v>42</v>
      </c>
      <c r="H55" s="10" t="s">
        <v>55</v>
      </c>
      <c r="I55" s="44" t="s">
        <v>54</v>
      </c>
      <c r="J55" s="21" t="s">
        <v>33</v>
      </c>
      <c r="K55" s="21" t="s">
        <v>35</v>
      </c>
      <c r="L55" s="21">
        <v>3</v>
      </c>
      <c r="M55" s="6" t="s">
        <v>178</v>
      </c>
    </row>
    <row r="56" spans="1:13" ht="33" customHeight="1" x14ac:dyDescent="0.25">
      <c r="A56" s="11" t="str">
        <f t="shared" si="0"/>
        <v>VISTOS BUENOS</v>
      </c>
      <c r="B56" s="16">
        <v>3</v>
      </c>
      <c r="C56" s="21">
        <v>48</v>
      </c>
      <c r="D56" s="41" t="s">
        <v>803</v>
      </c>
      <c r="E56" s="42">
        <v>42111</v>
      </c>
      <c r="F56" s="43">
        <v>42114</v>
      </c>
      <c r="G56" s="21">
        <v>24</v>
      </c>
      <c r="H56" s="10" t="s">
        <v>55</v>
      </c>
      <c r="I56" s="44" t="s">
        <v>54</v>
      </c>
      <c r="J56" s="21" t="s">
        <v>33</v>
      </c>
      <c r="K56" s="21" t="s">
        <v>35</v>
      </c>
      <c r="L56" s="21">
        <v>3</v>
      </c>
      <c r="M56" s="6" t="s">
        <v>178</v>
      </c>
    </row>
    <row r="57" spans="1:13" ht="33" customHeight="1" x14ac:dyDescent="0.25">
      <c r="A57" s="11" t="str">
        <f t="shared" si="0"/>
        <v>VISTOS BUENOS</v>
      </c>
      <c r="B57" s="16">
        <v>3</v>
      </c>
      <c r="C57" s="21">
        <v>49</v>
      </c>
      <c r="D57" s="41" t="s">
        <v>804</v>
      </c>
      <c r="E57" s="42">
        <v>42116</v>
      </c>
      <c r="F57" s="43">
        <v>42117</v>
      </c>
      <c r="G57" s="21">
        <v>23</v>
      </c>
      <c r="H57" s="10" t="s">
        <v>55</v>
      </c>
      <c r="I57" s="44" t="s">
        <v>54</v>
      </c>
      <c r="J57" s="21" t="s">
        <v>33</v>
      </c>
      <c r="K57" s="21" t="s">
        <v>35</v>
      </c>
      <c r="L57" s="21">
        <v>3</v>
      </c>
      <c r="M57" s="6" t="s">
        <v>178</v>
      </c>
    </row>
    <row r="58" spans="1:13" ht="33" customHeight="1" x14ac:dyDescent="0.25">
      <c r="A58" s="11" t="str">
        <f t="shared" si="0"/>
        <v>VISTOS BUENOS</v>
      </c>
      <c r="B58" s="16">
        <v>3</v>
      </c>
      <c r="C58" s="21">
        <v>50</v>
      </c>
      <c r="D58" s="41" t="s">
        <v>805</v>
      </c>
      <c r="E58" s="42">
        <v>42117</v>
      </c>
      <c r="F58" s="43">
        <v>42142</v>
      </c>
      <c r="G58" s="21">
        <v>54</v>
      </c>
      <c r="H58" s="10" t="s">
        <v>55</v>
      </c>
      <c r="I58" s="44" t="s">
        <v>54</v>
      </c>
      <c r="J58" s="21" t="s">
        <v>33</v>
      </c>
      <c r="K58" s="21" t="s">
        <v>35</v>
      </c>
      <c r="L58" s="21">
        <v>3</v>
      </c>
      <c r="M58" s="6" t="s">
        <v>178</v>
      </c>
    </row>
    <row r="59" spans="1:13" ht="33" customHeight="1" x14ac:dyDescent="0.25">
      <c r="A59" s="11" t="str">
        <f t="shared" si="0"/>
        <v>VISTOS BUENOS</v>
      </c>
      <c r="B59" s="16">
        <v>3</v>
      </c>
      <c r="C59" s="21">
        <v>51</v>
      </c>
      <c r="D59" s="41" t="s">
        <v>806</v>
      </c>
      <c r="E59" s="42">
        <v>42118</v>
      </c>
      <c r="F59" s="43">
        <v>42121</v>
      </c>
      <c r="G59" s="21">
        <v>123</v>
      </c>
      <c r="H59" s="10" t="s">
        <v>55</v>
      </c>
      <c r="I59" s="44" t="s">
        <v>54</v>
      </c>
      <c r="J59" s="21" t="s">
        <v>33</v>
      </c>
      <c r="K59" s="21" t="s">
        <v>35</v>
      </c>
      <c r="L59" s="21">
        <v>3</v>
      </c>
      <c r="M59" s="6" t="s">
        <v>178</v>
      </c>
    </row>
    <row r="60" spans="1:13" ht="33" customHeight="1" x14ac:dyDescent="0.25">
      <c r="A60" s="11" t="str">
        <f t="shared" si="0"/>
        <v>VISTOS BUENOS</v>
      </c>
      <c r="B60" s="16">
        <v>3</v>
      </c>
      <c r="C60" s="21">
        <v>52</v>
      </c>
      <c r="D60" s="41" t="s">
        <v>807</v>
      </c>
      <c r="E60" s="42">
        <v>42135</v>
      </c>
      <c r="F60" s="43">
        <v>42135</v>
      </c>
      <c r="G60" s="21">
        <v>71</v>
      </c>
      <c r="H60" s="10" t="s">
        <v>55</v>
      </c>
      <c r="I60" s="44" t="s">
        <v>54</v>
      </c>
      <c r="J60" s="21" t="s">
        <v>33</v>
      </c>
      <c r="K60" s="21" t="s">
        <v>35</v>
      </c>
      <c r="L60" s="21">
        <v>3</v>
      </c>
      <c r="M60" s="6" t="s">
        <v>178</v>
      </c>
    </row>
    <row r="61" spans="1:13" ht="33" customHeight="1" x14ac:dyDescent="0.25">
      <c r="A61" s="11" t="str">
        <f t="shared" si="0"/>
        <v>VISTOS BUENOS</v>
      </c>
      <c r="B61" s="16">
        <v>3</v>
      </c>
      <c r="C61" s="21">
        <v>53</v>
      </c>
      <c r="D61" s="41" t="s">
        <v>808</v>
      </c>
      <c r="E61" s="42">
        <v>42138</v>
      </c>
      <c r="F61" s="43">
        <v>42138</v>
      </c>
      <c r="G61" s="21">
        <v>28</v>
      </c>
      <c r="H61" s="10" t="s">
        <v>55</v>
      </c>
      <c r="I61" s="44" t="s">
        <v>54</v>
      </c>
      <c r="J61" s="21" t="s">
        <v>33</v>
      </c>
      <c r="K61" s="21" t="s">
        <v>35</v>
      </c>
      <c r="L61" s="21">
        <v>3</v>
      </c>
      <c r="M61" s="6" t="s">
        <v>178</v>
      </c>
    </row>
    <row r="62" spans="1:13" ht="33" customHeight="1" x14ac:dyDescent="0.25">
      <c r="A62" s="11" t="str">
        <f t="shared" si="0"/>
        <v>VISTOS BUENOS</v>
      </c>
      <c r="B62" s="16">
        <v>3</v>
      </c>
      <c r="C62" s="21">
        <v>54</v>
      </c>
      <c r="D62" s="41" t="s">
        <v>809</v>
      </c>
      <c r="E62" s="42">
        <v>42144</v>
      </c>
      <c r="F62" s="43">
        <v>42145</v>
      </c>
      <c r="G62" s="21">
        <v>37</v>
      </c>
      <c r="H62" s="10" t="s">
        <v>55</v>
      </c>
      <c r="I62" s="44" t="s">
        <v>54</v>
      </c>
      <c r="J62" s="21" t="s">
        <v>33</v>
      </c>
      <c r="K62" s="21" t="s">
        <v>35</v>
      </c>
      <c r="L62" s="21">
        <v>3</v>
      </c>
      <c r="M62" s="6" t="s">
        <v>178</v>
      </c>
    </row>
    <row r="63" spans="1:13" ht="33" customHeight="1" x14ac:dyDescent="0.25">
      <c r="A63" s="11" t="str">
        <f t="shared" si="0"/>
        <v>VISTOS BUENOS</v>
      </c>
      <c r="B63" s="16">
        <v>4</v>
      </c>
      <c r="C63" s="21">
        <v>55</v>
      </c>
      <c r="D63" s="41" t="s">
        <v>810</v>
      </c>
      <c r="E63" s="42">
        <v>42146</v>
      </c>
      <c r="F63" s="43">
        <v>42149</v>
      </c>
      <c r="G63" s="21">
        <v>18</v>
      </c>
      <c r="H63" s="10" t="s">
        <v>55</v>
      </c>
      <c r="I63" s="44" t="s">
        <v>54</v>
      </c>
      <c r="J63" s="21" t="s">
        <v>33</v>
      </c>
      <c r="K63" s="21" t="s">
        <v>35</v>
      </c>
      <c r="L63" s="21">
        <v>3</v>
      </c>
      <c r="M63" s="6" t="s">
        <v>178</v>
      </c>
    </row>
    <row r="64" spans="1:13" ht="33" customHeight="1" x14ac:dyDescent="0.25">
      <c r="A64" s="11" t="str">
        <f t="shared" si="0"/>
        <v>VISTOS BUENOS</v>
      </c>
      <c r="B64" s="16">
        <v>4</v>
      </c>
      <c r="C64" s="21">
        <v>56</v>
      </c>
      <c r="D64" s="41" t="s">
        <v>811</v>
      </c>
      <c r="E64" s="42">
        <v>42151</v>
      </c>
      <c r="F64" s="43">
        <v>42152</v>
      </c>
      <c r="G64" s="21">
        <v>27</v>
      </c>
      <c r="H64" s="10" t="s">
        <v>55</v>
      </c>
      <c r="I64" s="44" t="s">
        <v>54</v>
      </c>
      <c r="J64" s="21" t="s">
        <v>33</v>
      </c>
      <c r="K64" s="21" t="s">
        <v>35</v>
      </c>
      <c r="L64" s="21">
        <v>3</v>
      </c>
      <c r="M64" s="6" t="s">
        <v>178</v>
      </c>
    </row>
    <row r="65" spans="1:13" ht="33" customHeight="1" x14ac:dyDescent="0.25">
      <c r="A65" s="11" t="str">
        <f t="shared" si="0"/>
        <v>VISTOS BUENOS</v>
      </c>
      <c r="B65" s="16">
        <v>4</v>
      </c>
      <c r="C65" s="21">
        <v>57</v>
      </c>
      <c r="D65" s="41" t="s">
        <v>812</v>
      </c>
      <c r="E65" s="42">
        <v>42151</v>
      </c>
      <c r="F65" s="43">
        <v>42152</v>
      </c>
      <c r="G65" s="21">
        <v>44</v>
      </c>
      <c r="H65" s="10" t="s">
        <v>55</v>
      </c>
      <c r="I65" s="44" t="s">
        <v>54</v>
      </c>
      <c r="J65" s="21" t="s">
        <v>33</v>
      </c>
      <c r="K65" s="21" t="s">
        <v>35</v>
      </c>
      <c r="L65" s="21">
        <v>3</v>
      </c>
      <c r="M65" s="6" t="s">
        <v>178</v>
      </c>
    </row>
    <row r="66" spans="1:13" ht="33" customHeight="1" x14ac:dyDescent="0.25">
      <c r="A66" s="11" t="str">
        <f t="shared" si="0"/>
        <v>VISTOS BUENOS</v>
      </c>
      <c r="B66" s="16">
        <v>4</v>
      </c>
      <c r="C66" s="21">
        <v>58</v>
      </c>
      <c r="D66" s="41" t="s">
        <v>813</v>
      </c>
      <c r="E66" s="42">
        <v>42152</v>
      </c>
      <c r="F66" s="43">
        <v>42156</v>
      </c>
      <c r="G66" s="21">
        <v>81</v>
      </c>
      <c r="H66" s="10" t="s">
        <v>55</v>
      </c>
      <c r="I66" s="44" t="s">
        <v>54</v>
      </c>
      <c r="J66" s="21" t="s">
        <v>33</v>
      </c>
      <c r="K66" s="21" t="s">
        <v>35</v>
      </c>
      <c r="L66" s="21">
        <v>3</v>
      </c>
      <c r="M66" s="6" t="s">
        <v>178</v>
      </c>
    </row>
    <row r="67" spans="1:13" ht="33" customHeight="1" x14ac:dyDescent="0.25">
      <c r="A67" s="11" t="str">
        <f t="shared" si="0"/>
        <v>VISTOS BUENOS</v>
      </c>
      <c r="B67" s="16">
        <v>4</v>
      </c>
      <c r="C67" s="21">
        <v>59</v>
      </c>
      <c r="D67" s="41" t="s">
        <v>814</v>
      </c>
      <c r="E67" s="42">
        <v>42153</v>
      </c>
      <c r="F67" s="43">
        <v>42156</v>
      </c>
      <c r="G67" s="21">
        <v>196</v>
      </c>
      <c r="H67" s="10" t="s">
        <v>55</v>
      </c>
      <c r="I67" s="44" t="s">
        <v>54</v>
      </c>
      <c r="J67" s="21" t="s">
        <v>33</v>
      </c>
      <c r="K67" s="21" t="s">
        <v>35</v>
      </c>
      <c r="L67" s="21">
        <v>3</v>
      </c>
      <c r="M67" s="6" t="s">
        <v>178</v>
      </c>
    </row>
    <row r="68" spans="1:13" ht="33" customHeight="1" x14ac:dyDescent="0.25">
      <c r="A68" s="11" t="str">
        <f t="shared" si="0"/>
        <v>VISTOS BUENOS</v>
      </c>
      <c r="B68" s="16">
        <v>4</v>
      </c>
      <c r="C68" s="21">
        <v>60</v>
      </c>
      <c r="D68" s="41" t="s">
        <v>815</v>
      </c>
      <c r="E68" s="42">
        <v>42153</v>
      </c>
      <c r="F68" s="43">
        <v>42156</v>
      </c>
      <c r="G68" s="21">
        <v>59</v>
      </c>
      <c r="H68" s="10" t="s">
        <v>55</v>
      </c>
      <c r="I68" s="44" t="s">
        <v>54</v>
      </c>
      <c r="J68" s="21" t="s">
        <v>33</v>
      </c>
      <c r="K68" s="21" t="s">
        <v>35</v>
      </c>
      <c r="L68" s="21">
        <v>3</v>
      </c>
      <c r="M68" s="6" t="s">
        <v>178</v>
      </c>
    </row>
    <row r="69" spans="1:13" ht="33" customHeight="1" x14ac:dyDescent="0.25">
      <c r="A69" s="11" t="str">
        <f t="shared" si="0"/>
        <v>VISTOS BUENOS</v>
      </c>
      <c r="B69" s="16">
        <v>4</v>
      </c>
      <c r="C69" s="21">
        <v>61</v>
      </c>
      <c r="D69" s="41" t="s">
        <v>816</v>
      </c>
      <c r="E69" s="42">
        <v>42156</v>
      </c>
      <c r="F69" s="43">
        <v>42157</v>
      </c>
      <c r="G69" s="21">
        <v>20</v>
      </c>
      <c r="H69" s="10" t="s">
        <v>55</v>
      </c>
      <c r="I69" s="44" t="s">
        <v>54</v>
      </c>
      <c r="J69" s="21" t="s">
        <v>33</v>
      </c>
      <c r="K69" s="21" t="s">
        <v>35</v>
      </c>
      <c r="L69" s="21">
        <v>3</v>
      </c>
      <c r="M69" s="6" t="s">
        <v>178</v>
      </c>
    </row>
    <row r="70" spans="1:13" ht="33" customHeight="1" x14ac:dyDescent="0.25">
      <c r="A70" s="11" t="str">
        <f t="shared" si="0"/>
        <v>VISTOS BUENOS</v>
      </c>
      <c r="B70" s="16">
        <v>4</v>
      </c>
      <c r="C70" s="21">
        <v>62</v>
      </c>
      <c r="D70" s="41" t="s">
        <v>817</v>
      </c>
      <c r="E70" s="42">
        <v>42156</v>
      </c>
      <c r="F70" s="43">
        <v>42157</v>
      </c>
      <c r="G70" s="21">
        <v>18</v>
      </c>
      <c r="H70" s="10" t="s">
        <v>55</v>
      </c>
      <c r="I70" s="44" t="s">
        <v>54</v>
      </c>
      <c r="J70" s="21" t="s">
        <v>33</v>
      </c>
      <c r="K70" s="21" t="s">
        <v>35</v>
      </c>
      <c r="L70" s="21">
        <v>3</v>
      </c>
      <c r="M70" s="6" t="s">
        <v>178</v>
      </c>
    </row>
    <row r="71" spans="1:13" ht="33" customHeight="1" x14ac:dyDescent="0.25">
      <c r="A71" s="11" t="str">
        <f t="shared" si="0"/>
        <v>VISTOS BUENOS</v>
      </c>
      <c r="B71" s="16">
        <v>4</v>
      </c>
      <c r="C71" s="21">
        <v>63</v>
      </c>
      <c r="D71" s="41" t="s">
        <v>818</v>
      </c>
      <c r="E71" s="42">
        <v>42157</v>
      </c>
      <c r="F71" s="43">
        <v>42158</v>
      </c>
      <c r="G71" s="21">
        <v>10</v>
      </c>
      <c r="H71" s="10" t="s">
        <v>55</v>
      </c>
      <c r="I71" s="44" t="s">
        <v>54</v>
      </c>
      <c r="J71" s="21" t="s">
        <v>33</v>
      </c>
      <c r="K71" s="21" t="s">
        <v>35</v>
      </c>
      <c r="L71" s="21">
        <v>3</v>
      </c>
      <c r="M71" s="6" t="s">
        <v>178</v>
      </c>
    </row>
    <row r="72" spans="1:13" ht="33" customHeight="1" x14ac:dyDescent="0.25">
      <c r="A72" s="11" t="str">
        <f t="shared" si="0"/>
        <v>VISTOS BUENOS</v>
      </c>
      <c r="B72" s="16">
        <v>4</v>
      </c>
      <c r="C72" s="21">
        <v>64</v>
      </c>
      <c r="D72" s="41" t="s">
        <v>819</v>
      </c>
      <c r="E72" s="42">
        <v>42163</v>
      </c>
      <c r="F72" s="43">
        <v>42163</v>
      </c>
      <c r="G72" s="21">
        <v>36</v>
      </c>
      <c r="H72" s="10" t="s">
        <v>55</v>
      </c>
      <c r="I72" s="44" t="s">
        <v>54</v>
      </c>
      <c r="J72" s="21" t="s">
        <v>33</v>
      </c>
      <c r="K72" s="21" t="s">
        <v>35</v>
      </c>
      <c r="L72" s="21">
        <v>3</v>
      </c>
      <c r="M72" s="6" t="s">
        <v>178</v>
      </c>
    </row>
    <row r="73" spans="1:13" ht="33" customHeight="1" x14ac:dyDescent="0.25">
      <c r="A73" s="11" t="str">
        <f t="shared" si="0"/>
        <v>VISTOS BUENOS</v>
      </c>
      <c r="B73" s="16">
        <v>4</v>
      </c>
      <c r="C73" s="21">
        <v>65</v>
      </c>
      <c r="D73" s="41" t="s">
        <v>820</v>
      </c>
      <c r="E73" s="42">
        <v>42165</v>
      </c>
      <c r="F73" s="43">
        <v>42166</v>
      </c>
      <c r="G73" s="21">
        <v>36</v>
      </c>
      <c r="H73" s="10" t="s">
        <v>55</v>
      </c>
      <c r="I73" s="44" t="s">
        <v>54</v>
      </c>
      <c r="J73" s="21" t="s">
        <v>33</v>
      </c>
      <c r="K73" s="21" t="s">
        <v>35</v>
      </c>
      <c r="L73" s="21">
        <v>3</v>
      </c>
      <c r="M73" s="6" t="s">
        <v>178</v>
      </c>
    </row>
    <row r="74" spans="1:13" ht="33" customHeight="1" x14ac:dyDescent="0.25">
      <c r="A74" s="11" t="str">
        <f t="shared" si="0"/>
        <v>VISTOS BUENOS</v>
      </c>
      <c r="B74" s="16">
        <v>4</v>
      </c>
      <c r="C74" s="21">
        <v>66</v>
      </c>
      <c r="D74" s="41" t="s">
        <v>821</v>
      </c>
      <c r="E74" s="42">
        <v>42170</v>
      </c>
      <c r="F74" s="43">
        <v>42171</v>
      </c>
      <c r="G74" s="21">
        <v>21</v>
      </c>
      <c r="H74" s="10" t="s">
        <v>55</v>
      </c>
      <c r="I74" s="44" t="s">
        <v>54</v>
      </c>
      <c r="J74" s="21" t="s">
        <v>33</v>
      </c>
      <c r="K74" s="21" t="s">
        <v>35</v>
      </c>
      <c r="L74" s="21">
        <v>3</v>
      </c>
      <c r="M74" s="6" t="s">
        <v>178</v>
      </c>
    </row>
    <row r="75" spans="1:13" ht="33" customHeight="1" x14ac:dyDescent="0.25">
      <c r="A75" s="11" t="str">
        <f t="shared" ref="A75:A138" si="1">A74</f>
        <v>VISTOS BUENOS</v>
      </c>
      <c r="B75" s="16">
        <v>4</v>
      </c>
      <c r="C75" s="21">
        <v>67</v>
      </c>
      <c r="D75" s="41" t="s">
        <v>822</v>
      </c>
      <c r="E75" s="42">
        <v>42171</v>
      </c>
      <c r="F75" s="43">
        <v>42172</v>
      </c>
      <c r="G75" s="21">
        <v>29</v>
      </c>
      <c r="H75" s="10" t="s">
        <v>55</v>
      </c>
      <c r="I75" s="44" t="s">
        <v>54</v>
      </c>
      <c r="J75" s="21" t="s">
        <v>33</v>
      </c>
      <c r="K75" s="21" t="s">
        <v>35</v>
      </c>
      <c r="L75" s="21">
        <v>3</v>
      </c>
      <c r="M75" s="6" t="s">
        <v>178</v>
      </c>
    </row>
    <row r="76" spans="1:13" ht="33" customHeight="1" x14ac:dyDescent="0.25">
      <c r="A76" s="11" t="str">
        <f t="shared" si="1"/>
        <v>VISTOS BUENOS</v>
      </c>
      <c r="B76" s="16">
        <v>4</v>
      </c>
      <c r="C76" s="21">
        <v>68</v>
      </c>
      <c r="D76" s="41" t="s">
        <v>823</v>
      </c>
      <c r="E76" s="42">
        <v>42173</v>
      </c>
      <c r="F76" s="43">
        <v>42174</v>
      </c>
      <c r="G76" s="21">
        <v>29</v>
      </c>
      <c r="H76" s="10" t="s">
        <v>55</v>
      </c>
      <c r="I76" s="44" t="s">
        <v>54</v>
      </c>
      <c r="J76" s="21" t="s">
        <v>33</v>
      </c>
      <c r="K76" s="21" t="s">
        <v>35</v>
      </c>
      <c r="L76" s="21">
        <v>3</v>
      </c>
      <c r="M76" s="6" t="s">
        <v>178</v>
      </c>
    </row>
    <row r="77" spans="1:13" ht="33" customHeight="1" x14ac:dyDescent="0.25">
      <c r="A77" s="11" t="str">
        <f t="shared" si="1"/>
        <v>VISTOS BUENOS</v>
      </c>
      <c r="B77" s="16">
        <v>4</v>
      </c>
      <c r="C77" s="21">
        <v>69</v>
      </c>
      <c r="D77" s="41" t="s">
        <v>824</v>
      </c>
      <c r="E77" s="42">
        <v>42173</v>
      </c>
      <c r="F77" s="43">
        <v>42174</v>
      </c>
      <c r="G77" s="21">
        <v>56</v>
      </c>
      <c r="H77" s="10" t="s">
        <v>55</v>
      </c>
      <c r="I77" s="44" t="s">
        <v>54</v>
      </c>
      <c r="J77" s="21" t="s">
        <v>33</v>
      </c>
      <c r="K77" s="21" t="s">
        <v>35</v>
      </c>
      <c r="L77" s="21">
        <v>3</v>
      </c>
      <c r="M77" s="6" t="s">
        <v>178</v>
      </c>
    </row>
    <row r="78" spans="1:13" ht="33" customHeight="1" x14ac:dyDescent="0.25">
      <c r="A78" s="11" t="str">
        <f t="shared" si="1"/>
        <v>VISTOS BUENOS</v>
      </c>
      <c r="B78" s="16">
        <v>4</v>
      </c>
      <c r="C78" s="21">
        <v>70</v>
      </c>
      <c r="D78" s="41" t="s">
        <v>825</v>
      </c>
      <c r="E78" s="42">
        <v>42173</v>
      </c>
      <c r="F78" s="43">
        <v>42174</v>
      </c>
      <c r="G78" s="21">
        <v>230</v>
      </c>
      <c r="H78" s="10" t="s">
        <v>55</v>
      </c>
      <c r="I78" s="44" t="s">
        <v>54</v>
      </c>
      <c r="J78" s="21" t="s">
        <v>33</v>
      </c>
      <c r="K78" s="21" t="s">
        <v>35</v>
      </c>
      <c r="L78" s="21">
        <v>3</v>
      </c>
      <c r="M78" s="6" t="s">
        <v>178</v>
      </c>
    </row>
    <row r="79" spans="1:13" ht="33" customHeight="1" x14ac:dyDescent="0.25">
      <c r="A79" s="11" t="str">
        <f t="shared" si="1"/>
        <v>VISTOS BUENOS</v>
      </c>
      <c r="B79" s="16">
        <v>4</v>
      </c>
      <c r="C79" s="21">
        <v>71</v>
      </c>
      <c r="D79" s="41" t="s">
        <v>826</v>
      </c>
      <c r="E79" s="42">
        <v>42177</v>
      </c>
      <c r="F79" s="43">
        <v>42178</v>
      </c>
      <c r="G79" s="21">
        <v>191</v>
      </c>
      <c r="H79" s="10" t="s">
        <v>55</v>
      </c>
      <c r="I79" s="44" t="s">
        <v>54</v>
      </c>
      <c r="J79" s="21" t="s">
        <v>33</v>
      </c>
      <c r="K79" s="21" t="s">
        <v>35</v>
      </c>
      <c r="L79" s="21">
        <v>3</v>
      </c>
      <c r="M79" s="6" t="s">
        <v>178</v>
      </c>
    </row>
    <row r="80" spans="1:13" ht="33" customHeight="1" x14ac:dyDescent="0.25">
      <c r="A80" s="11" t="str">
        <f t="shared" si="1"/>
        <v>VISTOS BUENOS</v>
      </c>
      <c r="B80" s="16">
        <v>5</v>
      </c>
      <c r="C80" s="21">
        <v>72</v>
      </c>
      <c r="D80" s="41" t="s">
        <v>827</v>
      </c>
      <c r="E80" s="42">
        <v>42178</v>
      </c>
      <c r="F80" s="43">
        <v>42179</v>
      </c>
      <c r="G80" s="21">
        <v>110</v>
      </c>
      <c r="H80" s="10" t="s">
        <v>55</v>
      </c>
      <c r="I80" s="44" t="s">
        <v>54</v>
      </c>
      <c r="J80" s="21" t="s">
        <v>33</v>
      </c>
      <c r="K80" s="21" t="s">
        <v>35</v>
      </c>
      <c r="L80" s="21">
        <v>2</v>
      </c>
      <c r="M80" s="6" t="s">
        <v>178</v>
      </c>
    </row>
    <row r="81" spans="1:13" ht="33" customHeight="1" x14ac:dyDescent="0.25">
      <c r="A81" s="11" t="str">
        <f t="shared" si="1"/>
        <v>VISTOS BUENOS</v>
      </c>
      <c r="B81" s="16">
        <v>5</v>
      </c>
      <c r="C81" s="21">
        <v>73</v>
      </c>
      <c r="D81" s="41" t="s">
        <v>828</v>
      </c>
      <c r="E81" s="42">
        <v>42180</v>
      </c>
      <c r="F81" s="43">
        <v>42180</v>
      </c>
      <c r="G81" s="21">
        <v>53</v>
      </c>
      <c r="H81" s="10" t="s">
        <v>55</v>
      </c>
      <c r="I81" s="44" t="s">
        <v>54</v>
      </c>
      <c r="J81" s="21" t="s">
        <v>33</v>
      </c>
      <c r="K81" s="21" t="s">
        <v>35</v>
      </c>
      <c r="L81" s="21">
        <v>2</v>
      </c>
      <c r="M81" s="6" t="s">
        <v>178</v>
      </c>
    </row>
    <row r="82" spans="1:13" ht="33" customHeight="1" x14ac:dyDescent="0.25">
      <c r="A82" s="11" t="str">
        <f t="shared" si="1"/>
        <v>VISTOS BUENOS</v>
      </c>
      <c r="B82" s="16">
        <v>5</v>
      </c>
      <c r="C82" s="21">
        <v>74</v>
      </c>
      <c r="D82" s="41" t="s">
        <v>829</v>
      </c>
      <c r="E82" s="42">
        <v>42180</v>
      </c>
      <c r="F82" s="43">
        <v>42181</v>
      </c>
      <c r="G82" s="21">
        <v>25</v>
      </c>
      <c r="H82" s="10" t="s">
        <v>55</v>
      </c>
      <c r="I82" s="44" t="s">
        <v>54</v>
      </c>
      <c r="J82" s="21" t="s">
        <v>33</v>
      </c>
      <c r="K82" s="21" t="s">
        <v>35</v>
      </c>
      <c r="L82" s="21">
        <v>2</v>
      </c>
      <c r="M82" s="6" t="s">
        <v>178</v>
      </c>
    </row>
    <row r="83" spans="1:13" ht="33" customHeight="1" x14ac:dyDescent="0.25">
      <c r="A83" s="11" t="str">
        <f t="shared" si="1"/>
        <v>VISTOS BUENOS</v>
      </c>
      <c r="B83" s="16">
        <v>5</v>
      </c>
      <c r="C83" s="21">
        <v>75</v>
      </c>
      <c r="D83" s="41" t="s">
        <v>830</v>
      </c>
      <c r="E83" s="42">
        <v>42184</v>
      </c>
      <c r="F83" s="43">
        <v>42185</v>
      </c>
      <c r="G83" s="21">
        <v>31</v>
      </c>
      <c r="H83" s="10" t="s">
        <v>55</v>
      </c>
      <c r="I83" s="44" t="s">
        <v>54</v>
      </c>
      <c r="J83" s="21" t="s">
        <v>33</v>
      </c>
      <c r="K83" s="21" t="s">
        <v>35</v>
      </c>
      <c r="L83" s="21">
        <v>2</v>
      </c>
      <c r="M83" s="6" t="s">
        <v>178</v>
      </c>
    </row>
    <row r="84" spans="1:13" ht="33" customHeight="1" x14ac:dyDescent="0.25">
      <c r="A84" s="11" t="str">
        <f t="shared" si="1"/>
        <v>VISTOS BUENOS</v>
      </c>
      <c r="B84" s="16">
        <v>5</v>
      </c>
      <c r="C84" s="21">
        <v>76</v>
      </c>
      <c r="D84" s="41" t="s">
        <v>831</v>
      </c>
      <c r="E84" s="42">
        <v>42185</v>
      </c>
      <c r="F84" s="43">
        <v>42185</v>
      </c>
      <c r="G84" s="21">
        <v>230</v>
      </c>
      <c r="H84" s="10" t="s">
        <v>55</v>
      </c>
      <c r="I84" s="44" t="s">
        <v>54</v>
      </c>
      <c r="J84" s="21" t="s">
        <v>33</v>
      </c>
      <c r="K84" s="21" t="s">
        <v>35</v>
      </c>
      <c r="L84" s="21">
        <v>2</v>
      </c>
      <c r="M84" s="6" t="s">
        <v>178</v>
      </c>
    </row>
    <row r="85" spans="1:13" ht="33" customHeight="1" x14ac:dyDescent="0.25">
      <c r="A85" s="11" t="str">
        <f t="shared" si="1"/>
        <v>VISTOS BUENOS</v>
      </c>
      <c r="B85" s="16">
        <v>5</v>
      </c>
      <c r="C85" s="21">
        <v>77</v>
      </c>
      <c r="D85" s="41" t="s">
        <v>832</v>
      </c>
      <c r="E85" s="42">
        <v>42185</v>
      </c>
      <c r="F85" s="43">
        <v>42186</v>
      </c>
      <c r="G85" s="21">
        <v>197</v>
      </c>
      <c r="H85" s="10" t="s">
        <v>55</v>
      </c>
      <c r="I85" s="44" t="s">
        <v>54</v>
      </c>
      <c r="J85" s="21" t="s">
        <v>33</v>
      </c>
      <c r="K85" s="21" t="s">
        <v>35</v>
      </c>
      <c r="L85" s="21">
        <v>2</v>
      </c>
      <c r="M85" s="6" t="s">
        <v>178</v>
      </c>
    </row>
    <row r="86" spans="1:13" ht="33" customHeight="1" x14ac:dyDescent="0.25">
      <c r="A86" s="11" t="str">
        <f t="shared" si="1"/>
        <v>VISTOS BUENOS</v>
      </c>
      <c r="B86" s="16">
        <v>5</v>
      </c>
      <c r="C86" s="21">
        <v>78</v>
      </c>
      <c r="D86" s="41" t="s">
        <v>833</v>
      </c>
      <c r="E86" s="42">
        <v>42185</v>
      </c>
      <c r="F86" s="43">
        <v>42185</v>
      </c>
      <c r="G86" s="21">
        <v>73</v>
      </c>
      <c r="H86" s="10" t="s">
        <v>55</v>
      </c>
      <c r="I86" s="44" t="s">
        <v>54</v>
      </c>
      <c r="J86" s="21" t="s">
        <v>33</v>
      </c>
      <c r="K86" s="21" t="s">
        <v>35</v>
      </c>
      <c r="L86" s="21">
        <v>2</v>
      </c>
      <c r="M86" s="6" t="s">
        <v>178</v>
      </c>
    </row>
    <row r="87" spans="1:13" ht="33" customHeight="1" x14ac:dyDescent="0.25">
      <c r="A87" s="11" t="str">
        <f t="shared" si="1"/>
        <v>VISTOS BUENOS</v>
      </c>
      <c r="B87" s="16">
        <v>5</v>
      </c>
      <c r="C87" s="21">
        <v>79</v>
      </c>
      <c r="D87" s="41" t="s">
        <v>834</v>
      </c>
      <c r="E87" s="42">
        <v>42193</v>
      </c>
      <c r="F87" s="43">
        <v>42193</v>
      </c>
      <c r="G87" s="21">
        <v>210</v>
      </c>
      <c r="H87" s="10" t="s">
        <v>55</v>
      </c>
      <c r="I87" s="44" t="s">
        <v>54</v>
      </c>
      <c r="J87" s="21" t="s">
        <v>33</v>
      </c>
      <c r="K87" s="21" t="s">
        <v>35</v>
      </c>
      <c r="L87" s="21">
        <v>2</v>
      </c>
      <c r="M87" s="6" t="s">
        <v>178</v>
      </c>
    </row>
    <row r="88" spans="1:13" ht="33" customHeight="1" x14ac:dyDescent="0.25">
      <c r="A88" s="11" t="str">
        <f t="shared" si="1"/>
        <v>VISTOS BUENOS</v>
      </c>
      <c r="B88" s="16">
        <v>6</v>
      </c>
      <c r="C88" s="21">
        <v>80</v>
      </c>
      <c r="D88" s="41" t="s">
        <v>835</v>
      </c>
      <c r="E88" s="42">
        <v>42193</v>
      </c>
      <c r="F88" s="43">
        <v>42193</v>
      </c>
      <c r="G88" s="21">
        <v>176</v>
      </c>
      <c r="H88" s="10" t="s">
        <v>55</v>
      </c>
      <c r="I88" s="44" t="s">
        <v>54</v>
      </c>
      <c r="J88" s="21" t="s">
        <v>33</v>
      </c>
      <c r="K88" s="21" t="s">
        <v>35</v>
      </c>
      <c r="L88" s="21">
        <v>2</v>
      </c>
      <c r="M88" s="6" t="s">
        <v>178</v>
      </c>
    </row>
    <row r="89" spans="1:13" ht="33" customHeight="1" x14ac:dyDescent="0.25">
      <c r="A89" s="11" t="str">
        <f t="shared" si="1"/>
        <v>VISTOS BUENOS</v>
      </c>
      <c r="B89" s="16">
        <v>6</v>
      </c>
      <c r="C89" s="21">
        <v>81</v>
      </c>
      <c r="D89" s="41" t="s">
        <v>836</v>
      </c>
      <c r="E89" s="42">
        <v>42193</v>
      </c>
      <c r="F89" s="43">
        <v>42194</v>
      </c>
      <c r="G89" s="21">
        <v>76</v>
      </c>
      <c r="H89" s="10" t="s">
        <v>55</v>
      </c>
      <c r="I89" s="44" t="s">
        <v>54</v>
      </c>
      <c r="J89" s="21" t="s">
        <v>33</v>
      </c>
      <c r="K89" s="21" t="s">
        <v>35</v>
      </c>
      <c r="L89" s="21">
        <v>2</v>
      </c>
      <c r="M89" s="6" t="s">
        <v>178</v>
      </c>
    </row>
    <row r="90" spans="1:13" ht="33" customHeight="1" x14ac:dyDescent="0.25">
      <c r="A90" s="11" t="str">
        <f t="shared" si="1"/>
        <v>VISTOS BUENOS</v>
      </c>
      <c r="B90" s="16">
        <v>6</v>
      </c>
      <c r="C90" s="21">
        <v>82</v>
      </c>
      <c r="D90" s="41" t="s">
        <v>837</v>
      </c>
      <c r="E90" s="42">
        <v>42194</v>
      </c>
      <c r="F90" s="43">
        <v>42194</v>
      </c>
      <c r="G90" s="21">
        <v>94</v>
      </c>
      <c r="H90" s="10" t="s">
        <v>55</v>
      </c>
      <c r="I90" s="44" t="s">
        <v>54</v>
      </c>
      <c r="J90" s="21" t="s">
        <v>33</v>
      </c>
      <c r="K90" s="21" t="s">
        <v>35</v>
      </c>
      <c r="L90" s="21">
        <v>2</v>
      </c>
      <c r="M90" s="6" t="s">
        <v>178</v>
      </c>
    </row>
    <row r="91" spans="1:13" ht="33" customHeight="1" x14ac:dyDescent="0.25">
      <c r="A91" s="11" t="str">
        <f t="shared" si="1"/>
        <v>VISTOS BUENOS</v>
      </c>
      <c r="B91" s="16">
        <v>6</v>
      </c>
      <c r="C91" s="21">
        <v>83</v>
      </c>
      <c r="D91" s="41" t="s">
        <v>838</v>
      </c>
      <c r="E91" s="42">
        <v>42194</v>
      </c>
      <c r="F91" s="43">
        <v>42196</v>
      </c>
      <c r="G91" s="21">
        <v>45</v>
      </c>
      <c r="H91" s="10" t="s">
        <v>55</v>
      </c>
      <c r="I91" s="44" t="s">
        <v>54</v>
      </c>
      <c r="J91" s="21" t="s">
        <v>33</v>
      </c>
      <c r="K91" s="21" t="s">
        <v>35</v>
      </c>
      <c r="L91" s="21">
        <v>2</v>
      </c>
      <c r="M91" s="6" t="s">
        <v>178</v>
      </c>
    </row>
    <row r="92" spans="1:13" ht="33" customHeight="1" x14ac:dyDescent="0.25">
      <c r="A92" s="11" t="str">
        <f t="shared" si="1"/>
        <v>VISTOS BUENOS</v>
      </c>
      <c r="B92" s="16">
        <v>6</v>
      </c>
      <c r="C92" s="21">
        <v>84</v>
      </c>
      <c r="D92" s="41" t="s">
        <v>839</v>
      </c>
      <c r="E92" s="42">
        <v>42195</v>
      </c>
      <c r="F92" s="43">
        <v>42196</v>
      </c>
      <c r="G92" s="21">
        <v>68</v>
      </c>
      <c r="H92" s="10" t="s">
        <v>55</v>
      </c>
      <c r="I92" s="44" t="s">
        <v>54</v>
      </c>
      <c r="J92" s="21" t="s">
        <v>33</v>
      </c>
      <c r="K92" s="21" t="s">
        <v>35</v>
      </c>
      <c r="L92" s="21">
        <v>2</v>
      </c>
      <c r="M92" s="6" t="s">
        <v>178</v>
      </c>
    </row>
    <row r="93" spans="1:13" ht="33" customHeight="1" x14ac:dyDescent="0.25">
      <c r="A93" s="11" t="str">
        <f t="shared" si="1"/>
        <v>VISTOS BUENOS</v>
      </c>
      <c r="B93" s="16">
        <v>6</v>
      </c>
      <c r="C93" s="21">
        <v>85</v>
      </c>
      <c r="D93" s="41" t="s">
        <v>840</v>
      </c>
      <c r="E93" s="42">
        <v>42195</v>
      </c>
      <c r="F93" s="43">
        <v>42196</v>
      </c>
      <c r="G93" s="21">
        <v>58</v>
      </c>
      <c r="H93" s="10" t="s">
        <v>55</v>
      </c>
      <c r="I93" s="44" t="s">
        <v>54</v>
      </c>
      <c r="J93" s="21" t="s">
        <v>33</v>
      </c>
      <c r="K93" s="21" t="s">
        <v>35</v>
      </c>
      <c r="L93" s="21">
        <v>2</v>
      </c>
      <c r="M93" s="6" t="s">
        <v>178</v>
      </c>
    </row>
    <row r="94" spans="1:13" ht="33" customHeight="1" x14ac:dyDescent="0.25">
      <c r="A94" s="11" t="str">
        <f t="shared" si="1"/>
        <v>VISTOS BUENOS</v>
      </c>
      <c r="B94" s="16">
        <v>6</v>
      </c>
      <c r="C94" s="21">
        <v>86</v>
      </c>
      <c r="D94" s="41" t="s">
        <v>841</v>
      </c>
      <c r="E94" s="42">
        <v>42195</v>
      </c>
      <c r="F94" s="43">
        <v>42196</v>
      </c>
      <c r="G94" s="21">
        <v>71</v>
      </c>
      <c r="H94" s="10" t="s">
        <v>55</v>
      </c>
      <c r="I94" s="44" t="s">
        <v>54</v>
      </c>
      <c r="J94" s="21" t="s">
        <v>33</v>
      </c>
      <c r="K94" s="21" t="s">
        <v>35</v>
      </c>
      <c r="L94" s="21">
        <v>2</v>
      </c>
      <c r="M94" s="6" t="s">
        <v>178</v>
      </c>
    </row>
    <row r="95" spans="1:13" ht="33" customHeight="1" x14ac:dyDescent="0.25">
      <c r="A95" s="11" t="str">
        <f t="shared" si="1"/>
        <v>VISTOS BUENOS</v>
      </c>
      <c r="B95" s="16">
        <v>6</v>
      </c>
      <c r="C95" s="21">
        <v>87</v>
      </c>
      <c r="D95" s="41" t="s">
        <v>842</v>
      </c>
      <c r="E95" s="42">
        <v>42196</v>
      </c>
      <c r="F95" s="43">
        <v>42196</v>
      </c>
      <c r="G95" s="21">
        <v>29</v>
      </c>
      <c r="H95" s="10" t="s">
        <v>55</v>
      </c>
      <c r="I95" s="44" t="s">
        <v>54</v>
      </c>
      <c r="J95" s="21" t="s">
        <v>33</v>
      </c>
      <c r="K95" s="21" t="s">
        <v>35</v>
      </c>
      <c r="L95" s="21">
        <v>2</v>
      </c>
      <c r="M95" s="6" t="s">
        <v>178</v>
      </c>
    </row>
    <row r="96" spans="1:13" ht="33" customHeight="1" x14ac:dyDescent="0.25">
      <c r="A96" s="11" t="str">
        <f t="shared" si="1"/>
        <v>VISTOS BUENOS</v>
      </c>
      <c r="B96" s="16">
        <v>6</v>
      </c>
      <c r="C96" s="21">
        <v>88</v>
      </c>
      <c r="D96" s="41" t="s">
        <v>843</v>
      </c>
      <c r="E96" s="42">
        <v>42198</v>
      </c>
      <c r="F96" s="43">
        <v>42199</v>
      </c>
      <c r="G96" s="21">
        <v>22</v>
      </c>
      <c r="H96" s="10" t="s">
        <v>55</v>
      </c>
      <c r="I96" s="44" t="s">
        <v>54</v>
      </c>
      <c r="J96" s="21" t="s">
        <v>33</v>
      </c>
      <c r="K96" s="21" t="s">
        <v>35</v>
      </c>
      <c r="L96" s="21">
        <v>2</v>
      </c>
      <c r="M96" s="6" t="s">
        <v>178</v>
      </c>
    </row>
    <row r="97" spans="1:13" ht="33" customHeight="1" x14ac:dyDescent="0.25">
      <c r="A97" s="11" t="str">
        <f t="shared" si="1"/>
        <v>VISTOS BUENOS</v>
      </c>
      <c r="B97" s="16">
        <v>6</v>
      </c>
      <c r="C97" s="21">
        <v>89</v>
      </c>
      <c r="D97" s="41" t="s">
        <v>844</v>
      </c>
      <c r="E97" s="42">
        <v>42199</v>
      </c>
      <c r="F97" s="43">
        <v>42199</v>
      </c>
      <c r="G97" s="21">
        <v>31</v>
      </c>
      <c r="H97" s="10" t="s">
        <v>55</v>
      </c>
      <c r="I97" s="44" t="s">
        <v>54</v>
      </c>
      <c r="J97" s="21" t="s">
        <v>33</v>
      </c>
      <c r="K97" s="21" t="s">
        <v>35</v>
      </c>
      <c r="L97" s="21">
        <v>2</v>
      </c>
      <c r="M97" s="6" t="s">
        <v>178</v>
      </c>
    </row>
    <row r="98" spans="1:13" ht="33" customHeight="1" x14ac:dyDescent="0.25">
      <c r="A98" s="11" t="str">
        <f t="shared" si="1"/>
        <v>VISTOS BUENOS</v>
      </c>
      <c r="B98" s="16">
        <v>6</v>
      </c>
      <c r="C98" s="21">
        <v>90</v>
      </c>
      <c r="D98" s="41" t="s">
        <v>845</v>
      </c>
      <c r="E98" s="42">
        <v>42200</v>
      </c>
      <c r="F98" s="43">
        <v>42201</v>
      </c>
      <c r="G98" s="21">
        <v>133</v>
      </c>
      <c r="H98" s="10" t="s">
        <v>55</v>
      </c>
      <c r="I98" s="44" t="s">
        <v>54</v>
      </c>
      <c r="J98" s="21" t="s">
        <v>33</v>
      </c>
      <c r="K98" s="21" t="s">
        <v>35</v>
      </c>
      <c r="L98" s="21">
        <v>2</v>
      </c>
      <c r="M98" s="6" t="s">
        <v>178</v>
      </c>
    </row>
    <row r="99" spans="1:13" ht="33" customHeight="1" x14ac:dyDescent="0.25">
      <c r="A99" s="11" t="str">
        <f t="shared" si="1"/>
        <v>VISTOS BUENOS</v>
      </c>
      <c r="B99" s="16">
        <v>6</v>
      </c>
      <c r="C99" s="21">
        <v>91</v>
      </c>
      <c r="D99" s="41" t="s">
        <v>846</v>
      </c>
      <c r="E99" s="42">
        <v>42202</v>
      </c>
      <c r="F99" s="43">
        <v>42205</v>
      </c>
      <c r="G99" s="21">
        <v>35</v>
      </c>
      <c r="H99" s="10" t="s">
        <v>55</v>
      </c>
      <c r="I99" s="44" t="s">
        <v>54</v>
      </c>
      <c r="J99" s="21" t="s">
        <v>33</v>
      </c>
      <c r="K99" s="21" t="s">
        <v>35</v>
      </c>
      <c r="L99" s="21">
        <v>2</v>
      </c>
      <c r="M99" s="6" t="s">
        <v>178</v>
      </c>
    </row>
    <row r="100" spans="1:13" ht="33" customHeight="1" x14ac:dyDescent="0.25">
      <c r="A100" s="11" t="str">
        <f t="shared" si="1"/>
        <v>VISTOS BUENOS</v>
      </c>
      <c r="B100" s="16">
        <v>6</v>
      </c>
      <c r="C100" s="21">
        <v>92</v>
      </c>
      <c r="D100" s="41" t="s">
        <v>847</v>
      </c>
      <c r="E100" s="42">
        <v>42206</v>
      </c>
      <c r="F100" s="43">
        <v>42206</v>
      </c>
      <c r="G100" s="21">
        <v>45</v>
      </c>
      <c r="H100" s="10" t="s">
        <v>55</v>
      </c>
      <c r="I100" s="44" t="s">
        <v>54</v>
      </c>
      <c r="J100" s="21" t="s">
        <v>33</v>
      </c>
      <c r="K100" s="21" t="s">
        <v>35</v>
      </c>
      <c r="L100" s="21">
        <v>2</v>
      </c>
      <c r="M100" s="6" t="s">
        <v>178</v>
      </c>
    </row>
    <row r="101" spans="1:13" ht="33" customHeight="1" x14ac:dyDescent="0.25">
      <c r="A101" s="11" t="str">
        <f t="shared" si="1"/>
        <v>VISTOS BUENOS</v>
      </c>
      <c r="B101" s="16">
        <v>6</v>
      </c>
      <c r="C101" s="21">
        <v>93</v>
      </c>
      <c r="D101" s="41" t="s">
        <v>848</v>
      </c>
      <c r="E101" s="42">
        <v>42207</v>
      </c>
      <c r="F101" s="43">
        <v>42208</v>
      </c>
      <c r="G101" s="21">
        <v>91</v>
      </c>
      <c r="H101" s="10" t="s">
        <v>55</v>
      </c>
      <c r="I101" s="44" t="s">
        <v>54</v>
      </c>
      <c r="J101" s="21" t="s">
        <v>33</v>
      </c>
      <c r="K101" s="21" t="s">
        <v>35</v>
      </c>
      <c r="L101" s="21">
        <v>2</v>
      </c>
      <c r="M101" s="6" t="s">
        <v>178</v>
      </c>
    </row>
    <row r="102" spans="1:13" ht="33" customHeight="1" x14ac:dyDescent="0.25">
      <c r="A102" s="11" t="str">
        <f t="shared" si="1"/>
        <v>VISTOS BUENOS</v>
      </c>
      <c r="B102" s="16">
        <v>6</v>
      </c>
      <c r="C102" s="21">
        <v>94</v>
      </c>
      <c r="D102" s="41" t="s">
        <v>849</v>
      </c>
      <c r="E102" s="42">
        <v>42212</v>
      </c>
      <c r="F102" s="43">
        <v>42214</v>
      </c>
      <c r="G102" s="21">
        <v>25</v>
      </c>
      <c r="H102" s="10" t="s">
        <v>55</v>
      </c>
      <c r="I102" s="44" t="s">
        <v>54</v>
      </c>
      <c r="J102" s="21" t="s">
        <v>33</v>
      </c>
      <c r="K102" s="21" t="s">
        <v>35</v>
      </c>
      <c r="L102" s="21">
        <v>2</v>
      </c>
      <c r="M102" s="6" t="s">
        <v>178</v>
      </c>
    </row>
    <row r="103" spans="1:13" ht="33" customHeight="1" x14ac:dyDescent="0.25">
      <c r="A103" s="11" t="str">
        <f t="shared" si="1"/>
        <v>VISTOS BUENOS</v>
      </c>
      <c r="B103" s="16">
        <v>6</v>
      </c>
      <c r="C103" s="21">
        <v>95</v>
      </c>
      <c r="D103" s="41" t="s">
        <v>850</v>
      </c>
      <c r="E103" s="42">
        <v>42214</v>
      </c>
      <c r="F103" s="43">
        <v>42215</v>
      </c>
      <c r="G103" s="21">
        <v>31</v>
      </c>
      <c r="H103" s="10" t="s">
        <v>55</v>
      </c>
      <c r="I103" s="44" t="s">
        <v>54</v>
      </c>
      <c r="J103" s="21" t="s">
        <v>33</v>
      </c>
      <c r="K103" s="21" t="s">
        <v>35</v>
      </c>
      <c r="L103" s="21">
        <v>2</v>
      </c>
      <c r="M103" s="6" t="s">
        <v>178</v>
      </c>
    </row>
    <row r="104" spans="1:13" ht="33" customHeight="1" x14ac:dyDescent="0.25">
      <c r="A104" s="11" t="str">
        <f t="shared" si="1"/>
        <v>VISTOS BUENOS</v>
      </c>
      <c r="B104" s="16">
        <v>6</v>
      </c>
      <c r="C104" s="21">
        <v>96</v>
      </c>
      <c r="D104" s="41" t="s">
        <v>851</v>
      </c>
      <c r="E104" s="42">
        <v>42215</v>
      </c>
      <c r="F104" s="43">
        <v>42215</v>
      </c>
      <c r="G104" s="21">
        <v>37</v>
      </c>
      <c r="H104" s="10" t="s">
        <v>55</v>
      </c>
      <c r="I104" s="44" t="s">
        <v>54</v>
      </c>
      <c r="J104" s="21" t="s">
        <v>33</v>
      </c>
      <c r="K104" s="21" t="s">
        <v>35</v>
      </c>
      <c r="L104" s="21">
        <v>2</v>
      </c>
      <c r="M104" s="6" t="s">
        <v>178</v>
      </c>
    </row>
    <row r="105" spans="1:13" ht="33" customHeight="1" x14ac:dyDescent="0.25">
      <c r="A105" s="11" t="str">
        <f t="shared" si="1"/>
        <v>VISTOS BUENOS</v>
      </c>
      <c r="B105" s="16">
        <v>6</v>
      </c>
      <c r="C105" s="21">
        <v>97</v>
      </c>
      <c r="D105" s="41" t="s">
        <v>852</v>
      </c>
      <c r="E105" s="42">
        <v>42215</v>
      </c>
      <c r="F105" s="43">
        <v>42216</v>
      </c>
      <c r="G105" s="21">
        <v>47</v>
      </c>
      <c r="H105" s="10" t="s">
        <v>55</v>
      </c>
      <c r="I105" s="44" t="s">
        <v>54</v>
      </c>
      <c r="J105" s="21" t="s">
        <v>33</v>
      </c>
      <c r="K105" s="21" t="s">
        <v>35</v>
      </c>
      <c r="L105" s="21">
        <v>2</v>
      </c>
      <c r="M105" s="6" t="s">
        <v>178</v>
      </c>
    </row>
    <row r="106" spans="1:13" ht="33" customHeight="1" x14ac:dyDescent="0.25">
      <c r="A106" s="11" t="str">
        <f t="shared" si="1"/>
        <v>VISTOS BUENOS</v>
      </c>
      <c r="B106" s="16">
        <v>6</v>
      </c>
      <c r="C106" s="21">
        <v>98</v>
      </c>
      <c r="D106" s="41" t="s">
        <v>853</v>
      </c>
      <c r="E106" s="42">
        <v>42219</v>
      </c>
      <c r="F106" s="43">
        <v>42220</v>
      </c>
      <c r="G106" s="21">
        <v>141</v>
      </c>
      <c r="H106" s="10" t="s">
        <v>55</v>
      </c>
      <c r="I106" s="44" t="s">
        <v>54</v>
      </c>
      <c r="J106" s="21" t="s">
        <v>33</v>
      </c>
      <c r="K106" s="21" t="s">
        <v>35</v>
      </c>
      <c r="L106" s="21">
        <v>2</v>
      </c>
      <c r="M106" s="6" t="s">
        <v>178</v>
      </c>
    </row>
    <row r="107" spans="1:13" ht="33" customHeight="1" x14ac:dyDescent="0.25">
      <c r="A107" s="11" t="str">
        <f t="shared" si="1"/>
        <v>VISTOS BUENOS</v>
      </c>
      <c r="B107" s="16">
        <v>6</v>
      </c>
      <c r="C107" s="21">
        <v>99</v>
      </c>
      <c r="D107" s="41" t="s">
        <v>854</v>
      </c>
      <c r="E107" s="42">
        <v>42230</v>
      </c>
      <c r="F107" s="43">
        <v>42233</v>
      </c>
      <c r="G107" s="21">
        <v>89</v>
      </c>
      <c r="H107" s="10" t="s">
        <v>55</v>
      </c>
      <c r="I107" s="44" t="s">
        <v>54</v>
      </c>
      <c r="J107" s="21" t="s">
        <v>33</v>
      </c>
      <c r="K107" s="21" t="s">
        <v>35</v>
      </c>
      <c r="L107" s="21">
        <v>2</v>
      </c>
      <c r="M107" s="6" t="s">
        <v>178</v>
      </c>
    </row>
    <row r="108" spans="1:13" ht="33" customHeight="1" x14ac:dyDescent="0.25">
      <c r="A108" s="11" t="str">
        <f t="shared" si="1"/>
        <v>VISTOS BUENOS</v>
      </c>
      <c r="B108" s="16">
        <v>6</v>
      </c>
      <c r="C108" s="21">
        <v>100</v>
      </c>
      <c r="D108" s="41" t="s">
        <v>855</v>
      </c>
      <c r="E108" s="42">
        <v>42234</v>
      </c>
      <c r="F108" s="43">
        <v>42234</v>
      </c>
      <c r="G108" s="21">
        <v>27</v>
      </c>
      <c r="H108" s="10" t="s">
        <v>55</v>
      </c>
      <c r="I108" s="44" t="s">
        <v>54</v>
      </c>
      <c r="J108" s="21" t="s">
        <v>33</v>
      </c>
      <c r="K108" s="21" t="s">
        <v>35</v>
      </c>
      <c r="L108" s="21">
        <v>2</v>
      </c>
      <c r="M108" s="6" t="s">
        <v>178</v>
      </c>
    </row>
    <row r="109" spans="1:13" ht="33" customHeight="1" x14ac:dyDescent="0.25">
      <c r="A109" s="11" t="str">
        <f t="shared" si="1"/>
        <v>VISTOS BUENOS</v>
      </c>
      <c r="B109" s="16">
        <v>7</v>
      </c>
      <c r="C109" s="21">
        <v>101</v>
      </c>
      <c r="D109" s="41" t="s">
        <v>856</v>
      </c>
      <c r="E109" s="42">
        <v>42237</v>
      </c>
      <c r="F109" s="43">
        <v>42244</v>
      </c>
      <c r="G109" s="21">
        <v>40</v>
      </c>
      <c r="H109" s="10" t="s">
        <v>55</v>
      </c>
      <c r="I109" s="44" t="s">
        <v>54</v>
      </c>
      <c r="J109" s="21" t="s">
        <v>33</v>
      </c>
      <c r="K109" s="21" t="s">
        <v>35</v>
      </c>
      <c r="L109" s="21">
        <v>2</v>
      </c>
      <c r="M109" s="6" t="s">
        <v>178</v>
      </c>
    </row>
    <row r="110" spans="1:13" ht="33" customHeight="1" x14ac:dyDescent="0.25">
      <c r="A110" s="11" t="str">
        <f t="shared" si="1"/>
        <v>VISTOS BUENOS</v>
      </c>
      <c r="B110" s="16">
        <v>7</v>
      </c>
      <c r="C110" s="21">
        <v>102</v>
      </c>
      <c r="D110" s="41" t="s">
        <v>857</v>
      </c>
      <c r="E110" s="42">
        <v>42237</v>
      </c>
      <c r="F110" s="43">
        <v>42240</v>
      </c>
      <c r="G110" s="21">
        <v>97</v>
      </c>
      <c r="H110" s="10" t="s">
        <v>55</v>
      </c>
      <c r="I110" s="44" t="s">
        <v>54</v>
      </c>
      <c r="J110" s="21" t="s">
        <v>33</v>
      </c>
      <c r="K110" s="21" t="s">
        <v>35</v>
      </c>
      <c r="L110" s="21">
        <v>2</v>
      </c>
      <c r="M110" s="6" t="s">
        <v>178</v>
      </c>
    </row>
    <row r="111" spans="1:13" ht="33" customHeight="1" x14ac:dyDescent="0.25">
      <c r="A111" s="11" t="str">
        <f t="shared" si="1"/>
        <v>VISTOS BUENOS</v>
      </c>
      <c r="B111" s="16">
        <v>7</v>
      </c>
      <c r="C111" s="21">
        <v>103</v>
      </c>
      <c r="D111" s="41" t="s">
        <v>858</v>
      </c>
      <c r="E111" s="42">
        <v>42237</v>
      </c>
      <c r="F111" s="43">
        <v>42241</v>
      </c>
      <c r="G111" s="21">
        <v>25</v>
      </c>
      <c r="H111" s="10" t="s">
        <v>55</v>
      </c>
      <c r="I111" s="44" t="s">
        <v>54</v>
      </c>
      <c r="J111" s="21" t="s">
        <v>33</v>
      </c>
      <c r="K111" s="21" t="s">
        <v>35</v>
      </c>
      <c r="L111" s="21">
        <v>2</v>
      </c>
      <c r="M111" s="6" t="s">
        <v>178</v>
      </c>
    </row>
    <row r="112" spans="1:13" ht="33" customHeight="1" x14ac:dyDescent="0.25">
      <c r="A112" s="11" t="str">
        <f t="shared" si="1"/>
        <v>VISTOS BUENOS</v>
      </c>
      <c r="B112" s="16">
        <v>7</v>
      </c>
      <c r="C112" s="21">
        <v>104</v>
      </c>
      <c r="D112" s="41" t="s">
        <v>859</v>
      </c>
      <c r="E112" s="42">
        <v>42240</v>
      </c>
      <c r="F112" s="43">
        <v>42241</v>
      </c>
      <c r="G112" s="21">
        <v>25</v>
      </c>
      <c r="H112" s="10" t="s">
        <v>55</v>
      </c>
      <c r="I112" s="44" t="s">
        <v>54</v>
      </c>
      <c r="J112" s="21" t="s">
        <v>33</v>
      </c>
      <c r="K112" s="21" t="s">
        <v>35</v>
      </c>
      <c r="L112" s="21">
        <v>2</v>
      </c>
      <c r="M112" s="6" t="s">
        <v>178</v>
      </c>
    </row>
    <row r="113" spans="1:13" ht="33" customHeight="1" x14ac:dyDescent="0.25">
      <c r="A113" s="11" t="str">
        <f t="shared" si="1"/>
        <v>VISTOS BUENOS</v>
      </c>
      <c r="B113" s="16">
        <v>7</v>
      </c>
      <c r="C113" s="21">
        <v>105</v>
      </c>
      <c r="D113" s="41" t="s">
        <v>860</v>
      </c>
      <c r="E113" s="42">
        <v>42243</v>
      </c>
      <c r="F113" s="43">
        <v>42243</v>
      </c>
      <c r="G113" s="21">
        <v>20</v>
      </c>
      <c r="H113" s="10" t="s">
        <v>55</v>
      </c>
      <c r="I113" s="44" t="s">
        <v>54</v>
      </c>
      <c r="J113" s="21" t="s">
        <v>33</v>
      </c>
      <c r="K113" s="21" t="s">
        <v>35</v>
      </c>
      <c r="L113" s="21">
        <v>2</v>
      </c>
      <c r="M113" s="6" t="s">
        <v>178</v>
      </c>
    </row>
    <row r="114" spans="1:13" ht="33" customHeight="1" x14ac:dyDescent="0.25">
      <c r="A114" s="11" t="str">
        <f t="shared" si="1"/>
        <v>VISTOS BUENOS</v>
      </c>
      <c r="B114" s="16">
        <v>7</v>
      </c>
      <c r="C114" s="21">
        <v>106</v>
      </c>
      <c r="D114" s="41" t="s">
        <v>861</v>
      </c>
      <c r="E114" s="42">
        <v>42248</v>
      </c>
      <c r="F114" s="43">
        <v>42249</v>
      </c>
      <c r="G114" s="21">
        <v>11</v>
      </c>
      <c r="H114" s="10" t="s">
        <v>55</v>
      </c>
      <c r="I114" s="44" t="s">
        <v>54</v>
      </c>
      <c r="J114" s="21" t="s">
        <v>33</v>
      </c>
      <c r="K114" s="21" t="s">
        <v>35</v>
      </c>
      <c r="L114" s="21">
        <v>2</v>
      </c>
      <c r="M114" s="6" t="s">
        <v>178</v>
      </c>
    </row>
    <row r="115" spans="1:13" ht="33" customHeight="1" x14ac:dyDescent="0.25">
      <c r="A115" s="11" t="str">
        <f t="shared" si="1"/>
        <v>VISTOS BUENOS</v>
      </c>
      <c r="B115" s="16">
        <v>7</v>
      </c>
      <c r="C115" s="21">
        <v>107</v>
      </c>
      <c r="D115" s="41" t="s">
        <v>862</v>
      </c>
      <c r="E115" s="42">
        <v>42250</v>
      </c>
      <c r="F115" s="43">
        <v>42251</v>
      </c>
      <c r="G115" s="21">
        <v>24</v>
      </c>
      <c r="H115" s="10" t="s">
        <v>55</v>
      </c>
      <c r="I115" s="44" t="s">
        <v>54</v>
      </c>
      <c r="J115" s="21" t="s">
        <v>33</v>
      </c>
      <c r="K115" s="21" t="s">
        <v>35</v>
      </c>
      <c r="L115" s="21">
        <v>2</v>
      </c>
      <c r="M115" s="6" t="s">
        <v>178</v>
      </c>
    </row>
    <row r="116" spans="1:13" ht="33" customHeight="1" x14ac:dyDescent="0.25">
      <c r="A116" s="11" t="str">
        <f t="shared" si="1"/>
        <v>VISTOS BUENOS</v>
      </c>
      <c r="B116" s="16">
        <v>7</v>
      </c>
      <c r="C116" s="21">
        <v>108</v>
      </c>
      <c r="D116" s="41" t="s">
        <v>863</v>
      </c>
      <c r="E116" s="42">
        <v>42257</v>
      </c>
      <c r="F116" s="43">
        <v>42257</v>
      </c>
      <c r="G116" s="21">
        <v>60</v>
      </c>
      <c r="H116" s="10" t="s">
        <v>55</v>
      </c>
      <c r="I116" s="44" t="s">
        <v>54</v>
      </c>
      <c r="J116" s="21" t="s">
        <v>33</v>
      </c>
      <c r="K116" s="21" t="s">
        <v>35</v>
      </c>
      <c r="L116" s="21">
        <v>2</v>
      </c>
      <c r="M116" s="6" t="s">
        <v>178</v>
      </c>
    </row>
    <row r="117" spans="1:13" ht="33" customHeight="1" x14ac:dyDescent="0.25">
      <c r="A117" s="11" t="str">
        <f t="shared" si="1"/>
        <v>VISTOS BUENOS</v>
      </c>
      <c r="B117" s="16">
        <v>7</v>
      </c>
      <c r="C117" s="21">
        <v>109</v>
      </c>
      <c r="D117" s="41" t="s">
        <v>864</v>
      </c>
      <c r="E117" s="42">
        <v>42257</v>
      </c>
      <c r="F117" s="43">
        <v>42257</v>
      </c>
      <c r="G117" s="21">
        <v>33</v>
      </c>
      <c r="H117" s="10" t="s">
        <v>55</v>
      </c>
      <c r="I117" s="44" t="s">
        <v>54</v>
      </c>
      <c r="J117" s="21" t="s">
        <v>33</v>
      </c>
      <c r="K117" s="21" t="s">
        <v>35</v>
      </c>
      <c r="L117" s="21">
        <v>2</v>
      </c>
      <c r="M117" s="6" t="s">
        <v>178</v>
      </c>
    </row>
    <row r="118" spans="1:13" ht="33" customHeight="1" x14ac:dyDescent="0.25">
      <c r="A118" s="11" t="str">
        <f t="shared" si="1"/>
        <v>VISTOS BUENOS</v>
      </c>
      <c r="B118" s="16">
        <v>7</v>
      </c>
      <c r="C118" s="21">
        <v>110</v>
      </c>
      <c r="D118" s="41" t="s">
        <v>865</v>
      </c>
      <c r="E118" s="42">
        <v>42258</v>
      </c>
      <c r="F118" s="43">
        <v>42258</v>
      </c>
      <c r="G118" s="21">
        <v>33</v>
      </c>
      <c r="H118" s="10" t="s">
        <v>55</v>
      </c>
      <c r="I118" s="44" t="s">
        <v>54</v>
      </c>
      <c r="J118" s="21" t="s">
        <v>33</v>
      </c>
      <c r="K118" s="21" t="s">
        <v>35</v>
      </c>
      <c r="L118" s="21">
        <v>2</v>
      </c>
      <c r="M118" s="6" t="s">
        <v>178</v>
      </c>
    </row>
    <row r="119" spans="1:13" ht="33" customHeight="1" x14ac:dyDescent="0.25">
      <c r="A119" s="11" t="str">
        <f t="shared" si="1"/>
        <v>VISTOS BUENOS</v>
      </c>
      <c r="B119" s="16">
        <v>7</v>
      </c>
      <c r="C119" s="21">
        <v>111</v>
      </c>
      <c r="D119" s="41" t="s">
        <v>866</v>
      </c>
      <c r="E119" s="42">
        <v>42263</v>
      </c>
      <c r="F119" s="43">
        <v>42263</v>
      </c>
      <c r="G119" s="21">
        <v>34</v>
      </c>
      <c r="H119" s="10" t="s">
        <v>55</v>
      </c>
      <c r="I119" s="44" t="s">
        <v>54</v>
      </c>
      <c r="J119" s="21" t="s">
        <v>33</v>
      </c>
      <c r="K119" s="21" t="s">
        <v>35</v>
      </c>
      <c r="L119" s="21">
        <v>2</v>
      </c>
      <c r="M119" s="6" t="s">
        <v>178</v>
      </c>
    </row>
    <row r="120" spans="1:13" ht="33" customHeight="1" x14ac:dyDescent="0.25">
      <c r="A120" s="11" t="str">
        <f t="shared" si="1"/>
        <v>VISTOS BUENOS</v>
      </c>
      <c r="B120" s="16">
        <v>7</v>
      </c>
      <c r="C120" s="21">
        <v>112</v>
      </c>
      <c r="D120" s="41" t="s">
        <v>867</v>
      </c>
      <c r="E120" s="42">
        <v>42263</v>
      </c>
      <c r="F120" s="43">
        <v>42264</v>
      </c>
      <c r="G120" s="21">
        <v>17</v>
      </c>
      <c r="H120" s="10" t="s">
        <v>55</v>
      </c>
      <c r="I120" s="44" t="s">
        <v>54</v>
      </c>
      <c r="J120" s="21" t="s">
        <v>33</v>
      </c>
      <c r="K120" s="21" t="s">
        <v>35</v>
      </c>
      <c r="L120" s="21">
        <v>2</v>
      </c>
      <c r="M120" s="6" t="s">
        <v>178</v>
      </c>
    </row>
    <row r="121" spans="1:13" ht="33" customHeight="1" x14ac:dyDescent="0.25">
      <c r="A121" s="11" t="str">
        <f t="shared" si="1"/>
        <v>VISTOS BUENOS</v>
      </c>
      <c r="B121" s="16">
        <v>7</v>
      </c>
      <c r="C121" s="21">
        <v>113</v>
      </c>
      <c r="D121" s="41" t="s">
        <v>868</v>
      </c>
      <c r="E121" s="42">
        <v>42263</v>
      </c>
      <c r="F121" s="43">
        <v>42264</v>
      </c>
      <c r="G121" s="21">
        <v>17</v>
      </c>
      <c r="H121" s="10" t="s">
        <v>55</v>
      </c>
      <c r="I121" s="44" t="s">
        <v>54</v>
      </c>
      <c r="J121" s="21" t="s">
        <v>33</v>
      </c>
      <c r="K121" s="21" t="s">
        <v>35</v>
      </c>
      <c r="L121" s="21">
        <v>2</v>
      </c>
      <c r="M121" s="6" t="s">
        <v>178</v>
      </c>
    </row>
    <row r="122" spans="1:13" ht="33" customHeight="1" x14ac:dyDescent="0.25">
      <c r="A122" s="11" t="str">
        <f t="shared" si="1"/>
        <v>VISTOS BUENOS</v>
      </c>
      <c r="B122" s="16">
        <v>7</v>
      </c>
      <c r="C122" s="21">
        <v>114</v>
      </c>
      <c r="D122" s="41" t="s">
        <v>869</v>
      </c>
      <c r="E122" s="42">
        <v>42263</v>
      </c>
      <c r="F122" s="43">
        <v>42264</v>
      </c>
      <c r="G122" s="21">
        <v>16</v>
      </c>
      <c r="H122" s="10" t="s">
        <v>55</v>
      </c>
      <c r="I122" s="44" t="s">
        <v>54</v>
      </c>
      <c r="J122" s="21" t="s">
        <v>33</v>
      </c>
      <c r="K122" s="21" t="s">
        <v>35</v>
      </c>
      <c r="L122" s="21">
        <v>2</v>
      </c>
      <c r="M122" s="6" t="s">
        <v>178</v>
      </c>
    </row>
    <row r="123" spans="1:13" ht="33" customHeight="1" x14ac:dyDescent="0.25">
      <c r="A123" s="11" t="str">
        <f t="shared" si="1"/>
        <v>VISTOS BUENOS</v>
      </c>
      <c r="B123" s="16">
        <v>7</v>
      </c>
      <c r="C123" s="21">
        <v>115</v>
      </c>
      <c r="D123" s="41" t="s">
        <v>870</v>
      </c>
      <c r="E123" s="42">
        <v>42263</v>
      </c>
      <c r="F123" s="43">
        <v>42264</v>
      </c>
      <c r="G123" s="21">
        <v>24</v>
      </c>
      <c r="H123" s="10" t="s">
        <v>55</v>
      </c>
      <c r="I123" s="44" t="s">
        <v>54</v>
      </c>
      <c r="J123" s="21" t="s">
        <v>33</v>
      </c>
      <c r="K123" s="21" t="s">
        <v>35</v>
      </c>
      <c r="L123" s="21">
        <v>2</v>
      </c>
      <c r="M123" s="6" t="s">
        <v>178</v>
      </c>
    </row>
    <row r="124" spans="1:13" ht="33" customHeight="1" x14ac:dyDescent="0.25">
      <c r="A124" s="11" t="str">
        <f t="shared" si="1"/>
        <v>VISTOS BUENOS</v>
      </c>
      <c r="B124" s="16">
        <v>7</v>
      </c>
      <c r="C124" s="21">
        <v>116</v>
      </c>
      <c r="D124" s="41" t="s">
        <v>871</v>
      </c>
      <c r="E124" s="42">
        <v>42269</v>
      </c>
      <c r="F124" s="43">
        <v>42270</v>
      </c>
      <c r="G124" s="21">
        <v>44</v>
      </c>
      <c r="H124" s="10" t="s">
        <v>55</v>
      </c>
      <c r="I124" s="44" t="s">
        <v>54</v>
      </c>
      <c r="J124" s="21" t="s">
        <v>33</v>
      </c>
      <c r="K124" s="21" t="s">
        <v>35</v>
      </c>
      <c r="L124" s="21">
        <v>2</v>
      </c>
      <c r="M124" s="6" t="s">
        <v>178</v>
      </c>
    </row>
    <row r="125" spans="1:13" ht="33" customHeight="1" x14ac:dyDescent="0.25">
      <c r="A125" s="11" t="str">
        <f t="shared" si="1"/>
        <v>VISTOS BUENOS</v>
      </c>
      <c r="B125" s="16">
        <v>7</v>
      </c>
      <c r="C125" s="21">
        <v>117</v>
      </c>
      <c r="D125" s="41" t="s">
        <v>872</v>
      </c>
      <c r="E125" s="42">
        <v>42269</v>
      </c>
      <c r="F125" s="43">
        <v>42271</v>
      </c>
      <c r="G125" s="21">
        <v>29</v>
      </c>
      <c r="H125" s="10" t="s">
        <v>55</v>
      </c>
      <c r="I125" s="44" t="s">
        <v>54</v>
      </c>
      <c r="J125" s="21" t="s">
        <v>33</v>
      </c>
      <c r="K125" s="21" t="s">
        <v>35</v>
      </c>
      <c r="L125" s="21">
        <v>2</v>
      </c>
      <c r="M125" s="6" t="s">
        <v>178</v>
      </c>
    </row>
    <row r="126" spans="1:13" ht="33" customHeight="1" x14ac:dyDescent="0.25">
      <c r="A126" s="11" t="str">
        <f t="shared" si="1"/>
        <v>VISTOS BUENOS</v>
      </c>
      <c r="B126" s="16">
        <v>7</v>
      </c>
      <c r="C126" s="21">
        <v>118</v>
      </c>
      <c r="D126" s="41" t="s">
        <v>873</v>
      </c>
      <c r="E126" s="42">
        <v>42270</v>
      </c>
      <c r="F126" s="43">
        <v>42271</v>
      </c>
      <c r="G126" s="21">
        <v>34</v>
      </c>
      <c r="H126" s="10" t="s">
        <v>55</v>
      </c>
      <c r="I126" s="44" t="s">
        <v>54</v>
      </c>
      <c r="J126" s="21" t="s">
        <v>33</v>
      </c>
      <c r="K126" s="21" t="s">
        <v>35</v>
      </c>
      <c r="L126" s="21">
        <v>2</v>
      </c>
      <c r="M126" s="6" t="s">
        <v>178</v>
      </c>
    </row>
    <row r="127" spans="1:13" ht="33" customHeight="1" x14ac:dyDescent="0.25">
      <c r="A127" s="11" t="str">
        <f t="shared" si="1"/>
        <v>VISTOS BUENOS</v>
      </c>
      <c r="B127" s="16">
        <v>7</v>
      </c>
      <c r="C127" s="21">
        <v>119</v>
      </c>
      <c r="D127" s="41" t="s">
        <v>874</v>
      </c>
      <c r="E127" s="42">
        <v>42367</v>
      </c>
      <c r="F127" s="43">
        <v>42368</v>
      </c>
      <c r="G127" s="21">
        <v>44</v>
      </c>
      <c r="H127" s="10" t="s">
        <v>55</v>
      </c>
      <c r="I127" s="44" t="s">
        <v>54</v>
      </c>
      <c r="J127" s="21" t="s">
        <v>33</v>
      </c>
      <c r="K127" s="21" t="s">
        <v>35</v>
      </c>
      <c r="L127" s="21">
        <v>2</v>
      </c>
      <c r="M127" s="6" t="s">
        <v>178</v>
      </c>
    </row>
    <row r="128" spans="1:13" ht="33" customHeight="1" x14ac:dyDescent="0.25">
      <c r="A128" s="11" t="str">
        <f t="shared" si="1"/>
        <v>VISTOS BUENOS</v>
      </c>
      <c r="B128" s="16">
        <v>7</v>
      </c>
      <c r="C128" s="21">
        <v>120</v>
      </c>
      <c r="D128" s="41" t="s">
        <v>875</v>
      </c>
      <c r="E128" s="42">
        <v>42270</v>
      </c>
      <c r="F128" s="43">
        <v>42271</v>
      </c>
      <c r="G128" s="21">
        <v>97</v>
      </c>
      <c r="H128" s="10" t="s">
        <v>55</v>
      </c>
      <c r="I128" s="44" t="s">
        <v>54</v>
      </c>
      <c r="J128" s="21" t="s">
        <v>33</v>
      </c>
      <c r="K128" s="21" t="s">
        <v>35</v>
      </c>
      <c r="L128" s="21">
        <v>2</v>
      </c>
      <c r="M128" s="6" t="s">
        <v>178</v>
      </c>
    </row>
    <row r="129" spans="1:13" ht="33" customHeight="1" x14ac:dyDescent="0.25">
      <c r="A129" s="11" t="str">
        <f t="shared" si="1"/>
        <v>VISTOS BUENOS</v>
      </c>
      <c r="B129" s="16">
        <v>7</v>
      </c>
      <c r="C129" s="21">
        <v>121</v>
      </c>
      <c r="D129" s="41" t="s">
        <v>876</v>
      </c>
      <c r="E129" s="42">
        <v>42272</v>
      </c>
      <c r="F129" s="43">
        <v>42275</v>
      </c>
      <c r="G129" s="21">
        <v>45</v>
      </c>
      <c r="H129" s="10" t="s">
        <v>55</v>
      </c>
      <c r="I129" s="44" t="s">
        <v>54</v>
      </c>
      <c r="J129" s="21" t="s">
        <v>33</v>
      </c>
      <c r="K129" s="21" t="s">
        <v>35</v>
      </c>
      <c r="L129" s="21">
        <v>2</v>
      </c>
      <c r="M129" s="6" t="s">
        <v>178</v>
      </c>
    </row>
    <row r="130" spans="1:13" ht="33" customHeight="1" x14ac:dyDescent="0.25">
      <c r="A130" s="11" t="str">
        <f t="shared" si="1"/>
        <v>VISTOS BUENOS</v>
      </c>
      <c r="B130" s="16">
        <v>7</v>
      </c>
      <c r="C130" s="21">
        <v>122</v>
      </c>
      <c r="D130" s="41" t="s">
        <v>877</v>
      </c>
      <c r="E130" s="42">
        <v>42275</v>
      </c>
      <c r="F130" s="43">
        <v>42276</v>
      </c>
      <c r="G130" s="21">
        <v>66</v>
      </c>
      <c r="H130" s="10" t="s">
        <v>55</v>
      </c>
      <c r="I130" s="44" t="s">
        <v>54</v>
      </c>
      <c r="J130" s="21" t="s">
        <v>33</v>
      </c>
      <c r="K130" s="21" t="s">
        <v>35</v>
      </c>
      <c r="L130" s="21">
        <v>2</v>
      </c>
      <c r="M130" s="6" t="s">
        <v>178</v>
      </c>
    </row>
    <row r="131" spans="1:13" ht="33" customHeight="1" x14ac:dyDescent="0.25">
      <c r="A131" s="11" t="str">
        <f t="shared" si="1"/>
        <v>VISTOS BUENOS</v>
      </c>
      <c r="B131" s="16">
        <v>7</v>
      </c>
      <c r="C131" s="21">
        <v>123</v>
      </c>
      <c r="D131" s="41" t="s">
        <v>878</v>
      </c>
      <c r="E131" s="42">
        <v>42277</v>
      </c>
      <c r="F131" s="43">
        <v>42278</v>
      </c>
      <c r="G131" s="21">
        <v>104</v>
      </c>
      <c r="H131" s="10" t="s">
        <v>55</v>
      </c>
      <c r="I131" s="44" t="s">
        <v>54</v>
      </c>
      <c r="J131" s="21" t="s">
        <v>33</v>
      </c>
      <c r="K131" s="21" t="s">
        <v>35</v>
      </c>
      <c r="L131" s="21">
        <v>2</v>
      </c>
      <c r="M131" s="6" t="s">
        <v>178</v>
      </c>
    </row>
    <row r="132" spans="1:13" ht="33" customHeight="1" x14ac:dyDescent="0.25">
      <c r="A132" s="11" t="str">
        <f t="shared" si="1"/>
        <v>VISTOS BUENOS</v>
      </c>
      <c r="B132" s="16">
        <v>7</v>
      </c>
      <c r="C132" s="21">
        <v>124</v>
      </c>
      <c r="D132" s="41" t="s">
        <v>879</v>
      </c>
      <c r="E132" s="42">
        <v>42278</v>
      </c>
      <c r="F132" s="43">
        <v>42279</v>
      </c>
      <c r="G132" s="21">
        <v>65</v>
      </c>
      <c r="H132" s="10" t="s">
        <v>55</v>
      </c>
      <c r="I132" s="44" t="s">
        <v>54</v>
      </c>
      <c r="J132" s="21" t="s">
        <v>33</v>
      </c>
      <c r="K132" s="21" t="s">
        <v>35</v>
      </c>
      <c r="L132" s="21">
        <v>2</v>
      </c>
      <c r="M132" s="6" t="s">
        <v>178</v>
      </c>
    </row>
    <row r="133" spans="1:13" ht="33" customHeight="1" x14ac:dyDescent="0.25">
      <c r="A133" s="11" t="str">
        <f t="shared" si="1"/>
        <v>VISTOS BUENOS</v>
      </c>
      <c r="B133" s="16">
        <v>7</v>
      </c>
      <c r="C133" s="21">
        <v>125</v>
      </c>
      <c r="D133" s="41" t="s">
        <v>880</v>
      </c>
      <c r="E133" s="42">
        <v>42283</v>
      </c>
      <c r="F133" s="43">
        <v>42284</v>
      </c>
      <c r="G133" s="21">
        <v>44</v>
      </c>
      <c r="H133" s="10" t="s">
        <v>55</v>
      </c>
      <c r="I133" s="44" t="s">
        <v>54</v>
      </c>
      <c r="J133" s="21" t="s">
        <v>33</v>
      </c>
      <c r="K133" s="21" t="s">
        <v>35</v>
      </c>
      <c r="L133" s="21">
        <v>2</v>
      </c>
      <c r="M133" s="6" t="s">
        <v>178</v>
      </c>
    </row>
    <row r="134" spans="1:13" ht="33" customHeight="1" x14ac:dyDescent="0.25">
      <c r="A134" s="11" t="str">
        <f t="shared" si="1"/>
        <v>VISTOS BUENOS</v>
      </c>
      <c r="B134" s="16">
        <v>7</v>
      </c>
      <c r="C134" s="21">
        <v>126</v>
      </c>
      <c r="D134" s="41" t="s">
        <v>881</v>
      </c>
      <c r="E134" s="42">
        <v>42283</v>
      </c>
      <c r="F134" s="43">
        <v>42284</v>
      </c>
      <c r="G134" s="21">
        <v>35</v>
      </c>
      <c r="H134" s="10" t="s">
        <v>55</v>
      </c>
      <c r="I134" s="44" t="s">
        <v>54</v>
      </c>
      <c r="J134" s="21" t="s">
        <v>33</v>
      </c>
      <c r="K134" s="21" t="s">
        <v>35</v>
      </c>
      <c r="L134" s="21">
        <v>2</v>
      </c>
      <c r="M134" s="6" t="s">
        <v>178</v>
      </c>
    </row>
    <row r="135" spans="1:13" ht="33" customHeight="1" x14ac:dyDescent="0.25">
      <c r="A135" s="11" t="str">
        <f t="shared" si="1"/>
        <v>VISTOS BUENOS</v>
      </c>
      <c r="B135" s="16">
        <v>7</v>
      </c>
      <c r="C135" s="21">
        <v>127</v>
      </c>
      <c r="D135" s="41" t="s">
        <v>882</v>
      </c>
      <c r="E135" s="42">
        <v>42290</v>
      </c>
      <c r="F135" s="43">
        <v>42291</v>
      </c>
      <c r="G135" s="21">
        <v>13</v>
      </c>
      <c r="H135" s="10" t="s">
        <v>55</v>
      </c>
      <c r="I135" s="44" t="s">
        <v>54</v>
      </c>
      <c r="J135" s="21" t="s">
        <v>33</v>
      </c>
      <c r="K135" s="21" t="s">
        <v>35</v>
      </c>
      <c r="L135" s="21">
        <v>2</v>
      </c>
      <c r="M135" s="6" t="s">
        <v>178</v>
      </c>
    </row>
    <row r="136" spans="1:13" ht="33" customHeight="1" x14ac:dyDescent="0.25">
      <c r="A136" s="11" t="str">
        <f t="shared" si="1"/>
        <v>VISTOS BUENOS</v>
      </c>
      <c r="B136" s="16">
        <v>7</v>
      </c>
      <c r="C136" s="21">
        <v>128</v>
      </c>
      <c r="D136" s="41" t="s">
        <v>883</v>
      </c>
      <c r="E136" s="42">
        <v>42292</v>
      </c>
      <c r="F136" s="43">
        <v>42292</v>
      </c>
      <c r="G136" s="21">
        <v>73</v>
      </c>
      <c r="H136" s="10" t="s">
        <v>55</v>
      </c>
      <c r="I136" s="44" t="s">
        <v>54</v>
      </c>
      <c r="J136" s="21" t="s">
        <v>33</v>
      </c>
      <c r="K136" s="21" t="s">
        <v>35</v>
      </c>
      <c r="L136" s="21">
        <v>2</v>
      </c>
      <c r="M136" s="6" t="s">
        <v>178</v>
      </c>
    </row>
    <row r="137" spans="1:13" ht="33" customHeight="1" x14ac:dyDescent="0.25">
      <c r="A137" s="11" t="str">
        <f t="shared" si="1"/>
        <v>VISTOS BUENOS</v>
      </c>
      <c r="B137" s="16">
        <v>7</v>
      </c>
      <c r="C137" s="21">
        <v>129</v>
      </c>
      <c r="D137" s="41" t="s">
        <v>884</v>
      </c>
      <c r="E137" s="42">
        <v>42292</v>
      </c>
      <c r="F137" s="43">
        <v>42293</v>
      </c>
      <c r="G137" s="21">
        <v>42</v>
      </c>
      <c r="H137" s="10" t="s">
        <v>55</v>
      </c>
      <c r="I137" s="44" t="s">
        <v>54</v>
      </c>
      <c r="J137" s="21" t="s">
        <v>33</v>
      </c>
      <c r="K137" s="21" t="s">
        <v>35</v>
      </c>
      <c r="L137" s="21">
        <v>2</v>
      </c>
      <c r="M137" s="6" t="s">
        <v>178</v>
      </c>
    </row>
    <row r="138" spans="1:13" ht="33" customHeight="1" x14ac:dyDescent="0.25">
      <c r="A138" s="11" t="str">
        <f t="shared" si="1"/>
        <v>VISTOS BUENOS</v>
      </c>
      <c r="B138" s="16">
        <v>7</v>
      </c>
      <c r="C138" s="21">
        <v>130</v>
      </c>
      <c r="D138" s="41" t="s">
        <v>885</v>
      </c>
      <c r="E138" s="42">
        <v>42292</v>
      </c>
      <c r="F138" s="43">
        <v>42293</v>
      </c>
      <c r="G138" s="21">
        <v>63</v>
      </c>
      <c r="H138" s="10" t="s">
        <v>55</v>
      </c>
      <c r="I138" s="44" t="s">
        <v>54</v>
      </c>
      <c r="J138" s="21" t="s">
        <v>33</v>
      </c>
      <c r="K138" s="21" t="s">
        <v>35</v>
      </c>
      <c r="L138" s="21">
        <v>2</v>
      </c>
      <c r="M138" s="6" t="s">
        <v>178</v>
      </c>
    </row>
    <row r="139" spans="1:13" ht="33" customHeight="1" x14ac:dyDescent="0.25">
      <c r="A139" s="11" t="str">
        <f t="shared" ref="A139:A167" si="2">A138</f>
        <v>VISTOS BUENOS</v>
      </c>
      <c r="B139" s="16">
        <v>7</v>
      </c>
      <c r="C139" s="21">
        <v>131</v>
      </c>
      <c r="D139" s="41" t="s">
        <v>886</v>
      </c>
      <c r="E139" s="42">
        <v>42293</v>
      </c>
      <c r="F139" s="43">
        <v>42296</v>
      </c>
      <c r="G139" s="21">
        <v>11</v>
      </c>
      <c r="H139" s="10" t="s">
        <v>55</v>
      </c>
      <c r="I139" s="44" t="s">
        <v>54</v>
      </c>
      <c r="J139" s="21" t="s">
        <v>33</v>
      </c>
      <c r="K139" s="21" t="s">
        <v>35</v>
      </c>
      <c r="L139" s="21">
        <v>2</v>
      </c>
      <c r="M139" s="6" t="s">
        <v>178</v>
      </c>
    </row>
    <row r="140" spans="1:13" ht="33" customHeight="1" x14ac:dyDescent="0.25">
      <c r="A140" s="11" t="str">
        <f t="shared" si="2"/>
        <v>VISTOS BUENOS</v>
      </c>
      <c r="B140" s="16">
        <v>8</v>
      </c>
      <c r="C140" s="21">
        <v>132</v>
      </c>
      <c r="D140" s="41" t="s">
        <v>887</v>
      </c>
      <c r="E140" s="42">
        <v>42297</v>
      </c>
      <c r="F140" s="43">
        <v>42297</v>
      </c>
      <c r="G140" s="21">
        <v>218</v>
      </c>
      <c r="H140" s="10" t="s">
        <v>55</v>
      </c>
      <c r="I140" s="44" t="s">
        <v>54</v>
      </c>
      <c r="J140" s="21" t="s">
        <v>33</v>
      </c>
      <c r="K140" s="21" t="s">
        <v>35</v>
      </c>
      <c r="L140" s="21">
        <v>2</v>
      </c>
      <c r="M140" s="6" t="s">
        <v>178</v>
      </c>
    </row>
    <row r="141" spans="1:13" ht="33" customHeight="1" x14ac:dyDescent="0.25">
      <c r="A141" s="11" t="str">
        <f t="shared" si="2"/>
        <v>VISTOS BUENOS</v>
      </c>
      <c r="B141" s="16">
        <v>8</v>
      </c>
      <c r="C141" s="21">
        <v>133</v>
      </c>
      <c r="D141" s="41" t="s">
        <v>888</v>
      </c>
      <c r="E141" s="42">
        <v>42362</v>
      </c>
      <c r="F141" s="43">
        <v>42366</v>
      </c>
      <c r="G141" s="21">
        <v>350</v>
      </c>
      <c r="H141" s="10" t="s">
        <v>55</v>
      </c>
      <c r="I141" s="44" t="s">
        <v>54</v>
      </c>
      <c r="J141" s="21" t="s">
        <v>33</v>
      </c>
      <c r="K141" s="21" t="s">
        <v>35</v>
      </c>
      <c r="L141" s="21">
        <v>2</v>
      </c>
      <c r="M141" s="6" t="s">
        <v>178</v>
      </c>
    </row>
    <row r="142" spans="1:13" ht="33" customHeight="1" x14ac:dyDescent="0.25">
      <c r="A142" s="11" t="str">
        <f t="shared" si="2"/>
        <v>VISTOS BUENOS</v>
      </c>
      <c r="B142" s="16">
        <v>8</v>
      </c>
      <c r="C142" s="21">
        <v>134</v>
      </c>
      <c r="D142" s="41" t="s">
        <v>889</v>
      </c>
      <c r="E142" s="42">
        <v>42306</v>
      </c>
      <c r="F142" s="43">
        <v>42324</v>
      </c>
      <c r="G142" s="21">
        <v>107</v>
      </c>
      <c r="H142" s="10" t="s">
        <v>55</v>
      </c>
      <c r="I142" s="44" t="s">
        <v>54</v>
      </c>
      <c r="J142" s="21" t="s">
        <v>33</v>
      </c>
      <c r="K142" s="21" t="s">
        <v>35</v>
      </c>
      <c r="L142" s="21">
        <v>2</v>
      </c>
      <c r="M142" s="6" t="s">
        <v>178</v>
      </c>
    </row>
    <row r="143" spans="1:13" ht="33" customHeight="1" x14ac:dyDescent="0.25">
      <c r="A143" s="11" t="str">
        <f t="shared" si="2"/>
        <v>VISTOS BUENOS</v>
      </c>
      <c r="B143" s="16">
        <v>8</v>
      </c>
      <c r="C143" s="21">
        <v>135</v>
      </c>
      <c r="D143" s="41" t="s">
        <v>890</v>
      </c>
      <c r="E143" s="42">
        <v>42312</v>
      </c>
      <c r="F143" s="43">
        <v>42313</v>
      </c>
      <c r="G143" s="21">
        <v>38</v>
      </c>
      <c r="H143" s="10" t="s">
        <v>55</v>
      </c>
      <c r="I143" s="44" t="s">
        <v>54</v>
      </c>
      <c r="J143" s="21" t="s">
        <v>33</v>
      </c>
      <c r="K143" s="21" t="s">
        <v>35</v>
      </c>
      <c r="L143" s="21">
        <v>2</v>
      </c>
      <c r="M143" s="6" t="s">
        <v>178</v>
      </c>
    </row>
    <row r="144" spans="1:13" ht="33" customHeight="1" x14ac:dyDescent="0.25">
      <c r="A144" s="11" t="str">
        <f t="shared" si="2"/>
        <v>VISTOS BUENOS</v>
      </c>
      <c r="B144" s="16">
        <v>8</v>
      </c>
      <c r="C144" s="21">
        <v>136</v>
      </c>
      <c r="D144" s="41" t="s">
        <v>891</v>
      </c>
      <c r="E144" s="42">
        <v>42313</v>
      </c>
      <c r="F144" s="43">
        <v>42314</v>
      </c>
      <c r="G144" s="21">
        <v>61</v>
      </c>
      <c r="H144" s="10" t="s">
        <v>55</v>
      </c>
      <c r="I144" s="44" t="s">
        <v>54</v>
      </c>
      <c r="J144" s="21" t="s">
        <v>33</v>
      </c>
      <c r="K144" s="21" t="s">
        <v>35</v>
      </c>
      <c r="L144" s="21">
        <v>2</v>
      </c>
      <c r="M144" s="6" t="s">
        <v>178</v>
      </c>
    </row>
    <row r="145" spans="1:13" ht="33" customHeight="1" x14ac:dyDescent="0.25">
      <c r="A145" s="11" t="str">
        <f t="shared" si="2"/>
        <v>VISTOS BUENOS</v>
      </c>
      <c r="B145" s="16">
        <v>8</v>
      </c>
      <c r="C145" s="21">
        <v>137</v>
      </c>
      <c r="D145" s="41" t="s">
        <v>892</v>
      </c>
      <c r="E145" s="42">
        <v>42314</v>
      </c>
      <c r="F145" s="43">
        <v>42317</v>
      </c>
      <c r="G145" s="21">
        <v>24</v>
      </c>
      <c r="H145" s="10" t="s">
        <v>55</v>
      </c>
      <c r="I145" s="44" t="s">
        <v>54</v>
      </c>
      <c r="J145" s="21" t="s">
        <v>33</v>
      </c>
      <c r="K145" s="21" t="s">
        <v>35</v>
      </c>
      <c r="L145" s="21">
        <v>2</v>
      </c>
      <c r="M145" s="6" t="s">
        <v>178</v>
      </c>
    </row>
    <row r="146" spans="1:13" ht="33" customHeight="1" x14ac:dyDescent="0.25">
      <c r="A146" s="11" t="str">
        <f t="shared" si="2"/>
        <v>VISTOS BUENOS</v>
      </c>
      <c r="B146" s="16">
        <v>8</v>
      </c>
      <c r="C146" s="21">
        <v>138</v>
      </c>
      <c r="D146" s="41" t="s">
        <v>893</v>
      </c>
      <c r="E146" s="42">
        <v>42317</v>
      </c>
      <c r="F146" s="43">
        <v>42319</v>
      </c>
      <c r="G146" s="21">
        <v>293</v>
      </c>
      <c r="H146" s="10" t="s">
        <v>55</v>
      </c>
      <c r="I146" s="44" t="s">
        <v>54</v>
      </c>
      <c r="J146" s="21" t="s">
        <v>33</v>
      </c>
      <c r="K146" s="21" t="s">
        <v>35</v>
      </c>
      <c r="L146" s="21">
        <v>2</v>
      </c>
      <c r="M146" s="6" t="s">
        <v>178</v>
      </c>
    </row>
    <row r="147" spans="1:13" ht="33" customHeight="1" x14ac:dyDescent="0.25">
      <c r="A147" s="11" t="str">
        <f t="shared" si="2"/>
        <v>VISTOS BUENOS</v>
      </c>
      <c r="B147" s="16">
        <v>8</v>
      </c>
      <c r="C147" s="21">
        <v>139</v>
      </c>
      <c r="D147" s="41" t="s">
        <v>894</v>
      </c>
      <c r="E147" s="42">
        <v>42318</v>
      </c>
      <c r="F147" s="43">
        <v>42319</v>
      </c>
      <c r="G147" s="21">
        <v>43</v>
      </c>
      <c r="H147" s="10" t="s">
        <v>55</v>
      </c>
      <c r="I147" s="44" t="s">
        <v>54</v>
      </c>
      <c r="J147" s="21" t="s">
        <v>33</v>
      </c>
      <c r="K147" s="21" t="s">
        <v>35</v>
      </c>
      <c r="L147" s="21">
        <v>2</v>
      </c>
      <c r="M147" s="6" t="s">
        <v>178</v>
      </c>
    </row>
    <row r="148" spans="1:13" ht="33" customHeight="1" x14ac:dyDescent="0.25">
      <c r="A148" s="11" t="str">
        <f t="shared" si="2"/>
        <v>VISTOS BUENOS</v>
      </c>
      <c r="B148" s="16">
        <v>8</v>
      </c>
      <c r="C148" s="21">
        <v>140</v>
      </c>
      <c r="D148" s="41" t="s">
        <v>895</v>
      </c>
      <c r="E148" s="42">
        <v>42318</v>
      </c>
      <c r="F148" s="43">
        <v>42319</v>
      </c>
      <c r="G148" s="21">
        <v>88</v>
      </c>
      <c r="H148" s="10" t="s">
        <v>55</v>
      </c>
      <c r="I148" s="44" t="s">
        <v>54</v>
      </c>
      <c r="J148" s="21" t="s">
        <v>33</v>
      </c>
      <c r="K148" s="21" t="s">
        <v>35</v>
      </c>
      <c r="L148" s="21">
        <v>2</v>
      </c>
      <c r="M148" s="6" t="s">
        <v>178</v>
      </c>
    </row>
    <row r="149" spans="1:13" ht="33" customHeight="1" x14ac:dyDescent="0.25">
      <c r="A149" s="11" t="str">
        <f t="shared" si="2"/>
        <v>VISTOS BUENOS</v>
      </c>
      <c r="B149" s="16">
        <v>8</v>
      </c>
      <c r="C149" s="21">
        <v>141</v>
      </c>
      <c r="D149" s="41" t="s">
        <v>896</v>
      </c>
      <c r="E149" s="42">
        <v>42319</v>
      </c>
      <c r="F149" s="43">
        <v>42320</v>
      </c>
      <c r="G149" s="21">
        <v>24</v>
      </c>
      <c r="H149" s="10" t="s">
        <v>55</v>
      </c>
      <c r="I149" s="44" t="s">
        <v>54</v>
      </c>
      <c r="J149" s="21" t="s">
        <v>33</v>
      </c>
      <c r="K149" s="21" t="s">
        <v>35</v>
      </c>
      <c r="L149" s="21">
        <v>2</v>
      </c>
      <c r="M149" s="6" t="s">
        <v>178</v>
      </c>
    </row>
    <row r="150" spans="1:13" ht="33" customHeight="1" x14ac:dyDescent="0.25">
      <c r="A150" s="11" t="str">
        <f t="shared" si="2"/>
        <v>VISTOS BUENOS</v>
      </c>
      <c r="B150" s="16">
        <v>8</v>
      </c>
      <c r="C150" s="21">
        <v>142</v>
      </c>
      <c r="D150" s="41" t="s">
        <v>897</v>
      </c>
      <c r="E150" s="42">
        <v>42321</v>
      </c>
      <c r="F150" s="43">
        <v>42327</v>
      </c>
      <c r="G150" s="21">
        <v>37</v>
      </c>
      <c r="H150" s="10" t="s">
        <v>55</v>
      </c>
      <c r="I150" s="44" t="s">
        <v>54</v>
      </c>
      <c r="J150" s="21" t="s">
        <v>33</v>
      </c>
      <c r="K150" s="21" t="s">
        <v>35</v>
      </c>
      <c r="L150" s="21">
        <v>2</v>
      </c>
      <c r="M150" s="6" t="s">
        <v>178</v>
      </c>
    </row>
    <row r="151" spans="1:13" ht="33" customHeight="1" x14ac:dyDescent="0.25">
      <c r="A151" s="11" t="str">
        <f t="shared" si="2"/>
        <v>VISTOS BUENOS</v>
      </c>
      <c r="B151" s="16">
        <v>8</v>
      </c>
      <c r="C151" s="21">
        <v>143</v>
      </c>
      <c r="D151" s="41" t="s">
        <v>898</v>
      </c>
      <c r="E151" s="42">
        <v>42321</v>
      </c>
      <c r="F151" s="43">
        <v>42332</v>
      </c>
      <c r="G151" s="21">
        <v>51</v>
      </c>
      <c r="H151" s="10" t="s">
        <v>55</v>
      </c>
      <c r="I151" s="44" t="s">
        <v>54</v>
      </c>
      <c r="J151" s="21" t="s">
        <v>33</v>
      </c>
      <c r="K151" s="21" t="s">
        <v>35</v>
      </c>
      <c r="L151" s="21">
        <v>2</v>
      </c>
      <c r="M151" s="6" t="s">
        <v>178</v>
      </c>
    </row>
    <row r="152" spans="1:13" ht="33" customHeight="1" x14ac:dyDescent="0.25">
      <c r="A152" s="11" t="str">
        <f t="shared" si="2"/>
        <v>VISTOS BUENOS</v>
      </c>
      <c r="B152" s="16">
        <v>8</v>
      </c>
      <c r="C152" s="21">
        <v>144</v>
      </c>
      <c r="D152" s="41" t="s">
        <v>899</v>
      </c>
      <c r="E152" s="42">
        <v>42324</v>
      </c>
      <c r="F152" s="43">
        <v>42325</v>
      </c>
      <c r="G152" s="21">
        <v>43</v>
      </c>
      <c r="H152" s="10" t="s">
        <v>55</v>
      </c>
      <c r="I152" s="44" t="s">
        <v>54</v>
      </c>
      <c r="J152" s="21" t="s">
        <v>33</v>
      </c>
      <c r="K152" s="21" t="s">
        <v>35</v>
      </c>
      <c r="L152" s="21">
        <v>2</v>
      </c>
      <c r="M152" s="6" t="s">
        <v>178</v>
      </c>
    </row>
    <row r="153" spans="1:13" ht="33" customHeight="1" x14ac:dyDescent="0.25">
      <c r="A153" s="11" t="str">
        <f t="shared" si="2"/>
        <v>VISTOS BUENOS</v>
      </c>
      <c r="B153" s="16">
        <v>8</v>
      </c>
      <c r="C153" s="21">
        <v>145</v>
      </c>
      <c r="D153" s="41" t="s">
        <v>900</v>
      </c>
      <c r="E153" s="42">
        <v>42324</v>
      </c>
      <c r="F153" s="43">
        <v>42325</v>
      </c>
      <c r="G153" s="21">
        <v>101</v>
      </c>
      <c r="H153" s="10" t="s">
        <v>55</v>
      </c>
      <c r="I153" s="44" t="s">
        <v>54</v>
      </c>
      <c r="J153" s="21" t="s">
        <v>33</v>
      </c>
      <c r="K153" s="21" t="s">
        <v>35</v>
      </c>
      <c r="L153" s="21">
        <v>2</v>
      </c>
      <c r="M153" s="6" t="s">
        <v>178</v>
      </c>
    </row>
    <row r="154" spans="1:13" ht="33" customHeight="1" x14ac:dyDescent="0.25">
      <c r="A154" s="11" t="str">
        <f t="shared" si="2"/>
        <v>VISTOS BUENOS</v>
      </c>
      <c r="B154" s="16">
        <v>8</v>
      </c>
      <c r="C154" s="21">
        <v>146</v>
      </c>
      <c r="D154" s="41" t="s">
        <v>901</v>
      </c>
      <c r="E154" s="42">
        <v>42325</v>
      </c>
      <c r="F154" s="43">
        <v>42327</v>
      </c>
      <c r="G154" s="21">
        <v>21</v>
      </c>
      <c r="H154" s="10" t="s">
        <v>55</v>
      </c>
      <c r="I154" s="44" t="s">
        <v>54</v>
      </c>
      <c r="J154" s="21" t="s">
        <v>33</v>
      </c>
      <c r="K154" s="21" t="s">
        <v>35</v>
      </c>
      <c r="L154" s="21">
        <v>2</v>
      </c>
      <c r="M154" s="6" t="s">
        <v>178</v>
      </c>
    </row>
    <row r="155" spans="1:13" ht="33" customHeight="1" x14ac:dyDescent="0.25">
      <c r="A155" s="11" t="str">
        <f t="shared" si="2"/>
        <v>VISTOS BUENOS</v>
      </c>
      <c r="B155" s="16">
        <v>8</v>
      </c>
      <c r="C155" s="21">
        <v>147</v>
      </c>
      <c r="D155" s="41" t="s">
        <v>902</v>
      </c>
      <c r="E155" s="42">
        <v>42327</v>
      </c>
      <c r="F155" s="43">
        <v>42327</v>
      </c>
      <c r="G155" s="21">
        <v>12</v>
      </c>
      <c r="H155" s="10" t="s">
        <v>55</v>
      </c>
      <c r="I155" s="44" t="s">
        <v>54</v>
      </c>
      <c r="J155" s="21" t="s">
        <v>33</v>
      </c>
      <c r="K155" s="21" t="s">
        <v>35</v>
      </c>
      <c r="L155" s="21">
        <v>2</v>
      </c>
      <c r="M155" s="6" t="s">
        <v>178</v>
      </c>
    </row>
    <row r="156" spans="1:13" ht="33" customHeight="1" x14ac:dyDescent="0.25">
      <c r="A156" s="11" t="str">
        <f t="shared" si="2"/>
        <v>VISTOS BUENOS</v>
      </c>
      <c r="B156" s="16">
        <v>8</v>
      </c>
      <c r="C156" s="21">
        <v>148</v>
      </c>
      <c r="D156" s="41" t="s">
        <v>903</v>
      </c>
      <c r="E156" s="42">
        <v>42331</v>
      </c>
      <c r="F156" s="43">
        <v>42331</v>
      </c>
      <c r="G156" s="21">
        <v>26</v>
      </c>
      <c r="H156" s="10" t="s">
        <v>55</v>
      </c>
      <c r="I156" s="44" t="s">
        <v>54</v>
      </c>
      <c r="J156" s="21" t="s">
        <v>33</v>
      </c>
      <c r="K156" s="21" t="s">
        <v>35</v>
      </c>
      <c r="L156" s="21">
        <v>2</v>
      </c>
      <c r="M156" s="6" t="s">
        <v>178</v>
      </c>
    </row>
    <row r="157" spans="1:13" ht="33" customHeight="1" x14ac:dyDescent="0.25">
      <c r="A157" s="11" t="str">
        <f t="shared" si="2"/>
        <v>VISTOS BUENOS</v>
      </c>
      <c r="B157" s="16">
        <v>9</v>
      </c>
      <c r="C157" s="21">
        <v>149</v>
      </c>
      <c r="D157" s="41" t="s">
        <v>904</v>
      </c>
      <c r="E157" s="42">
        <v>42332</v>
      </c>
      <c r="F157" s="43">
        <v>42354</v>
      </c>
      <c r="G157" s="21">
        <v>22</v>
      </c>
      <c r="H157" s="10" t="s">
        <v>55</v>
      </c>
      <c r="I157" s="44" t="s">
        <v>54</v>
      </c>
      <c r="J157" s="21" t="s">
        <v>33</v>
      </c>
      <c r="K157" s="21" t="s">
        <v>35</v>
      </c>
      <c r="L157" s="21">
        <v>2</v>
      </c>
      <c r="M157" s="6" t="s">
        <v>178</v>
      </c>
    </row>
    <row r="158" spans="1:13" ht="33" customHeight="1" x14ac:dyDescent="0.25">
      <c r="A158" s="11" t="str">
        <f t="shared" si="2"/>
        <v>VISTOS BUENOS</v>
      </c>
      <c r="B158" s="16">
        <v>9</v>
      </c>
      <c r="C158" s="21">
        <v>150</v>
      </c>
      <c r="D158" s="41" t="s">
        <v>905</v>
      </c>
      <c r="E158" s="42">
        <v>42334</v>
      </c>
      <c r="F158" s="43">
        <v>42334</v>
      </c>
      <c r="G158" s="21">
        <v>23</v>
      </c>
      <c r="H158" s="10" t="s">
        <v>55</v>
      </c>
      <c r="I158" s="44" t="s">
        <v>54</v>
      </c>
      <c r="J158" s="21" t="s">
        <v>33</v>
      </c>
      <c r="K158" s="21" t="s">
        <v>35</v>
      </c>
      <c r="L158" s="21">
        <v>2</v>
      </c>
      <c r="M158" s="6" t="s">
        <v>178</v>
      </c>
    </row>
    <row r="159" spans="1:13" ht="33" customHeight="1" x14ac:dyDescent="0.25">
      <c r="A159" s="11" t="str">
        <f t="shared" si="2"/>
        <v>VISTOS BUENOS</v>
      </c>
      <c r="B159" s="16">
        <v>9</v>
      </c>
      <c r="C159" s="21">
        <v>151</v>
      </c>
      <c r="D159" s="41" t="s">
        <v>906</v>
      </c>
      <c r="E159" s="42">
        <v>42338</v>
      </c>
      <c r="F159" s="43">
        <v>42339</v>
      </c>
      <c r="G159" s="21">
        <v>66</v>
      </c>
      <c r="H159" s="10" t="s">
        <v>55</v>
      </c>
      <c r="I159" s="44" t="s">
        <v>54</v>
      </c>
      <c r="J159" s="21" t="s">
        <v>33</v>
      </c>
      <c r="K159" s="21" t="s">
        <v>35</v>
      </c>
      <c r="L159" s="21">
        <v>2</v>
      </c>
      <c r="M159" s="6" t="s">
        <v>178</v>
      </c>
    </row>
    <row r="160" spans="1:13" ht="33" customHeight="1" x14ac:dyDescent="0.25">
      <c r="A160" s="11" t="str">
        <f t="shared" si="2"/>
        <v>VISTOS BUENOS</v>
      </c>
      <c r="B160" s="16">
        <v>9</v>
      </c>
      <c r="C160" s="21">
        <v>152</v>
      </c>
      <c r="D160" s="41" t="s">
        <v>907</v>
      </c>
      <c r="E160" s="42">
        <v>42339</v>
      </c>
      <c r="F160" s="43">
        <v>42340</v>
      </c>
      <c r="G160" s="21">
        <v>23</v>
      </c>
      <c r="H160" s="10" t="s">
        <v>55</v>
      </c>
      <c r="I160" s="44" t="s">
        <v>54</v>
      </c>
      <c r="J160" s="21" t="s">
        <v>33</v>
      </c>
      <c r="K160" s="21" t="s">
        <v>35</v>
      </c>
      <c r="L160" s="21">
        <v>2</v>
      </c>
      <c r="M160" s="6" t="s">
        <v>178</v>
      </c>
    </row>
    <row r="161" spans="1:13" ht="33" customHeight="1" x14ac:dyDescent="0.25">
      <c r="A161" s="11" t="str">
        <f t="shared" si="2"/>
        <v>VISTOS BUENOS</v>
      </c>
      <c r="B161" s="16">
        <v>9</v>
      </c>
      <c r="C161" s="21">
        <v>153</v>
      </c>
      <c r="D161" s="41" t="s">
        <v>908</v>
      </c>
      <c r="E161" s="42">
        <v>42342</v>
      </c>
      <c r="F161" s="43">
        <v>42345</v>
      </c>
      <c r="G161" s="21">
        <v>28</v>
      </c>
      <c r="H161" s="10" t="s">
        <v>55</v>
      </c>
      <c r="I161" s="44" t="s">
        <v>54</v>
      </c>
      <c r="J161" s="21" t="s">
        <v>33</v>
      </c>
      <c r="K161" s="21" t="s">
        <v>35</v>
      </c>
      <c r="L161" s="21">
        <v>2</v>
      </c>
      <c r="M161" s="6" t="s">
        <v>178</v>
      </c>
    </row>
    <row r="162" spans="1:13" ht="33" customHeight="1" x14ac:dyDescent="0.25">
      <c r="A162" s="11" t="str">
        <f t="shared" si="2"/>
        <v>VISTOS BUENOS</v>
      </c>
      <c r="B162" s="16">
        <v>9</v>
      </c>
      <c r="C162" s="21">
        <v>154</v>
      </c>
      <c r="D162" s="41" t="s">
        <v>909</v>
      </c>
      <c r="E162" s="42">
        <v>42348</v>
      </c>
      <c r="F162" s="43">
        <v>42348</v>
      </c>
      <c r="G162" s="21">
        <v>338</v>
      </c>
      <c r="H162" s="10" t="s">
        <v>55</v>
      </c>
      <c r="I162" s="44" t="s">
        <v>54</v>
      </c>
      <c r="J162" s="21" t="s">
        <v>33</v>
      </c>
      <c r="K162" s="21" t="s">
        <v>35</v>
      </c>
      <c r="L162" s="21">
        <v>2</v>
      </c>
      <c r="M162" s="6" t="s">
        <v>178</v>
      </c>
    </row>
    <row r="163" spans="1:13" ht="33" customHeight="1" x14ac:dyDescent="0.25">
      <c r="A163" s="11" t="str">
        <f t="shared" si="2"/>
        <v>VISTOS BUENOS</v>
      </c>
      <c r="B163" s="16">
        <v>9</v>
      </c>
      <c r="C163" s="21">
        <v>155</v>
      </c>
      <c r="D163" s="41" t="s">
        <v>910</v>
      </c>
      <c r="E163" s="42">
        <v>42353</v>
      </c>
      <c r="F163" s="43">
        <v>42354</v>
      </c>
      <c r="G163" s="21">
        <v>41</v>
      </c>
      <c r="H163" s="10" t="s">
        <v>55</v>
      </c>
      <c r="I163" s="44" t="s">
        <v>54</v>
      </c>
      <c r="J163" s="21" t="s">
        <v>33</v>
      </c>
      <c r="K163" s="21" t="s">
        <v>35</v>
      </c>
      <c r="L163" s="21">
        <v>2</v>
      </c>
      <c r="M163" s="6" t="s">
        <v>178</v>
      </c>
    </row>
    <row r="164" spans="1:13" ht="33" customHeight="1" x14ac:dyDescent="0.25">
      <c r="A164" s="11" t="str">
        <f t="shared" si="2"/>
        <v>VISTOS BUENOS</v>
      </c>
      <c r="B164" s="16">
        <v>9</v>
      </c>
      <c r="C164" s="21">
        <v>156</v>
      </c>
      <c r="D164" s="41" t="s">
        <v>911</v>
      </c>
      <c r="E164" s="42">
        <v>42359</v>
      </c>
      <c r="F164" s="43">
        <v>42359</v>
      </c>
      <c r="G164" s="21">
        <v>11</v>
      </c>
      <c r="H164" s="10" t="s">
        <v>55</v>
      </c>
      <c r="I164" s="44" t="s">
        <v>54</v>
      </c>
      <c r="J164" s="21" t="s">
        <v>33</v>
      </c>
      <c r="K164" s="21" t="s">
        <v>35</v>
      </c>
      <c r="L164" s="21">
        <v>2</v>
      </c>
      <c r="M164" s="6" t="s">
        <v>178</v>
      </c>
    </row>
    <row r="165" spans="1:13" ht="33" customHeight="1" x14ac:dyDescent="0.25">
      <c r="A165" s="11" t="str">
        <f t="shared" si="2"/>
        <v>VISTOS BUENOS</v>
      </c>
      <c r="B165" s="16">
        <v>9</v>
      </c>
      <c r="C165" s="21">
        <v>157</v>
      </c>
      <c r="D165" s="41" t="s">
        <v>912</v>
      </c>
      <c r="E165" s="42">
        <v>42359</v>
      </c>
      <c r="F165" s="43">
        <v>42360</v>
      </c>
      <c r="G165" s="21">
        <v>34</v>
      </c>
      <c r="H165" s="10" t="s">
        <v>55</v>
      </c>
      <c r="I165" s="44" t="s">
        <v>54</v>
      </c>
      <c r="J165" s="21" t="s">
        <v>33</v>
      </c>
      <c r="K165" s="21" t="s">
        <v>35</v>
      </c>
      <c r="L165" s="21">
        <v>2</v>
      </c>
      <c r="M165" s="6" t="s">
        <v>178</v>
      </c>
    </row>
    <row r="166" spans="1:13" ht="33" customHeight="1" x14ac:dyDescent="0.25">
      <c r="A166" s="11" t="str">
        <f t="shared" si="2"/>
        <v>VISTOS BUENOS</v>
      </c>
      <c r="B166" s="16">
        <v>9</v>
      </c>
      <c r="C166" s="21">
        <v>158</v>
      </c>
      <c r="D166" s="41" t="s">
        <v>913</v>
      </c>
      <c r="E166" s="42">
        <v>42359</v>
      </c>
      <c r="F166" s="43">
        <v>42360</v>
      </c>
      <c r="G166" s="21">
        <v>24</v>
      </c>
      <c r="H166" s="10" t="s">
        <v>55</v>
      </c>
      <c r="I166" s="44" t="s">
        <v>54</v>
      </c>
      <c r="J166" s="21" t="s">
        <v>33</v>
      </c>
      <c r="K166" s="21" t="s">
        <v>35</v>
      </c>
      <c r="L166" s="21">
        <v>2</v>
      </c>
      <c r="M166" s="6" t="s">
        <v>178</v>
      </c>
    </row>
    <row r="167" spans="1:13" ht="33" customHeight="1" x14ac:dyDescent="0.25">
      <c r="A167" s="11" t="str">
        <f t="shared" si="2"/>
        <v>VISTOS BUENOS</v>
      </c>
      <c r="B167" s="16">
        <v>9</v>
      </c>
      <c r="C167" s="21">
        <v>159</v>
      </c>
      <c r="D167" s="41" t="s">
        <v>914</v>
      </c>
      <c r="E167" s="42">
        <v>42361</v>
      </c>
      <c r="F167" s="43">
        <v>42362</v>
      </c>
      <c r="G167" s="21">
        <v>67</v>
      </c>
      <c r="H167" s="10" t="s">
        <v>55</v>
      </c>
      <c r="I167" s="44" t="s">
        <v>54</v>
      </c>
      <c r="J167" s="21" t="s">
        <v>33</v>
      </c>
      <c r="K167" s="21" t="s">
        <v>35</v>
      </c>
      <c r="L167" s="21">
        <v>2</v>
      </c>
      <c r="M167" s="6" t="s">
        <v>178</v>
      </c>
    </row>
    <row r="169" spans="1:13" ht="30.75" customHeight="1" x14ac:dyDescent="0.25">
      <c r="B169" s="90" t="s">
        <v>68</v>
      </c>
      <c r="C169" s="90"/>
      <c r="D169" s="91" t="s">
        <v>71</v>
      </c>
      <c r="E169" s="92" t="s">
        <v>75</v>
      </c>
      <c r="F169" s="92"/>
      <c r="G169" s="92"/>
      <c r="H169" s="93"/>
      <c r="I169" s="93"/>
      <c r="J169" s="93"/>
      <c r="K169" s="93"/>
    </row>
    <row r="170" spans="1:13" ht="30.75" customHeight="1" x14ac:dyDescent="0.25">
      <c r="B170" s="90"/>
      <c r="C170" s="90"/>
      <c r="D170" s="91"/>
      <c r="E170" s="92"/>
      <c r="F170" s="92"/>
      <c r="G170" s="92"/>
      <c r="H170" s="93"/>
      <c r="I170" s="93"/>
      <c r="J170" s="93"/>
      <c r="K170" s="93"/>
    </row>
    <row r="171" spans="1:13" ht="30.75" customHeight="1" x14ac:dyDescent="0.25">
      <c r="B171" s="90" t="s">
        <v>68</v>
      </c>
      <c r="C171" s="90"/>
      <c r="D171" s="91" t="s">
        <v>72</v>
      </c>
      <c r="E171" s="92" t="s">
        <v>74</v>
      </c>
      <c r="F171" s="92"/>
      <c r="G171" s="92"/>
      <c r="H171" s="93"/>
      <c r="I171" s="93"/>
      <c r="J171" s="93"/>
      <c r="K171" s="93"/>
    </row>
    <row r="172" spans="1:13" ht="30.75" customHeight="1" x14ac:dyDescent="0.25">
      <c r="B172" s="90"/>
      <c r="C172" s="90"/>
      <c r="D172" s="91"/>
      <c r="E172" s="92"/>
      <c r="F172" s="92"/>
      <c r="G172" s="92"/>
      <c r="H172" s="93"/>
      <c r="I172" s="93"/>
      <c r="J172" s="93"/>
      <c r="K172" s="93"/>
    </row>
    <row r="173" spans="1:13" ht="30.75" customHeight="1" x14ac:dyDescent="0.25">
      <c r="B173" s="90" t="s">
        <v>69</v>
      </c>
      <c r="C173" s="90"/>
      <c r="D173" s="91" t="s">
        <v>73</v>
      </c>
      <c r="E173" s="92" t="s">
        <v>78</v>
      </c>
      <c r="F173" s="92"/>
      <c r="G173" s="92"/>
      <c r="H173" s="93"/>
      <c r="I173" s="93"/>
      <c r="J173" s="93"/>
      <c r="K173" s="93"/>
    </row>
    <row r="174" spans="1:13" ht="30.75" customHeight="1" x14ac:dyDescent="0.25">
      <c r="B174" s="90"/>
      <c r="C174" s="90"/>
      <c r="D174" s="91"/>
      <c r="E174" s="92"/>
      <c r="F174" s="92"/>
      <c r="G174" s="92"/>
      <c r="H174" s="93"/>
      <c r="I174" s="93"/>
      <c r="J174" s="93"/>
      <c r="K174" s="93"/>
    </row>
    <row r="175" spans="1:13" ht="30.75" customHeight="1" x14ac:dyDescent="0.25">
      <c r="B175" s="90" t="s">
        <v>70</v>
      </c>
      <c r="C175" s="90"/>
      <c r="D175" s="91" t="s">
        <v>77</v>
      </c>
      <c r="E175" s="92" t="s">
        <v>76</v>
      </c>
      <c r="F175" s="92"/>
      <c r="G175" s="92"/>
      <c r="H175" s="93"/>
      <c r="I175" s="93"/>
      <c r="J175" s="93"/>
      <c r="K175" s="93"/>
    </row>
    <row r="176" spans="1:13" ht="30.75" customHeight="1" x14ac:dyDescent="0.25">
      <c r="B176" s="90"/>
      <c r="C176" s="90"/>
      <c r="D176" s="91"/>
      <c r="E176" s="92"/>
      <c r="F176" s="92"/>
      <c r="G176" s="92"/>
      <c r="H176" s="93"/>
      <c r="I176" s="93"/>
      <c r="J176" s="93"/>
      <c r="K176" s="93"/>
    </row>
  </sheetData>
  <autoFilter ref="A8:M167" xr:uid="{CE3E32C3-1F93-4710-A217-156913007F97}"/>
  <mergeCells count="38">
    <mergeCell ref="B173:C174"/>
    <mergeCell ref="D173:D174"/>
    <mergeCell ref="E173:G174"/>
    <mergeCell ref="H173:K174"/>
    <mergeCell ref="B175:C176"/>
    <mergeCell ref="D175:D176"/>
    <mergeCell ref="E175:G176"/>
    <mergeCell ref="H175:K176"/>
    <mergeCell ref="B169:C170"/>
    <mergeCell ref="D169:D170"/>
    <mergeCell ref="E169:G170"/>
    <mergeCell ref="H169:K170"/>
    <mergeCell ref="B171:C172"/>
    <mergeCell ref="D171:D172"/>
    <mergeCell ref="E171:G172"/>
    <mergeCell ref="H171:K172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ageMargins left="0.7" right="0.7" top="0.75" bottom="0.75" header="0.3" footer="0.3"/>
  <pageSetup paperSize="9" scale="9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780C-0B0A-417A-8B19-275BA8600914}">
  <sheetPr>
    <pageSetUpPr fitToPage="1"/>
  </sheetPr>
  <dimension ref="A1:M195"/>
  <sheetViews>
    <sheetView view="pageBreakPreview" topLeftCell="A189" zoomScale="130" zoomScaleNormal="130" zoomScaleSheetLayoutView="130" workbookViewId="0">
      <selection activeCell="B188" sqref="B188:K195"/>
    </sheetView>
  </sheetViews>
  <sheetFormatPr baseColWidth="10" defaultColWidth="9.140625" defaultRowHeight="15" x14ac:dyDescent="0.25"/>
  <cols>
    <col min="1" max="1" width="14.7109375" customWidth="1"/>
    <col min="2" max="2" width="5" customWidth="1"/>
    <col min="3" max="3" width="8" customWidth="1"/>
    <col min="4" max="4" width="39.140625" customWidth="1"/>
    <col min="5" max="5" width="8" customWidth="1"/>
    <col min="6" max="7" width="6.42578125" customWidth="1"/>
    <col min="8" max="8" width="8.7109375" customWidth="1"/>
    <col min="9" max="10" width="6.42578125" customWidth="1"/>
    <col min="11" max="11" width="8" customWidth="1"/>
    <col min="12" max="12" width="6.42578125" customWidth="1"/>
    <col min="13" max="13" width="15.140625" customWidth="1"/>
  </cols>
  <sheetData>
    <row r="1" spans="1:13" ht="15.7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19.5" customHeight="1" x14ac:dyDescent="0.25">
      <c r="A3" s="58" t="s">
        <v>0</v>
      </c>
      <c r="B3" s="59"/>
      <c r="C3" s="82" t="s">
        <v>1</v>
      </c>
      <c r="D3" s="82"/>
      <c r="E3" s="64" t="s">
        <v>64</v>
      </c>
      <c r="F3" s="64"/>
      <c r="G3" s="64"/>
      <c r="H3" s="64"/>
      <c r="I3" s="64"/>
      <c r="J3" s="64"/>
      <c r="K3" s="64"/>
      <c r="L3" s="64"/>
      <c r="M3" s="64"/>
    </row>
    <row r="4" spans="1:13" ht="17.25" customHeight="1" x14ac:dyDescent="0.25">
      <c r="A4" s="84" t="s">
        <v>2</v>
      </c>
      <c r="B4" s="84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17.25" customHeight="1" x14ac:dyDescent="0.25">
      <c r="A5" s="84" t="s">
        <v>3</v>
      </c>
      <c r="B5" s="84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ht="17.25" customHeight="1" x14ac:dyDescent="0.25">
      <c r="A6" s="85" t="s">
        <v>4</v>
      </c>
      <c r="B6" s="85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40" customFormat="1" ht="24" customHeight="1" x14ac:dyDescent="0.25">
      <c r="A7" s="72" t="s">
        <v>36</v>
      </c>
      <c r="B7" s="72" t="s">
        <v>37</v>
      </c>
      <c r="C7" s="72" t="s">
        <v>56</v>
      </c>
      <c r="D7" s="72" t="s">
        <v>39</v>
      </c>
      <c r="E7" s="73" t="s">
        <v>9</v>
      </c>
      <c r="F7" s="73"/>
      <c r="G7" s="72" t="s">
        <v>40</v>
      </c>
      <c r="H7" s="72" t="s">
        <v>41</v>
      </c>
      <c r="I7" s="72" t="s">
        <v>42</v>
      </c>
      <c r="J7" s="73" t="s">
        <v>13</v>
      </c>
      <c r="K7" s="73"/>
      <c r="L7" s="73"/>
      <c r="M7" s="72" t="s">
        <v>43</v>
      </c>
    </row>
    <row r="8" spans="1:13" s="40" customFormat="1" ht="24" customHeight="1" x14ac:dyDescent="0.25">
      <c r="A8" s="72" t="s">
        <v>36</v>
      </c>
      <c r="B8" s="72" t="s">
        <v>37</v>
      </c>
      <c r="C8" s="83" t="s">
        <v>38</v>
      </c>
      <c r="D8" s="83" t="s">
        <v>39</v>
      </c>
      <c r="E8" s="39" t="s">
        <v>44</v>
      </c>
      <c r="F8" s="39" t="s">
        <v>45</v>
      </c>
      <c r="G8" s="83" t="s">
        <v>40</v>
      </c>
      <c r="H8" s="83" t="s">
        <v>41</v>
      </c>
      <c r="I8" s="83" t="s">
        <v>42</v>
      </c>
      <c r="J8" s="39" t="s">
        <v>46</v>
      </c>
      <c r="K8" s="39" t="s">
        <v>47</v>
      </c>
      <c r="L8" s="39" t="s">
        <v>48</v>
      </c>
      <c r="M8" s="83" t="s">
        <v>43</v>
      </c>
    </row>
    <row r="9" spans="1:13" ht="29.25" customHeight="1" x14ac:dyDescent="0.25">
      <c r="A9" s="11" t="str">
        <f>C6</f>
        <v>VISTOS BUENOS</v>
      </c>
      <c r="B9" s="16">
        <v>1</v>
      </c>
      <c r="C9" s="21">
        <v>1</v>
      </c>
      <c r="D9" s="41" t="s">
        <v>915</v>
      </c>
      <c r="E9" s="45">
        <v>42374</v>
      </c>
      <c r="F9" s="46">
        <v>42395</v>
      </c>
      <c r="G9" s="21">
        <v>36</v>
      </c>
      <c r="H9" s="10" t="s">
        <v>55</v>
      </c>
      <c r="I9" s="44" t="s">
        <v>54</v>
      </c>
      <c r="J9" s="21" t="s">
        <v>33</v>
      </c>
      <c r="K9" s="21" t="s">
        <v>35</v>
      </c>
      <c r="L9" s="21">
        <v>1</v>
      </c>
      <c r="M9" s="6" t="s">
        <v>178</v>
      </c>
    </row>
    <row r="10" spans="1:13" ht="29.25" customHeight="1" x14ac:dyDescent="0.25">
      <c r="A10" s="11" t="str">
        <f t="shared" ref="A10:A73" si="0">A9</f>
        <v>VISTOS BUENOS</v>
      </c>
      <c r="B10" s="16">
        <v>1</v>
      </c>
      <c r="C10" s="21">
        <v>2</v>
      </c>
      <c r="D10" s="41" t="s">
        <v>916</v>
      </c>
      <c r="E10" s="45">
        <v>42380</v>
      </c>
      <c r="F10" s="46">
        <v>42394</v>
      </c>
      <c r="G10" s="21">
        <v>32</v>
      </c>
      <c r="H10" s="10" t="s">
        <v>55</v>
      </c>
      <c r="I10" s="44" t="s">
        <v>54</v>
      </c>
      <c r="J10" s="21" t="s">
        <v>33</v>
      </c>
      <c r="K10" s="21" t="s">
        <v>35</v>
      </c>
      <c r="L10" s="21">
        <v>1</v>
      </c>
      <c r="M10" s="6" t="s">
        <v>178</v>
      </c>
    </row>
    <row r="11" spans="1:13" ht="29.25" customHeight="1" x14ac:dyDescent="0.25">
      <c r="A11" s="11" t="str">
        <f t="shared" si="0"/>
        <v>VISTOS BUENOS</v>
      </c>
      <c r="B11" s="16">
        <v>1</v>
      </c>
      <c r="C11" s="21">
        <v>3</v>
      </c>
      <c r="D11" s="41" t="s">
        <v>917</v>
      </c>
      <c r="E11" s="45">
        <v>42380</v>
      </c>
      <c r="F11" s="46">
        <v>42396</v>
      </c>
      <c r="G11" s="21">
        <v>56</v>
      </c>
      <c r="H11" s="10" t="s">
        <v>55</v>
      </c>
      <c r="I11" s="44" t="s">
        <v>54</v>
      </c>
      <c r="J11" s="21" t="s">
        <v>33</v>
      </c>
      <c r="K11" s="21" t="s">
        <v>35</v>
      </c>
      <c r="L11" s="21">
        <v>1</v>
      </c>
      <c r="M11" s="6" t="s">
        <v>178</v>
      </c>
    </row>
    <row r="12" spans="1:13" ht="29.25" customHeight="1" x14ac:dyDescent="0.25">
      <c r="A12" s="11" t="str">
        <f t="shared" si="0"/>
        <v>VISTOS BUENOS</v>
      </c>
      <c r="B12" s="16">
        <v>1</v>
      </c>
      <c r="C12" s="21">
        <v>4</v>
      </c>
      <c r="D12" s="41" t="s">
        <v>918</v>
      </c>
      <c r="E12" s="45">
        <v>42381</v>
      </c>
      <c r="F12" s="46">
        <v>42456</v>
      </c>
      <c r="G12" s="21">
        <v>33</v>
      </c>
      <c r="H12" s="10" t="s">
        <v>55</v>
      </c>
      <c r="I12" s="44" t="s">
        <v>54</v>
      </c>
      <c r="J12" s="21" t="s">
        <v>33</v>
      </c>
      <c r="K12" s="21" t="s">
        <v>35</v>
      </c>
      <c r="L12" s="21">
        <v>1</v>
      </c>
      <c r="M12" s="6" t="s">
        <v>178</v>
      </c>
    </row>
    <row r="13" spans="1:13" ht="29.25" customHeight="1" x14ac:dyDescent="0.25">
      <c r="A13" s="11" t="str">
        <f t="shared" si="0"/>
        <v>VISTOS BUENOS</v>
      </c>
      <c r="B13" s="16">
        <v>1</v>
      </c>
      <c r="C13" s="21">
        <v>5</v>
      </c>
      <c r="D13" s="41" t="s">
        <v>919</v>
      </c>
      <c r="E13" s="45">
        <v>42383</v>
      </c>
      <c r="F13" s="46">
        <v>42390</v>
      </c>
      <c r="G13" s="21">
        <v>19</v>
      </c>
      <c r="H13" s="10" t="s">
        <v>55</v>
      </c>
      <c r="I13" s="44" t="s">
        <v>54</v>
      </c>
      <c r="J13" s="21" t="s">
        <v>33</v>
      </c>
      <c r="K13" s="21" t="s">
        <v>35</v>
      </c>
      <c r="L13" s="21">
        <v>1</v>
      </c>
      <c r="M13" s="6" t="s">
        <v>178</v>
      </c>
    </row>
    <row r="14" spans="1:13" ht="29.25" customHeight="1" x14ac:dyDescent="0.25">
      <c r="A14" s="11" t="str">
        <f t="shared" si="0"/>
        <v>VISTOS BUENOS</v>
      </c>
      <c r="B14" s="16">
        <v>1</v>
      </c>
      <c r="C14" s="21">
        <v>6</v>
      </c>
      <c r="D14" s="41" t="s">
        <v>920</v>
      </c>
      <c r="E14" s="45">
        <v>42384</v>
      </c>
      <c r="F14" s="46">
        <v>42391</v>
      </c>
      <c r="G14" s="21">
        <v>20</v>
      </c>
      <c r="H14" s="10" t="s">
        <v>55</v>
      </c>
      <c r="I14" s="44" t="s">
        <v>54</v>
      </c>
      <c r="J14" s="21" t="s">
        <v>33</v>
      </c>
      <c r="K14" s="21" t="s">
        <v>35</v>
      </c>
      <c r="L14" s="21">
        <v>1</v>
      </c>
      <c r="M14" s="6" t="s">
        <v>178</v>
      </c>
    </row>
    <row r="15" spans="1:13" ht="29.25" customHeight="1" x14ac:dyDescent="0.25">
      <c r="A15" s="11" t="str">
        <f t="shared" si="0"/>
        <v>VISTOS BUENOS</v>
      </c>
      <c r="B15" s="16">
        <v>1</v>
      </c>
      <c r="C15" s="21">
        <v>7</v>
      </c>
      <c r="D15" s="41" t="s">
        <v>921</v>
      </c>
      <c r="E15" s="45">
        <v>42384</v>
      </c>
      <c r="F15" s="46">
        <v>42405</v>
      </c>
      <c r="G15" s="21">
        <v>113</v>
      </c>
      <c r="H15" s="10" t="s">
        <v>55</v>
      </c>
      <c r="I15" s="44" t="s">
        <v>54</v>
      </c>
      <c r="J15" s="21" t="s">
        <v>33</v>
      </c>
      <c r="K15" s="21" t="s">
        <v>35</v>
      </c>
      <c r="L15" s="21">
        <v>1</v>
      </c>
      <c r="M15" s="6" t="s">
        <v>178</v>
      </c>
    </row>
    <row r="16" spans="1:13" ht="29.25" customHeight="1" x14ac:dyDescent="0.25">
      <c r="A16" s="11" t="str">
        <f t="shared" si="0"/>
        <v>VISTOS BUENOS</v>
      </c>
      <c r="B16" s="16">
        <v>1</v>
      </c>
      <c r="C16" s="21">
        <v>8</v>
      </c>
      <c r="D16" s="41" t="s">
        <v>922</v>
      </c>
      <c r="E16" s="45">
        <v>42390</v>
      </c>
      <c r="F16" s="46">
        <v>42395</v>
      </c>
      <c r="G16" s="21">
        <v>24</v>
      </c>
      <c r="H16" s="10" t="s">
        <v>55</v>
      </c>
      <c r="I16" s="44" t="s">
        <v>54</v>
      </c>
      <c r="J16" s="21" t="s">
        <v>33</v>
      </c>
      <c r="K16" s="21" t="s">
        <v>35</v>
      </c>
      <c r="L16" s="21">
        <v>1</v>
      </c>
      <c r="M16" s="6" t="s">
        <v>178</v>
      </c>
    </row>
    <row r="17" spans="1:13" ht="29.25" customHeight="1" x14ac:dyDescent="0.25">
      <c r="A17" s="11" t="str">
        <f t="shared" si="0"/>
        <v>VISTOS BUENOS</v>
      </c>
      <c r="B17" s="16">
        <v>1</v>
      </c>
      <c r="C17" s="21">
        <v>9</v>
      </c>
      <c r="D17" s="41" t="s">
        <v>923</v>
      </c>
      <c r="E17" s="45">
        <v>42390</v>
      </c>
      <c r="F17" s="46">
        <v>42395</v>
      </c>
      <c r="G17" s="21">
        <v>23</v>
      </c>
      <c r="H17" s="10" t="s">
        <v>55</v>
      </c>
      <c r="I17" s="44" t="s">
        <v>54</v>
      </c>
      <c r="J17" s="21" t="s">
        <v>33</v>
      </c>
      <c r="K17" s="21" t="s">
        <v>35</v>
      </c>
      <c r="L17" s="21">
        <v>1</v>
      </c>
      <c r="M17" s="6" t="s">
        <v>178</v>
      </c>
    </row>
    <row r="18" spans="1:13" ht="29.25" customHeight="1" x14ac:dyDescent="0.25">
      <c r="A18" s="11" t="str">
        <f t="shared" si="0"/>
        <v>VISTOS BUENOS</v>
      </c>
      <c r="B18" s="16">
        <v>1</v>
      </c>
      <c r="C18" s="21">
        <v>10</v>
      </c>
      <c r="D18" s="41" t="s">
        <v>924</v>
      </c>
      <c r="E18" s="45">
        <v>42396</v>
      </c>
      <c r="F18" s="46">
        <v>42410</v>
      </c>
      <c r="G18" s="21">
        <v>41</v>
      </c>
      <c r="H18" s="10" t="s">
        <v>55</v>
      </c>
      <c r="I18" s="44" t="s">
        <v>54</v>
      </c>
      <c r="J18" s="21" t="s">
        <v>33</v>
      </c>
      <c r="K18" s="21" t="s">
        <v>35</v>
      </c>
      <c r="L18" s="21">
        <v>1</v>
      </c>
      <c r="M18" s="6" t="s">
        <v>178</v>
      </c>
    </row>
    <row r="19" spans="1:13" ht="29.25" customHeight="1" x14ac:dyDescent="0.25">
      <c r="A19" s="11" t="str">
        <f t="shared" si="0"/>
        <v>VISTOS BUENOS</v>
      </c>
      <c r="B19" s="16">
        <v>1</v>
      </c>
      <c r="C19" s="21">
        <v>11</v>
      </c>
      <c r="D19" s="41" t="s">
        <v>925</v>
      </c>
      <c r="E19" s="45">
        <v>42397</v>
      </c>
      <c r="F19" s="46">
        <v>42429</v>
      </c>
      <c r="G19" s="21">
        <v>48</v>
      </c>
      <c r="H19" s="10" t="s">
        <v>55</v>
      </c>
      <c r="I19" s="44" t="s">
        <v>54</v>
      </c>
      <c r="J19" s="21" t="s">
        <v>33</v>
      </c>
      <c r="K19" s="21" t="s">
        <v>35</v>
      </c>
      <c r="L19" s="21">
        <v>1</v>
      </c>
      <c r="M19" s="6" t="s">
        <v>178</v>
      </c>
    </row>
    <row r="20" spans="1:13" ht="29.25" customHeight="1" x14ac:dyDescent="0.25">
      <c r="A20" s="11" t="str">
        <f t="shared" si="0"/>
        <v>VISTOS BUENOS</v>
      </c>
      <c r="B20" s="16">
        <v>1</v>
      </c>
      <c r="C20" s="21">
        <v>12</v>
      </c>
      <c r="D20" s="41" t="s">
        <v>926</v>
      </c>
      <c r="E20" s="45">
        <v>42401</v>
      </c>
      <c r="F20" s="46">
        <v>42424</v>
      </c>
      <c r="G20" s="21">
        <v>45</v>
      </c>
      <c r="H20" s="10" t="s">
        <v>55</v>
      </c>
      <c r="I20" s="44" t="s">
        <v>54</v>
      </c>
      <c r="J20" s="21" t="s">
        <v>33</v>
      </c>
      <c r="K20" s="21" t="s">
        <v>35</v>
      </c>
      <c r="L20" s="21">
        <v>1</v>
      </c>
      <c r="M20" s="6" t="s">
        <v>178</v>
      </c>
    </row>
    <row r="21" spans="1:13" ht="29.25" customHeight="1" x14ac:dyDescent="0.25">
      <c r="A21" s="11" t="str">
        <f t="shared" si="0"/>
        <v>VISTOS BUENOS</v>
      </c>
      <c r="B21" s="16">
        <v>1</v>
      </c>
      <c r="C21" s="21">
        <v>13</v>
      </c>
      <c r="D21" s="41" t="s">
        <v>927</v>
      </c>
      <c r="E21" s="45">
        <v>42402</v>
      </c>
      <c r="F21" s="46">
        <v>42417</v>
      </c>
      <c r="G21" s="21">
        <v>20</v>
      </c>
      <c r="H21" s="10" t="s">
        <v>55</v>
      </c>
      <c r="I21" s="44" t="s">
        <v>54</v>
      </c>
      <c r="J21" s="21" t="s">
        <v>33</v>
      </c>
      <c r="K21" s="21" t="s">
        <v>35</v>
      </c>
      <c r="L21" s="21">
        <v>1</v>
      </c>
      <c r="M21" s="6" t="s">
        <v>178</v>
      </c>
    </row>
    <row r="22" spans="1:13" ht="29.25" customHeight="1" x14ac:dyDescent="0.25">
      <c r="A22" s="11" t="str">
        <f t="shared" si="0"/>
        <v>VISTOS BUENOS</v>
      </c>
      <c r="B22" s="16">
        <v>1</v>
      </c>
      <c r="C22" s="21">
        <v>14</v>
      </c>
      <c r="D22" s="41" t="s">
        <v>928</v>
      </c>
      <c r="E22" s="45">
        <v>42405</v>
      </c>
      <c r="F22" s="46">
        <v>42423</v>
      </c>
      <c r="G22" s="21">
        <v>159</v>
      </c>
      <c r="H22" s="10" t="s">
        <v>55</v>
      </c>
      <c r="I22" s="44" t="s">
        <v>54</v>
      </c>
      <c r="J22" s="21" t="s">
        <v>33</v>
      </c>
      <c r="K22" s="21" t="s">
        <v>35</v>
      </c>
      <c r="L22" s="21">
        <v>1</v>
      </c>
      <c r="M22" s="6" t="s">
        <v>178</v>
      </c>
    </row>
    <row r="23" spans="1:13" ht="29.25" customHeight="1" x14ac:dyDescent="0.25">
      <c r="A23" s="11" t="str">
        <f t="shared" si="0"/>
        <v>VISTOS BUENOS</v>
      </c>
      <c r="B23" s="16">
        <v>1</v>
      </c>
      <c r="C23" s="21">
        <v>15</v>
      </c>
      <c r="D23" s="41" t="s">
        <v>929</v>
      </c>
      <c r="E23" s="45">
        <v>42405</v>
      </c>
      <c r="F23" s="46">
        <v>42409</v>
      </c>
      <c r="G23" s="21">
        <v>26</v>
      </c>
      <c r="H23" s="10" t="s">
        <v>55</v>
      </c>
      <c r="I23" s="44" t="s">
        <v>54</v>
      </c>
      <c r="J23" s="21" t="s">
        <v>33</v>
      </c>
      <c r="K23" s="21" t="s">
        <v>35</v>
      </c>
      <c r="L23" s="21">
        <v>1</v>
      </c>
      <c r="M23" s="6" t="s">
        <v>178</v>
      </c>
    </row>
    <row r="24" spans="1:13" ht="29.25" customHeight="1" x14ac:dyDescent="0.25">
      <c r="A24" s="11" t="str">
        <f t="shared" si="0"/>
        <v>VISTOS BUENOS</v>
      </c>
      <c r="B24" s="16">
        <v>1</v>
      </c>
      <c r="C24" s="21">
        <v>16</v>
      </c>
      <c r="D24" s="41" t="s">
        <v>930</v>
      </c>
      <c r="E24" s="45">
        <v>42410</v>
      </c>
      <c r="F24" s="46">
        <v>42436</v>
      </c>
      <c r="G24" s="21">
        <v>22</v>
      </c>
      <c r="H24" s="10" t="s">
        <v>55</v>
      </c>
      <c r="I24" s="44" t="s">
        <v>54</v>
      </c>
      <c r="J24" s="21" t="s">
        <v>33</v>
      </c>
      <c r="K24" s="21" t="s">
        <v>35</v>
      </c>
      <c r="L24" s="21">
        <v>1</v>
      </c>
      <c r="M24" s="6" t="s">
        <v>178</v>
      </c>
    </row>
    <row r="25" spans="1:13" ht="29.25" customHeight="1" x14ac:dyDescent="0.25">
      <c r="A25" s="11" t="str">
        <f t="shared" si="0"/>
        <v>VISTOS BUENOS</v>
      </c>
      <c r="B25" s="16">
        <v>1</v>
      </c>
      <c r="C25" s="21">
        <v>17</v>
      </c>
      <c r="D25" s="41" t="s">
        <v>931</v>
      </c>
      <c r="E25" s="45">
        <v>42411</v>
      </c>
      <c r="F25" s="46">
        <v>42418</v>
      </c>
      <c r="G25" s="21">
        <v>28</v>
      </c>
      <c r="H25" s="10" t="s">
        <v>55</v>
      </c>
      <c r="I25" s="44" t="s">
        <v>54</v>
      </c>
      <c r="J25" s="21" t="s">
        <v>33</v>
      </c>
      <c r="K25" s="21" t="s">
        <v>35</v>
      </c>
      <c r="L25" s="21">
        <v>1</v>
      </c>
      <c r="M25" s="6" t="s">
        <v>178</v>
      </c>
    </row>
    <row r="26" spans="1:13" ht="29.25" customHeight="1" x14ac:dyDescent="0.25">
      <c r="A26" s="11" t="str">
        <f t="shared" si="0"/>
        <v>VISTOS BUENOS</v>
      </c>
      <c r="B26" s="16">
        <v>1</v>
      </c>
      <c r="C26" s="21">
        <v>18</v>
      </c>
      <c r="D26" s="41" t="s">
        <v>932</v>
      </c>
      <c r="E26" s="45">
        <v>42412</v>
      </c>
      <c r="F26" s="46">
        <v>42424</v>
      </c>
      <c r="G26" s="21">
        <v>29</v>
      </c>
      <c r="H26" s="10" t="s">
        <v>55</v>
      </c>
      <c r="I26" s="44" t="s">
        <v>54</v>
      </c>
      <c r="J26" s="21" t="s">
        <v>33</v>
      </c>
      <c r="K26" s="21" t="s">
        <v>35</v>
      </c>
      <c r="L26" s="21">
        <v>1</v>
      </c>
      <c r="M26" s="6" t="s">
        <v>178</v>
      </c>
    </row>
    <row r="27" spans="1:13" ht="29.25" customHeight="1" x14ac:dyDescent="0.25">
      <c r="A27" s="11" t="str">
        <f t="shared" si="0"/>
        <v>VISTOS BUENOS</v>
      </c>
      <c r="B27" s="16">
        <v>1</v>
      </c>
      <c r="C27" s="21">
        <v>19</v>
      </c>
      <c r="D27" s="41" t="s">
        <v>933</v>
      </c>
      <c r="E27" s="45">
        <v>42412</v>
      </c>
      <c r="F27" s="46">
        <v>42440</v>
      </c>
      <c r="G27" s="21">
        <v>47</v>
      </c>
      <c r="H27" s="10" t="s">
        <v>55</v>
      </c>
      <c r="I27" s="44" t="s">
        <v>54</v>
      </c>
      <c r="J27" s="21" t="s">
        <v>33</v>
      </c>
      <c r="K27" s="21" t="s">
        <v>35</v>
      </c>
      <c r="L27" s="21">
        <v>1</v>
      </c>
      <c r="M27" s="6" t="s">
        <v>178</v>
      </c>
    </row>
    <row r="28" spans="1:13" ht="29.25" customHeight="1" x14ac:dyDescent="0.25">
      <c r="A28" s="11" t="str">
        <f t="shared" si="0"/>
        <v>VISTOS BUENOS</v>
      </c>
      <c r="B28" s="16">
        <v>1</v>
      </c>
      <c r="C28" s="21">
        <v>20</v>
      </c>
      <c r="D28" s="41" t="s">
        <v>934</v>
      </c>
      <c r="E28" s="45">
        <v>42412</v>
      </c>
      <c r="F28" s="46">
        <v>42430</v>
      </c>
      <c r="G28" s="21">
        <v>37</v>
      </c>
      <c r="H28" s="10" t="s">
        <v>55</v>
      </c>
      <c r="I28" s="44" t="s">
        <v>54</v>
      </c>
      <c r="J28" s="21" t="s">
        <v>33</v>
      </c>
      <c r="K28" s="21" t="s">
        <v>35</v>
      </c>
      <c r="L28" s="21">
        <v>1</v>
      </c>
      <c r="M28" s="6" t="s">
        <v>178</v>
      </c>
    </row>
    <row r="29" spans="1:13" ht="29.25" customHeight="1" x14ac:dyDescent="0.25">
      <c r="A29" s="11" t="str">
        <f t="shared" si="0"/>
        <v>VISTOS BUENOS</v>
      </c>
      <c r="B29" s="16">
        <v>1</v>
      </c>
      <c r="C29" s="21">
        <v>21</v>
      </c>
      <c r="D29" s="41" t="s">
        <v>935</v>
      </c>
      <c r="E29" s="45">
        <v>42412</v>
      </c>
      <c r="F29" s="46">
        <v>42429</v>
      </c>
      <c r="G29" s="21">
        <v>21</v>
      </c>
      <c r="H29" s="10" t="s">
        <v>55</v>
      </c>
      <c r="I29" s="44" t="s">
        <v>54</v>
      </c>
      <c r="J29" s="21" t="s">
        <v>33</v>
      </c>
      <c r="K29" s="21" t="s">
        <v>35</v>
      </c>
      <c r="L29" s="21">
        <v>1</v>
      </c>
      <c r="M29" s="6" t="s">
        <v>178</v>
      </c>
    </row>
    <row r="30" spans="1:13" ht="29.25" customHeight="1" x14ac:dyDescent="0.25">
      <c r="A30" s="11" t="str">
        <f t="shared" si="0"/>
        <v>VISTOS BUENOS</v>
      </c>
      <c r="B30" s="16">
        <v>1</v>
      </c>
      <c r="C30" s="21">
        <v>22</v>
      </c>
      <c r="D30" s="41" t="s">
        <v>936</v>
      </c>
      <c r="E30" s="45">
        <v>42417</v>
      </c>
      <c r="F30" s="46">
        <v>42425</v>
      </c>
      <c r="G30" s="21">
        <v>36</v>
      </c>
      <c r="H30" s="10" t="s">
        <v>55</v>
      </c>
      <c r="I30" s="44" t="s">
        <v>54</v>
      </c>
      <c r="J30" s="21" t="s">
        <v>33</v>
      </c>
      <c r="K30" s="21" t="s">
        <v>35</v>
      </c>
      <c r="L30" s="21">
        <v>1</v>
      </c>
      <c r="M30" s="6" t="s">
        <v>178</v>
      </c>
    </row>
    <row r="31" spans="1:13" ht="29.25" customHeight="1" x14ac:dyDescent="0.25">
      <c r="A31" s="11" t="str">
        <f t="shared" si="0"/>
        <v>VISTOS BUENOS</v>
      </c>
      <c r="B31" s="16">
        <v>1</v>
      </c>
      <c r="C31" s="21">
        <v>23</v>
      </c>
      <c r="D31" s="41" t="s">
        <v>937</v>
      </c>
      <c r="E31" s="45">
        <v>42426</v>
      </c>
      <c r="F31" s="46">
        <v>42481</v>
      </c>
      <c r="G31" s="21">
        <v>298</v>
      </c>
      <c r="H31" s="10" t="s">
        <v>55</v>
      </c>
      <c r="I31" s="44" t="s">
        <v>54</v>
      </c>
      <c r="J31" s="21" t="s">
        <v>33</v>
      </c>
      <c r="K31" s="21" t="s">
        <v>35</v>
      </c>
      <c r="L31" s="21">
        <v>1</v>
      </c>
      <c r="M31" s="6" t="s">
        <v>178</v>
      </c>
    </row>
    <row r="32" spans="1:13" ht="29.25" customHeight="1" x14ac:dyDescent="0.25">
      <c r="A32" s="11" t="str">
        <f t="shared" si="0"/>
        <v>VISTOS BUENOS</v>
      </c>
      <c r="B32" s="16">
        <v>1</v>
      </c>
      <c r="C32" s="21">
        <v>24</v>
      </c>
      <c r="D32" s="41" t="s">
        <v>938</v>
      </c>
      <c r="E32" s="45">
        <v>42429</v>
      </c>
      <c r="F32" s="46">
        <v>42437</v>
      </c>
      <c r="G32" s="21">
        <v>149</v>
      </c>
      <c r="H32" s="10" t="s">
        <v>55</v>
      </c>
      <c r="I32" s="44" t="s">
        <v>54</v>
      </c>
      <c r="J32" s="21" t="s">
        <v>33</v>
      </c>
      <c r="K32" s="21" t="s">
        <v>35</v>
      </c>
      <c r="L32" s="21">
        <v>1</v>
      </c>
      <c r="M32" s="6" t="s">
        <v>178</v>
      </c>
    </row>
    <row r="33" spans="1:13" ht="29.25" customHeight="1" x14ac:dyDescent="0.25">
      <c r="A33" s="11" t="str">
        <f t="shared" si="0"/>
        <v>VISTOS BUENOS</v>
      </c>
      <c r="B33" s="16">
        <v>1</v>
      </c>
      <c r="C33" s="21">
        <v>25</v>
      </c>
      <c r="D33" s="41" t="s">
        <v>939</v>
      </c>
      <c r="E33" s="45">
        <v>42429</v>
      </c>
      <c r="F33" s="46">
        <v>42436</v>
      </c>
      <c r="G33" s="21">
        <v>156</v>
      </c>
      <c r="H33" s="10" t="s">
        <v>55</v>
      </c>
      <c r="I33" s="44" t="s">
        <v>54</v>
      </c>
      <c r="J33" s="21" t="s">
        <v>33</v>
      </c>
      <c r="K33" s="21" t="s">
        <v>35</v>
      </c>
      <c r="L33" s="21">
        <v>1</v>
      </c>
      <c r="M33" s="6" t="s">
        <v>178</v>
      </c>
    </row>
    <row r="34" spans="1:13" ht="29.25" customHeight="1" x14ac:dyDescent="0.25">
      <c r="A34" s="11" t="str">
        <f t="shared" si="0"/>
        <v>VISTOS BUENOS</v>
      </c>
      <c r="B34" s="16">
        <v>2</v>
      </c>
      <c r="C34" s="21">
        <v>26</v>
      </c>
      <c r="D34" s="41" t="s">
        <v>940</v>
      </c>
      <c r="E34" s="45">
        <v>42429</v>
      </c>
      <c r="F34" s="46">
        <v>42438</v>
      </c>
      <c r="G34" s="21">
        <v>156</v>
      </c>
      <c r="H34" s="10" t="s">
        <v>55</v>
      </c>
      <c r="I34" s="44" t="s">
        <v>54</v>
      </c>
      <c r="J34" s="21" t="s">
        <v>33</v>
      </c>
      <c r="K34" s="21" t="s">
        <v>35</v>
      </c>
      <c r="L34" s="21">
        <v>1</v>
      </c>
      <c r="M34" s="6" t="s">
        <v>178</v>
      </c>
    </row>
    <row r="35" spans="1:13" ht="29.25" customHeight="1" x14ac:dyDescent="0.25">
      <c r="A35" s="11" t="str">
        <f t="shared" si="0"/>
        <v>VISTOS BUENOS</v>
      </c>
      <c r="B35" s="16">
        <v>2</v>
      </c>
      <c r="C35" s="21">
        <v>27</v>
      </c>
      <c r="D35" s="41" t="s">
        <v>941</v>
      </c>
      <c r="E35" s="45">
        <v>42430</v>
      </c>
      <c r="F35" s="46">
        <v>42437</v>
      </c>
      <c r="G35" s="21">
        <v>24</v>
      </c>
      <c r="H35" s="10" t="s">
        <v>55</v>
      </c>
      <c r="I35" s="44" t="s">
        <v>54</v>
      </c>
      <c r="J35" s="21" t="s">
        <v>33</v>
      </c>
      <c r="K35" s="21" t="s">
        <v>35</v>
      </c>
      <c r="L35" s="21">
        <v>1</v>
      </c>
      <c r="M35" s="6" t="s">
        <v>178</v>
      </c>
    </row>
    <row r="36" spans="1:13" ht="29.25" customHeight="1" x14ac:dyDescent="0.25">
      <c r="A36" s="11" t="str">
        <f t="shared" si="0"/>
        <v>VISTOS BUENOS</v>
      </c>
      <c r="B36" s="16">
        <v>2</v>
      </c>
      <c r="C36" s="21">
        <v>28</v>
      </c>
      <c r="D36" s="41" t="s">
        <v>942</v>
      </c>
      <c r="E36" s="45">
        <v>42430</v>
      </c>
      <c r="F36" s="46">
        <v>42453</v>
      </c>
      <c r="G36" s="21">
        <v>85</v>
      </c>
      <c r="H36" s="10" t="s">
        <v>55</v>
      </c>
      <c r="I36" s="44" t="s">
        <v>54</v>
      </c>
      <c r="J36" s="21" t="s">
        <v>33</v>
      </c>
      <c r="K36" s="21" t="s">
        <v>35</v>
      </c>
      <c r="L36" s="21">
        <v>1</v>
      </c>
      <c r="M36" s="6" t="s">
        <v>178</v>
      </c>
    </row>
    <row r="37" spans="1:13" ht="29.25" customHeight="1" x14ac:dyDescent="0.25">
      <c r="A37" s="11" t="str">
        <f t="shared" si="0"/>
        <v>VISTOS BUENOS</v>
      </c>
      <c r="B37" s="16">
        <v>2</v>
      </c>
      <c r="C37" s="21">
        <v>29</v>
      </c>
      <c r="D37" s="41" t="s">
        <v>943</v>
      </c>
      <c r="E37" s="45">
        <v>42436</v>
      </c>
      <c r="F37" s="46">
        <v>42447</v>
      </c>
      <c r="G37" s="21">
        <v>62</v>
      </c>
      <c r="H37" s="10" t="s">
        <v>55</v>
      </c>
      <c r="I37" s="44" t="s">
        <v>54</v>
      </c>
      <c r="J37" s="21" t="s">
        <v>33</v>
      </c>
      <c r="K37" s="21" t="s">
        <v>35</v>
      </c>
      <c r="L37" s="21">
        <v>1</v>
      </c>
      <c r="M37" s="6" t="s">
        <v>178</v>
      </c>
    </row>
    <row r="38" spans="1:13" ht="29.25" customHeight="1" x14ac:dyDescent="0.25">
      <c r="A38" s="11" t="str">
        <f t="shared" si="0"/>
        <v>VISTOS BUENOS</v>
      </c>
      <c r="B38" s="16">
        <v>2</v>
      </c>
      <c r="C38" s="21">
        <v>30</v>
      </c>
      <c r="D38" s="41" t="s">
        <v>944</v>
      </c>
      <c r="E38" s="45">
        <v>42437</v>
      </c>
      <c r="F38" s="46">
        <v>42450</v>
      </c>
      <c r="G38" s="21">
        <v>16</v>
      </c>
      <c r="H38" s="10" t="s">
        <v>55</v>
      </c>
      <c r="I38" s="44" t="s">
        <v>54</v>
      </c>
      <c r="J38" s="21" t="s">
        <v>33</v>
      </c>
      <c r="K38" s="21" t="s">
        <v>35</v>
      </c>
      <c r="L38" s="21">
        <v>1</v>
      </c>
      <c r="M38" s="6" t="s">
        <v>178</v>
      </c>
    </row>
    <row r="39" spans="1:13" ht="29.25" customHeight="1" x14ac:dyDescent="0.25">
      <c r="A39" s="11" t="str">
        <f t="shared" si="0"/>
        <v>VISTOS BUENOS</v>
      </c>
      <c r="B39" s="16">
        <v>2</v>
      </c>
      <c r="C39" s="21">
        <v>31</v>
      </c>
      <c r="D39" s="41" t="s">
        <v>945</v>
      </c>
      <c r="E39" s="45">
        <v>42438</v>
      </c>
      <c r="F39" s="46">
        <v>42450</v>
      </c>
      <c r="G39" s="21">
        <v>20</v>
      </c>
      <c r="H39" s="10" t="s">
        <v>55</v>
      </c>
      <c r="I39" s="44" t="s">
        <v>54</v>
      </c>
      <c r="J39" s="21" t="s">
        <v>33</v>
      </c>
      <c r="K39" s="21" t="s">
        <v>35</v>
      </c>
      <c r="L39" s="21">
        <v>1</v>
      </c>
      <c r="M39" s="6" t="s">
        <v>178</v>
      </c>
    </row>
    <row r="40" spans="1:13" ht="36" customHeight="1" x14ac:dyDescent="0.25">
      <c r="A40" s="11" t="str">
        <f t="shared" si="0"/>
        <v>VISTOS BUENOS</v>
      </c>
      <c r="B40" s="16">
        <v>2</v>
      </c>
      <c r="C40" s="21">
        <v>32</v>
      </c>
      <c r="D40" s="41" t="s">
        <v>946</v>
      </c>
      <c r="E40" s="45">
        <v>42438</v>
      </c>
      <c r="F40" s="46">
        <v>42457</v>
      </c>
      <c r="G40" s="21">
        <v>161</v>
      </c>
      <c r="H40" s="10" t="s">
        <v>55</v>
      </c>
      <c r="I40" s="44" t="s">
        <v>54</v>
      </c>
      <c r="J40" s="21" t="s">
        <v>33</v>
      </c>
      <c r="K40" s="21" t="s">
        <v>35</v>
      </c>
      <c r="L40" s="21">
        <v>1</v>
      </c>
      <c r="M40" s="6" t="s">
        <v>178</v>
      </c>
    </row>
    <row r="41" spans="1:13" ht="29.25" customHeight="1" x14ac:dyDescent="0.25">
      <c r="A41" s="11" t="str">
        <f t="shared" si="0"/>
        <v>VISTOS BUENOS</v>
      </c>
      <c r="B41" s="16">
        <v>2</v>
      </c>
      <c r="C41" s="21">
        <v>33</v>
      </c>
      <c r="D41" s="41" t="s">
        <v>947</v>
      </c>
      <c r="E41" s="45">
        <v>42445</v>
      </c>
      <c r="F41" s="46">
        <v>42468</v>
      </c>
      <c r="G41" s="21">
        <v>47</v>
      </c>
      <c r="H41" s="10" t="s">
        <v>55</v>
      </c>
      <c r="I41" s="44" t="s">
        <v>54</v>
      </c>
      <c r="J41" s="21" t="s">
        <v>33</v>
      </c>
      <c r="K41" s="21" t="s">
        <v>35</v>
      </c>
      <c r="L41" s="21">
        <v>1</v>
      </c>
      <c r="M41" s="6" t="s">
        <v>178</v>
      </c>
    </row>
    <row r="42" spans="1:13" ht="29.25" customHeight="1" x14ac:dyDescent="0.25">
      <c r="A42" s="11" t="str">
        <f t="shared" si="0"/>
        <v>VISTOS BUENOS</v>
      </c>
      <c r="B42" s="16">
        <v>2</v>
      </c>
      <c r="C42" s="21">
        <v>34</v>
      </c>
      <c r="D42" s="41" t="s">
        <v>948</v>
      </c>
      <c r="E42" s="45">
        <v>42445</v>
      </c>
      <c r="F42" s="46">
        <v>42467</v>
      </c>
      <c r="G42" s="21">
        <v>175</v>
      </c>
      <c r="H42" s="10" t="s">
        <v>55</v>
      </c>
      <c r="I42" s="44" t="s">
        <v>54</v>
      </c>
      <c r="J42" s="21" t="s">
        <v>33</v>
      </c>
      <c r="K42" s="21" t="s">
        <v>35</v>
      </c>
      <c r="L42" s="21">
        <v>1</v>
      </c>
      <c r="M42" s="6" t="s">
        <v>178</v>
      </c>
    </row>
    <row r="43" spans="1:13" ht="29.25" customHeight="1" x14ac:dyDescent="0.25">
      <c r="A43" s="11" t="str">
        <f t="shared" si="0"/>
        <v>VISTOS BUENOS</v>
      </c>
      <c r="B43" s="16">
        <v>2</v>
      </c>
      <c r="C43" s="21">
        <v>35</v>
      </c>
      <c r="D43" s="41" t="s">
        <v>949</v>
      </c>
      <c r="E43" s="45">
        <v>42447</v>
      </c>
      <c r="F43" s="46">
        <v>42452</v>
      </c>
      <c r="G43" s="21">
        <v>33</v>
      </c>
      <c r="H43" s="10" t="s">
        <v>55</v>
      </c>
      <c r="I43" s="44" t="s">
        <v>54</v>
      </c>
      <c r="J43" s="21" t="s">
        <v>33</v>
      </c>
      <c r="K43" s="21" t="s">
        <v>35</v>
      </c>
      <c r="L43" s="21">
        <v>1</v>
      </c>
      <c r="M43" s="6" t="s">
        <v>178</v>
      </c>
    </row>
    <row r="44" spans="1:13" ht="29.25" customHeight="1" x14ac:dyDescent="0.25">
      <c r="A44" s="11" t="str">
        <f t="shared" si="0"/>
        <v>VISTOS BUENOS</v>
      </c>
      <c r="B44" s="16">
        <v>2</v>
      </c>
      <c r="C44" s="21">
        <v>36</v>
      </c>
      <c r="D44" s="41" t="s">
        <v>950</v>
      </c>
      <c r="E44" s="45">
        <v>42451</v>
      </c>
      <c r="F44" s="46">
        <v>42466</v>
      </c>
      <c r="G44" s="21">
        <v>211</v>
      </c>
      <c r="H44" s="10" t="s">
        <v>55</v>
      </c>
      <c r="I44" s="44" t="s">
        <v>54</v>
      </c>
      <c r="J44" s="21" t="s">
        <v>33</v>
      </c>
      <c r="K44" s="21" t="s">
        <v>35</v>
      </c>
      <c r="L44" s="21">
        <v>1</v>
      </c>
      <c r="M44" s="6" t="s">
        <v>178</v>
      </c>
    </row>
    <row r="45" spans="1:13" ht="33" customHeight="1" x14ac:dyDescent="0.25">
      <c r="A45" s="11" t="str">
        <f t="shared" si="0"/>
        <v>VISTOS BUENOS</v>
      </c>
      <c r="B45" s="16">
        <v>2</v>
      </c>
      <c r="C45" s="21">
        <v>37</v>
      </c>
      <c r="D45" s="41" t="s">
        <v>951</v>
      </c>
      <c r="E45" s="45">
        <v>42452</v>
      </c>
      <c r="F45" s="46">
        <v>42472</v>
      </c>
      <c r="G45" s="21">
        <v>582</v>
      </c>
      <c r="H45" s="10" t="s">
        <v>55</v>
      </c>
      <c r="I45" s="44" t="s">
        <v>54</v>
      </c>
      <c r="J45" s="21" t="s">
        <v>33</v>
      </c>
      <c r="K45" s="21" t="s">
        <v>35</v>
      </c>
      <c r="L45" s="21">
        <v>1</v>
      </c>
      <c r="M45" s="6" t="s">
        <v>178</v>
      </c>
    </row>
    <row r="46" spans="1:13" ht="29.25" customHeight="1" x14ac:dyDescent="0.25">
      <c r="A46" s="11" t="str">
        <f t="shared" si="0"/>
        <v>VISTOS BUENOS</v>
      </c>
      <c r="B46" s="16">
        <v>2</v>
      </c>
      <c r="C46" s="21">
        <v>38</v>
      </c>
      <c r="D46" s="41" t="s">
        <v>952</v>
      </c>
      <c r="E46" s="45">
        <v>42457</v>
      </c>
      <c r="F46" s="46">
        <v>42486</v>
      </c>
      <c r="G46" s="21">
        <v>72</v>
      </c>
      <c r="H46" s="10" t="s">
        <v>55</v>
      </c>
      <c r="I46" s="44" t="s">
        <v>54</v>
      </c>
      <c r="J46" s="21" t="s">
        <v>33</v>
      </c>
      <c r="K46" s="21" t="s">
        <v>35</v>
      </c>
      <c r="L46" s="21">
        <v>1</v>
      </c>
      <c r="M46" s="6" t="s">
        <v>178</v>
      </c>
    </row>
    <row r="47" spans="1:13" ht="29.25" customHeight="1" x14ac:dyDescent="0.25">
      <c r="A47" s="11" t="str">
        <f t="shared" si="0"/>
        <v>VISTOS BUENOS</v>
      </c>
      <c r="B47" s="16">
        <v>2</v>
      </c>
      <c r="C47" s="21">
        <v>39</v>
      </c>
      <c r="D47" s="41" t="s">
        <v>953</v>
      </c>
      <c r="E47" s="45">
        <v>42457</v>
      </c>
      <c r="F47" s="46">
        <v>42486</v>
      </c>
      <c r="G47" s="21">
        <v>114</v>
      </c>
      <c r="H47" s="10" t="s">
        <v>55</v>
      </c>
      <c r="I47" s="44" t="s">
        <v>54</v>
      </c>
      <c r="J47" s="21" t="s">
        <v>33</v>
      </c>
      <c r="K47" s="21" t="s">
        <v>35</v>
      </c>
      <c r="L47" s="21">
        <v>1</v>
      </c>
      <c r="M47" s="6" t="s">
        <v>178</v>
      </c>
    </row>
    <row r="48" spans="1:13" ht="29.25" customHeight="1" x14ac:dyDescent="0.25">
      <c r="A48" s="11" t="str">
        <f t="shared" si="0"/>
        <v>VISTOS BUENOS</v>
      </c>
      <c r="B48" s="16">
        <v>3</v>
      </c>
      <c r="C48" s="21">
        <v>40</v>
      </c>
      <c r="D48" s="41" t="s">
        <v>954</v>
      </c>
      <c r="E48" s="45">
        <v>42458</v>
      </c>
      <c r="F48" s="46">
        <v>42480</v>
      </c>
      <c r="G48" s="21">
        <v>69</v>
      </c>
      <c r="H48" s="10" t="s">
        <v>55</v>
      </c>
      <c r="I48" s="44" t="s">
        <v>54</v>
      </c>
      <c r="J48" s="21" t="s">
        <v>33</v>
      </c>
      <c r="K48" s="21" t="s">
        <v>35</v>
      </c>
      <c r="L48" s="21">
        <v>1</v>
      </c>
      <c r="M48" s="6" t="s">
        <v>178</v>
      </c>
    </row>
    <row r="49" spans="1:13" ht="29.25" customHeight="1" x14ac:dyDescent="0.25">
      <c r="A49" s="11" t="str">
        <f t="shared" si="0"/>
        <v>VISTOS BUENOS</v>
      </c>
      <c r="B49" s="16">
        <v>3</v>
      </c>
      <c r="C49" s="21">
        <v>41</v>
      </c>
      <c r="D49" s="41" t="s">
        <v>955</v>
      </c>
      <c r="E49" s="45">
        <v>42458</v>
      </c>
      <c r="F49" s="46">
        <v>42480</v>
      </c>
      <c r="G49" s="21">
        <v>91</v>
      </c>
      <c r="H49" s="10" t="s">
        <v>55</v>
      </c>
      <c r="I49" s="44" t="s">
        <v>54</v>
      </c>
      <c r="J49" s="21" t="s">
        <v>33</v>
      </c>
      <c r="K49" s="21" t="s">
        <v>35</v>
      </c>
      <c r="L49" s="21">
        <v>1</v>
      </c>
      <c r="M49" s="6" t="s">
        <v>178</v>
      </c>
    </row>
    <row r="50" spans="1:13" ht="29.25" customHeight="1" x14ac:dyDescent="0.25">
      <c r="A50" s="11" t="str">
        <f t="shared" si="0"/>
        <v>VISTOS BUENOS</v>
      </c>
      <c r="B50" s="16">
        <v>3</v>
      </c>
      <c r="C50" s="21">
        <v>42</v>
      </c>
      <c r="D50" s="41" t="s">
        <v>956</v>
      </c>
      <c r="E50" s="45">
        <v>42458</v>
      </c>
      <c r="F50" s="46">
        <v>42487</v>
      </c>
      <c r="G50" s="21">
        <v>98</v>
      </c>
      <c r="H50" s="10" t="s">
        <v>55</v>
      </c>
      <c r="I50" s="44" t="s">
        <v>54</v>
      </c>
      <c r="J50" s="21" t="s">
        <v>33</v>
      </c>
      <c r="K50" s="21" t="s">
        <v>35</v>
      </c>
      <c r="L50" s="21">
        <v>1</v>
      </c>
      <c r="M50" s="6" t="s">
        <v>178</v>
      </c>
    </row>
    <row r="51" spans="1:13" ht="29.25" customHeight="1" x14ac:dyDescent="0.25">
      <c r="A51" s="11" t="str">
        <f t="shared" si="0"/>
        <v>VISTOS BUENOS</v>
      </c>
      <c r="B51" s="16">
        <v>3</v>
      </c>
      <c r="C51" s="21">
        <v>43</v>
      </c>
      <c r="D51" s="41" t="s">
        <v>957</v>
      </c>
      <c r="E51" s="45">
        <v>42458</v>
      </c>
      <c r="F51" s="46">
        <v>42481</v>
      </c>
      <c r="G51" s="21">
        <v>44</v>
      </c>
      <c r="H51" s="10" t="s">
        <v>55</v>
      </c>
      <c r="I51" s="44" t="s">
        <v>54</v>
      </c>
      <c r="J51" s="21" t="s">
        <v>33</v>
      </c>
      <c r="K51" s="21" t="s">
        <v>35</v>
      </c>
      <c r="L51" s="21">
        <v>1</v>
      </c>
      <c r="M51" s="6" t="s">
        <v>178</v>
      </c>
    </row>
    <row r="52" spans="1:13" ht="29.25" customHeight="1" x14ac:dyDescent="0.25">
      <c r="A52" s="11" t="str">
        <f t="shared" si="0"/>
        <v>VISTOS BUENOS</v>
      </c>
      <c r="B52" s="16">
        <v>3</v>
      </c>
      <c r="C52" s="21">
        <v>44</v>
      </c>
      <c r="D52" s="41" t="s">
        <v>958</v>
      </c>
      <c r="E52" s="45">
        <v>42460</v>
      </c>
      <c r="F52" s="46">
        <v>42480</v>
      </c>
      <c r="G52" s="21">
        <v>45</v>
      </c>
      <c r="H52" s="10" t="s">
        <v>55</v>
      </c>
      <c r="I52" s="44" t="s">
        <v>54</v>
      </c>
      <c r="J52" s="21" t="s">
        <v>33</v>
      </c>
      <c r="K52" s="21" t="s">
        <v>35</v>
      </c>
      <c r="L52" s="21">
        <v>1</v>
      </c>
      <c r="M52" s="6" t="s">
        <v>178</v>
      </c>
    </row>
    <row r="53" spans="1:13" ht="29.25" customHeight="1" x14ac:dyDescent="0.25">
      <c r="A53" s="11" t="str">
        <f t="shared" si="0"/>
        <v>VISTOS BUENOS</v>
      </c>
      <c r="B53" s="16">
        <v>3</v>
      </c>
      <c r="C53" s="21">
        <v>45</v>
      </c>
      <c r="D53" s="41" t="s">
        <v>959</v>
      </c>
      <c r="E53" s="45">
        <v>42466</v>
      </c>
      <c r="F53" s="46">
        <v>42482</v>
      </c>
      <c r="G53" s="21">
        <v>24</v>
      </c>
      <c r="H53" s="10" t="s">
        <v>55</v>
      </c>
      <c r="I53" s="44" t="s">
        <v>54</v>
      </c>
      <c r="J53" s="21" t="s">
        <v>33</v>
      </c>
      <c r="K53" s="21" t="s">
        <v>35</v>
      </c>
      <c r="L53" s="21">
        <v>1</v>
      </c>
      <c r="M53" s="6" t="s">
        <v>178</v>
      </c>
    </row>
    <row r="54" spans="1:13" ht="35.25" customHeight="1" x14ac:dyDescent="0.25">
      <c r="A54" s="11" t="str">
        <f t="shared" si="0"/>
        <v>VISTOS BUENOS</v>
      </c>
      <c r="B54" s="16">
        <v>3</v>
      </c>
      <c r="C54" s="21">
        <v>46</v>
      </c>
      <c r="D54" s="41" t="s">
        <v>960</v>
      </c>
      <c r="E54" s="45">
        <v>42468</v>
      </c>
      <c r="F54" s="46">
        <v>42482</v>
      </c>
      <c r="G54" s="21">
        <v>31</v>
      </c>
      <c r="H54" s="10" t="s">
        <v>55</v>
      </c>
      <c r="I54" s="44" t="s">
        <v>54</v>
      </c>
      <c r="J54" s="21" t="s">
        <v>33</v>
      </c>
      <c r="K54" s="21" t="s">
        <v>35</v>
      </c>
      <c r="L54" s="21">
        <v>1</v>
      </c>
      <c r="M54" s="6" t="s">
        <v>178</v>
      </c>
    </row>
    <row r="55" spans="1:13" ht="29.25" customHeight="1" x14ac:dyDescent="0.25">
      <c r="A55" s="11" t="str">
        <f t="shared" si="0"/>
        <v>VISTOS BUENOS</v>
      </c>
      <c r="B55" s="16">
        <v>3</v>
      </c>
      <c r="C55" s="21">
        <v>47</v>
      </c>
      <c r="D55" s="41" t="s">
        <v>961</v>
      </c>
      <c r="E55" s="45">
        <v>42471</v>
      </c>
      <c r="F55" s="46">
        <v>42488</v>
      </c>
      <c r="G55" s="21">
        <v>62</v>
      </c>
      <c r="H55" s="10" t="s">
        <v>55</v>
      </c>
      <c r="I55" s="44" t="s">
        <v>54</v>
      </c>
      <c r="J55" s="21" t="s">
        <v>33</v>
      </c>
      <c r="K55" s="21" t="s">
        <v>35</v>
      </c>
      <c r="L55" s="21">
        <v>1</v>
      </c>
      <c r="M55" s="6" t="s">
        <v>178</v>
      </c>
    </row>
    <row r="56" spans="1:13" ht="29.25" customHeight="1" x14ac:dyDescent="0.25">
      <c r="A56" s="11" t="str">
        <f t="shared" si="0"/>
        <v>VISTOS BUENOS</v>
      </c>
      <c r="B56" s="16">
        <v>3</v>
      </c>
      <c r="C56" s="21">
        <v>48</v>
      </c>
      <c r="D56" s="41" t="s">
        <v>962</v>
      </c>
      <c r="E56" s="45">
        <v>42475</v>
      </c>
      <c r="F56" s="46">
        <v>42494</v>
      </c>
      <c r="G56" s="21">
        <v>26</v>
      </c>
      <c r="H56" s="10" t="s">
        <v>55</v>
      </c>
      <c r="I56" s="44" t="s">
        <v>54</v>
      </c>
      <c r="J56" s="21" t="s">
        <v>33</v>
      </c>
      <c r="K56" s="21" t="s">
        <v>35</v>
      </c>
      <c r="L56" s="21">
        <v>1</v>
      </c>
      <c r="M56" s="6" t="s">
        <v>178</v>
      </c>
    </row>
    <row r="57" spans="1:13" ht="29.25" customHeight="1" x14ac:dyDescent="0.25">
      <c r="A57" s="11" t="str">
        <f t="shared" si="0"/>
        <v>VISTOS BUENOS</v>
      </c>
      <c r="B57" s="16">
        <v>3</v>
      </c>
      <c r="C57" s="21">
        <v>49</v>
      </c>
      <c r="D57" s="41" t="s">
        <v>963</v>
      </c>
      <c r="E57" s="45">
        <v>42475</v>
      </c>
      <c r="F57" s="46">
        <v>42481</v>
      </c>
      <c r="G57" s="21">
        <v>14</v>
      </c>
      <c r="H57" s="10" t="s">
        <v>55</v>
      </c>
      <c r="I57" s="44" t="s">
        <v>54</v>
      </c>
      <c r="J57" s="21" t="s">
        <v>33</v>
      </c>
      <c r="K57" s="21" t="s">
        <v>35</v>
      </c>
      <c r="L57" s="21">
        <v>1</v>
      </c>
      <c r="M57" s="6" t="s">
        <v>178</v>
      </c>
    </row>
    <row r="58" spans="1:13" ht="29.25" customHeight="1" x14ac:dyDescent="0.25">
      <c r="A58" s="11" t="str">
        <f t="shared" si="0"/>
        <v>VISTOS BUENOS</v>
      </c>
      <c r="B58" s="16">
        <v>3</v>
      </c>
      <c r="C58" s="21">
        <v>50</v>
      </c>
      <c r="D58" s="41" t="s">
        <v>964</v>
      </c>
      <c r="E58" s="45">
        <v>42479</v>
      </c>
      <c r="F58" s="46">
        <v>42479</v>
      </c>
      <c r="G58" s="21">
        <v>88</v>
      </c>
      <c r="H58" s="10" t="s">
        <v>55</v>
      </c>
      <c r="I58" s="44" t="s">
        <v>54</v>
      </c>
      <c r="J58" s="21" t="s">
        <v>33</v>
      </c>
      <c r="K58" s="21" t="s">
        <v>35</v>
      </c>
      <c r="L58" s="21">
        <v>1</v>
      </c>
      <c r="M58" s="6" t="s">
        <v>178</v>
      </c>
    </row>
    <row r="59" spans="1:13" ht="29.25" customHeight="1" x14ac:dyDescent="0.25">
      <c r="A59" s="11" t="str">
        <f t="shared" si="0"/>
        <v>VISTOS BUENOS</v>
      </c>
      <c r="B59" s="16">
        <v>3</v>
      </c>
      <c r="C59" s="21">
        <v>51</v>
      </c>
      <c r="D59" s="41" t="s">
        <v>965</v>
      </c>
      <c r="E59" s="45">
        <v>42485</v>
      </c>
      <c r="F59" s="46">
        <v>42502</v>
      </c>
      <c r="G59" s="21">
        <v>26</v>
      </c>
      <c r="H59" s="10" t="s">
        <v>55</v>
      </c>
      <c r="I59" s="44" t="s">
        <v>54</v>
      </c>
      <c r="J59" s="21" t="s">
        <v>33</v>
      </c>
      <c r="K59" s="21" t="s">
        <v>35</v>
      </c>
      <c r="L59" s="21">
        <v>1</v>
      </c>
      <c r="M59" s="6" t="s">
        <v>178</v>
      </c>
    </row>
    <row r="60" spans="1:13" ht="29.25" customHeight="1" x14ac:dyDescent="0.25">
      <c r="A60" s="11" t="str">
        <f t="shared" si="0"/>
        <v>VISTOS BUENOS</v>
      </c>
      <c r="B60" s="16">
        <v>3</v>
      </c>
      <c r="C60" s="21">
        <v>52</v>
      </c>
      <c r="D60" s="41" t="s">
        <v>966</v>
      </c>
      <c r="E60" s="45">
        <v>42487</v>
      </c>
      <c r="F60" s="46">
        <v>42500</v>
      </c>
      <c r="G60" s="21">
        <v>29</v>
      </c>
      <c r="H60" s="10" t="s">
        <v>55</v>
      </c>
      <c r="I60" s="44" t="s">
        <v>54</v>
      </c>
      <c r="J60" s="21" t="s">
        <v>33</v>
      </c>
      <c r="K60" s="21" t="s">
        <v>35</v>
      </c>
      <c r="L60" s="21">
        <v>1</v>
      </c>
      <c r="M60" s="6" t="s">
        <v>178</v>
      </c>
    </row>
    <row r="61" spans="1:13" ht="29.25" customHeight="1" x14ac:dyDescent="0.25">
      <c r="A61" s="11" t="str">
        <f t="shared" si="0"/>
        <v>VISTOS BUENOS</v>
      </c>
      <c r="B61" s="16">
        <v>3</v>
      </c>
      <c r="C61" s="21">
        <v>53</v>
      </c>
      <c r="D61" s="41" t="s">
        <v>967</v>
      </c>
      <c r="E61" s="45">
        <v>42488</v>
      </c>
      <c r="F61" s="46">
        <v>42508</v>
      </c>
      <c r="G61" s="21">
        <v>23</v>
      </c>
      <c r="H61" s="10" t="s">
        <v>55</v>
      </c>
      <c r="I61" s="44" t="s">
        <v>54</v>
      </c>
      <c r="J61" s="21" t="s">
        <v>33</v>
      </c>
      <c r="K61" s="21" t="s">
        <v>35</v>
      </c>
      <c r="L61" s="21">
        <v>1</v>
      </c>
      <c r="M61" s="6" t="s">
        <v>178</v>
      </c>
    </row>
    <row r="62" spans="1:13" ht="29.25" customHeight="1" x14ac:dyDescent="0.25">
      <c r="A62" s="11" t="str">
        <f t="shared" si="0"/>
        <v>VISTOS BUENOS</v>
      </c>
      <c r="B62" s="16">
        <v>3</v>
      </c>
      <c r="C62" s="21">
        <v>54</v>
      </c>
      <c r="D62" s="41" t="s">
        <v>968</v>
      </c>
      <c r="E62" s="45">
        <v>42489</v>
      </c>
      <c r="F62" s="46">
        <v>42499</v>
      </c>
      <c r="G62" s="21">
        <v>21</v>
      </c>
      <c r="H62" s="10" t="s">
        <v>55</v>
      </c>
      <c r="I62" s="44" t="s">
        <v>54</v>
      </c>
      <c r="J62" s="21" t="s">
        <v>33</v>
      </c>
      <c r="K62" s="21" t="s">
        <v>35</v>
      </c>
      <c r="L62" s="21">
        <v>1</v>
      </c>
      <c r="M62" s="6" t="s">
        <v>178</v>
      </c>
    </row>
    <row r="63" spans="1:13" ht="29.25" customHeight="1" x14ac:dyDescent="0.25">
      <c r="A63" s="11" t="str">
        <f t="shared" si="0"/>
        <v>VISTOS BUENOS</v>
      </c>
      <c r="B63" s="16">
        <v>3</v>
      </c>
      <c r="C63" s="21">
        <v>55</v>
      </c>
      <c r="D63" s="41" t="s">
        <v>969</v>
      </c>
      <c r="E63" s="45">
        <v>42493</v>
      </c>
      <c r="F63" s="46">
        <v>42499</v>
      </c>
      <c r="G63" s="21">
        <v>18</v>
      </c>
      <c r="H63" s="10" t="s">
        <v>55</v>
      </c>
      <c r="I63" s="44" t="s">
        <v>54</v>
      </c>
      <c r="J63" s="21" t="s">
        <v>33</v>
      </c>
      <c r="K63" s="21" t="s">
        <v>35</v>
      </c>
      <c r="L63" s="21">
        <v>1</v>
      </c>
      <c r="M63" s="6" t="s">
        <v>178</v>
      </c>
    </row>
    <row r="64" spans="1:13" ht="29.25" customHeight="1" x14ac:dyDescent="0.25">
      <c r="A64" s="11" t="str">
        <f t="shared" si="0"/>
        <v>VISTOS BUENOS</v>
      </c>
      <c r="B64" s="16">
        <v>3</v>
      </c>
      <c r="C64" s="21">
        <v>56</v>
      </c>
      <c r="D64" s="41" t="s">
        <v>970</v>
      </c>
      <c r="E64" s="45">
        <v>42493</v>
      </c>
      <c r="F64" s="46">
        <v>42500</v>
      </c>
      <c r="G64" s="21">
        <v>17</v>
      </c>
      <c r="H64" s="10" t="s">
        <v>55</v>
      </c>
      <c r="I64" s="44" t="s">
        <v>54</v>
      </c>
      <c r="J64" s="21" t="s">
        <v>33</v>
      </c>
      <c r="K64" s="21" t="s">
        <v>35</v>
      </c>
      <c r="L64" s="21">
        <v>1</v>
      </c>
      <c r="M64" s="6" t="s">
        <v>178</v>
      </c>
    </row>
    <row r="65" spans="1:13" ht="29.25" customHeight="1" x14ac:dyDescent="0.25">
      <c r="A65" s="11" t="str">
        <f t="shared" si="0"/>
        <v>VISTOS BUENOS</v>
      </c>
      <c r="B65" s="16">
        <v>3</v>
      </c>
      <c r="C65" s="21">
        <v>57</v>
      </c>
      <c r="D65" s="41" t="s">
        <v>971</v>
      </c>
      <c r="E65" s="45">
        <v>42494</v>
      </c>
      <c r="F65" s="46">
        <v>42499</v>
      </c>
      <c r="G65" s="21">
        <v>21</v>
      </c>
      <c r="H65" s="10" t="s">
        <v>55</v>
      </c>
      <c r="I65" s="44" t="s">
        <v>54</v>
      </c>
      <c r="J65" s="21" t="s">
        <v>33</v>
      </c>
      <c r="K65" s="21" t="s">
        <v>35</v>
      </c>
      <c r="L65" s="21">
        <v>1</v>
      </c>
      <c r="M65" s="6" t="s">
        <v>178</v>
      </c>
    </row>
    <row r="66" spans="1:13" ht="29.25" customHeight="1" x14ac:dyDescent="0.25">
      <c r="A66" s="11" t="str">
        <f t="shared" si="0"/>
        <v>VISTOS BUENOS</v>
      </c>
      <c r="B66" s="16">
        <v>3</v>
      </c>
      <c r="C66" s="21">
        <v>58</v>
      </c>
      <c r="D66" s="41" t="s">
        <v>972</v>
      </c>
      <c r="E66" s="45">
        <v>42494</v>
      </c>
      <c r="F66" s="46">
        <v>42501</v>
      </c>
      <c r="G66" s="21">
        <v>10</v>
      </c>
      <c r="H66" s="10" t="s">
        <v>55</v>
      </c>
      <c r="I66" s="44" t="s">
        <v>54</v>
      </c>
      <c r="J66" s="21" t="s">
        <v>33</v>
      </c>
      <c r="K66" s="21" t="s">
        <v>35</v>
      </c>
      <c r="L66" s="21">
        <v>1</v>
      </c>
      <c r="M66" s="6" t="s">
        <v>178</v>
      </c>
    </row>
    <row r="67" spans="1:13" ht="29.25" customHeight="1" x14ac:dyDescent="0.25">
      <c r="A67" s="11" t="str">
        <f t="shared" si="0"/>
        <v>VISTOS BUENOS</v>
      </c>
      <c r="B67" s="16">
        <v>3</v>
      </c>
      <c r="C67" s="21">
        <v>59</v>
      </c>
      <c r="D67" s="41" t="s">
        <v>973</v>
      </c>
      <c r="E67" s="45">
        <v>42495</v>
      </c>
      <c r="F67" s="46">
        <v>42520</v>
      </c>
      <c r="G67" s="21">
        <v>42</v>
      </c>
      <c r="H67" s="10" t="s">
        <v>55</v>
      </c>
      <c r="I67" s="44" t="s">
        <v>54</v>
      </c>
      <c r="J67" s="21" t="s">
        <v>33</v>
      </c>
      <c r="K67" s="21" t="s">
        <v>35</v>
      </c>
      <c r="L67" s="21">
        <v>1</v>
      </c>
      <c r="M67" s="6" t="s">
        <v>178</v>
      </c>
    </row>
    <row r="68" spans="1:13" ht="29.25" customHeight="1" x14ac:dyDescent="0.25">
      <c r="A68" s="11" t="str">
        <f t="shared" si="0"/>
        <v>VISTOS BUENOS</v>
      </c>
      <c r="B68" s="16">
        <v>3</v>
      </c>
      <c r="C68" s="21">
        <v>60</v>
      </c>
      <c r="D68" s="41" t="s">
        <v>974</v>
      </c>
      <c r="E68" s="45">
        <v>42495</v>
      </c>
      <c r="F68" s="46">
        <v>42520</v>
      </c>
      <c r="G68" s="21">
        <v>40</v>
      </c>
      <c r="H68" s="10" t="s">
        <v>55</v>
      </c>
      <c r="I68" s="44" t="s">
        <v>54</v>
      </c>
      <c r="J68" s="21" t="s">
        <v>33</v>
      </c>
      <c r="K68" s="21" t="s">
        <v>35</v>
      </c>
      <c r="L68" s="21">
        <v>1</v>
      </c>
      <c r="M68" s="6" t="s">
        <v>178</v>
      </c>
    </row>
    <row r="69" spans="1:13" ht="29.25" customHeight="1" x14ac:dyDescent="0.25">
      <c r="A69" s="11" t="str">
        <f t="shared" si="0"/>
        <v>VISTOS BUENOS</v>
      </c>
      <c r="B69" s="16">
        <v>3</v>
      </c>
      <c r="C69" s="21">
        <v>61</v>
      </c>
      <c r="D69" s="41" t="s">
        <v>975</v>
      </c>
      <c r="E69" s="45">
        <v>42495</v>
      </c>
      <c r="F69" s="46">
        <v>42515</v>
      </c>
      <c r="G69" s="21">
        <v>32</v>
      </c>
      <c r="H69" s="10" t="s">
        <v>55</v>
      </c>
      <c r="I69" s="44" t="s">
        <v>54</v>
      </c>
      <c r="J69" s="21" t="s">
        <v>33</v>
      </c>
      <c r="K69" s="21" t="s">
        <v>35</v>
      </c>
      <c r="L69" s="21">
        <v>1</v>
      </c>
      <c r="M69" s="6" t="s">
        <v>178</v>
      </c>
    </row>
    <row r="70" spans="1:13" ht="29.25" customHeight="1" x14ac:dyDescent="0.25">
      <c r="A70" s="11" t="str">
        <f t="shared" si="0"/>
        <v>VISTOS BUENOS</v>
      </c>
      <c r="B70" s="16">
        <v>3</v>
      </c>
      <c r="C70" s="21">
        <v>62</v>
      </c>
      <c r="D70" s="41" t="s">
        <v>976</v>
      </c>
      <c r="E70" s="45">
        <v>42503</v>
      </c>
      <c r="F70" s="46">
        <v>42516</v>
      </c>
      <c r="G70" s="21">
        <v>30</v>
      </c>
      <c r="H70" s="10" t="s">
        <v>55</v>
      </c>
      <c r="I70" s="44" t="s">
        <v>54</v>
      </c>
      <c r="J70" s="21" t="s">
        <v>33</v>
      </c>
      <c r="K70" s="21" t="s">
        <v>35</v>
      </c>
      <c r="L70" s="21">
        <v>1</v>
      </c>
      <c r="M70" s="6" t="s">
        <v>178</v>
      </c>
    </row>
    <row r="71" spans="1:13" ht="29.25" customHeight="1" x14ac:dyDescent="0.25">
      <c r="A71" s="11" t="str">
        <f t="shared" si="0"/>
        <v>VISTOS BUENOS</v>
      </c>
      <c r="B71" s="16">
        <v>3</v>
      </c>
      <c r="C71" s="21">
        <v>63</v>
      </c>
      <c r="D71" s="41" t="s">
        <v>977</v>
      </c>
      <c r="E71" s="45">
        <v>42503</v>
      </c>
      <c r="F71" s="46">
        <v>42516</v>
      </c>
      <c r="G71" s="21">
        <v>139</v>
      </c>
      <c r="H71" s="10" t="s">
        <v>55</v>
      </c>
      <c r="I71" s="44" t="s">
        <v>54</v>
      </c>
      <c r="J71" s="21" t="s">
        <v>33</v>
      </c>
      <c r="K71" s="21" t="s">
        <v>35</v>
      </c>
      <c r="L71" s="21">
        <v>1</v>
      </c>
      <c r="M71" s="6" t="s">
        <v>178</v>
      </c>
    </row>
    <row r="72" spans="1:13" ht="29.25" customHeight="1" x14ac:dyDescent="0.25">
      <c r="A72" s="11" t="str">
        <f t="shared" si="0"/>
        <v>VISTOS BUENOS</v>
      </c>
      <c r="B72" s="16">
        <v>3</v>
      </c>
      <c r="C72" s="21">
        <v>64</v>
      </c>
      <c r="D72" s="41" t="s">
        <v>978</v>
      </c>
      <c r="E72" s="45">
        <v>42506</v>
      </c>
      <c r="F72" s="46">
        <v>42521</v>
      </c>
      <c r="G72" s="21">
        <v>34</v>
      </c>
      <c r="H72" s="10" t="s">
        <v>55</v>
      </c>
      <c r="I72" s="44" t="s">
        <v>54</v>
      </c>
      <c r="J72" s="21" t="s">
        <v>33</v>
      </c>
      <c r="K72" s="21" t="s">
        <v>35</v>
      </c>
      <c r="L72" s="21">
        <v>1</v>
      </c>
      <c r="M72" s="6" t="s">
        <v>178</v>
      </c>
    </row>
    <row r="73" spans="1:13" ht="29.25" customHeight="1" x14ac:dyDescent="0.25">
      <c r="A73" s="11" t="str">
        <f t="shared" si="0"/>
        <v>VISTOS BUENOS</v>
      </c>
      <c r="B73" s="16">
        <v>3</v>
      </c>
      <c r="C73" s="21">
        <v>65</v>
      </c>
      <c r="D73" s="41" t="s">
        <v>979</v>
      </c>
      <c r="E73" s="45">
        <v>42506</v>
      </c>
      <c r="F73" s="46">
        <v>42513</v>
      </c>
      <c r="G73" s="21">
        <v>18</v>
      </c>
      <c r="H73" s="10" t="s">
        <v>55</v>
      </c>
      <c r="I73" s="44" t="s">
        <v>54</v>
      </c>
      <c r="J73" s="21" t="s">
        <v>33</v>
      </c>
      <c r="K73" s="21" t="s">
        <v>35</v>
      </c>
      <c r="L73" s="21">
        <v>1</v>
      </c>
      <c r="M73" s="6" t="s">
        <v>178</v>
      </c>
    </row>
    <row r="74" spans="1:13" ht="29.25" customHeight="1" x14ac:dyDescent="0.25">
      <c r="A74" s="11" t="str">
        <f t="shared" ref="A74:A137" si="1">A73</f>
        <v>VISTOS BUENOS</v>
      </c>
      <c r="B74" s="16">
        <v>3</v>
      </c>
      <c r="C74" s="21">
        <v>66</v>
      </c>
      <c r="D74" s="41" t="s">
        <v>980</v>
      </c>
      <c r="E74" s="45">
        <v>42508</v>
      </c>
      <c r="F74" s="46">
        <v>42527</v>
      </c>
      <c r="G74" s="21">
        <v>48</v>
      </c>
      <c r="H74" s="10" t="s">
        <v>55</v>
      </c>
      <c r="I74" s="44" t="s">
        <v>54</v>
      </c>
      <c r="J74" s="21" t="s">
        <v>33</v>
      </c>
      <c r="K74" s="21" t="s">
        <v>35</v>
      </c>
      <c r="L74" s="21">
        <v>1</v>
      </c>
      <c r="M74" s="6" t="s">
        <v>178</v>
      </c>
    </row>
    <row r="75" spans="1:13" ht="29.25" customHeight="1" x14ac:dyDescent="0.25">
      <c r="A75" s="11" t="str">
        <f t="shared" si="1"/>
        <v>VISTOS BUENOS</v>
      </c>
      <c r="B75" s="16">
        <v>3</v>
      </c>
      <c r="C75" s="21">
        <v>67</v>
      </c>
      <c r="D75" s="41" t="s">
        <v>981</v>
      </c>
      <c r="E75" s="45">
        <v>42527</v>
      </c>
      <c r="F75" s="46">
        <v>42542</v>
      </c>
      <c r="G75" s="21">
        <v>52</v>
      </c>
      <c r="H75" s="10" t="s">
        <v>55</v>
      </c>
      <c r="I75" s="44" t="s">
        <v>54</v>
      </c>
      <c r="J75" s="21" t="s">
        <v>33</v>
      </c>
      <c r="K75" s="21" t="s">
        <v>35</v>
      </c>
      <c r="L75" s="21">
        <v>1</v>
      </c>
      <c r="M75" s="6" t="s">
        <v>178</v>
      </c>
    </row>
    <row r="76" spans="1:13" ht="29.25" customHeight="1" x14ac:dyDescent="0.25">
      <c r="A76" s="11" t="str">
        <f t="shared" si="1"/>
        <v>VISTOS BUENOS</v>
      </c>
      <c r="B76" s="16">
        <v>3</v>
      </c>
      <c r="C76" s="21">
        <v>68</v>
      </c>
      <c r="D76" s="41" t="s">
        <v>982</v>
      </c>
      <c r="E76" s="45">
        <v>42527</v>
      </c>
      <c r="F76" s="46">
        <v>42548</v>
      </c>
      <c r="G76" s="21">
        <v>24</v>
      </c>
      <c r="H76" s="10" t="s">
        <v>55</v>
      </c>
      <c r="I76" s="44" t="s">
        <v>54</v>
      </c>
      <c r="J76" s="21" t="s">
        <v>33</v>
      </c>
      <c r="K76" s="21" t="s">
        <v>35</v>
      </c>
      <c r="L76" s="21">
        <v>1</v>
      </c>
      <c r="M76" s="6" t="s">
        <v>178</v>
      </c>
    </row>
    <row r="77" spans="1:13" ht="29.25" customHeight="1" x14ac:dyDescent="0.25">
      <c r="A77" s="11" t="str">
        <f t="shared" si="1"/>
        <v>VISTOS BUENOS</v>
      </c>
      <c r="B77" s="16">
        <v>3</v>
      </c>
      <c r="C77" s="21">
        <v>69</v>
      </c>
      <c r="D77" s="41" t="s">
        <v>983</v>
      </c>
      <c r="E77" s="45">
        <v>42528</v>
      </c>
      <c r="F77" s="46">
        <v>42538</v>
      </c>
      <c r="G77" s="21">
        <v>25</v>
      </c>
      <c r="H77" s="10" t="s">
        <v>55</v>
      </c>
      <c r="I77" s="44" t="s">
        <v>54</v>
      </c>
      <c r="J77" s="21" t="s">
        <v>33</v>
      </c>
      <c r="K77" s="21" t="s">
        <v>35</v>
      </c>
      <c r="L77" s="21">
        <v>1</v>
      </c>
      <c r="M77" s="6" t="s">
        <v>178</v>
      </c>
    </row>
    <row r="78" spans="1:13" ht="29.25" customHeight="1" x14ac:dyDescent="0.25">
      <c r="A78" s="11" t="str">
        <f t="shared" si="1"/>
        <v>VISTOS BUENOS</v>
      </c>
      <c r="B78" s="16">
        <v>3</v>
      </c>
      <c r="C78" s="21">
        <v>70</v>
      </c>
      <c r="D78" s="41" t="s">
        <v>984</v>
      </c>
      <c r="E78" s="45">
        <v>42529</v>
      </c>
      <c r="F78" s="46">
        <v>42548</v>
      </c>
      <c r="G78" s="21">
        <v>97</v>
      </c>
      <c r="H78" s="10" t="s">
        <v>55</v>
      </c>
      <c r="I78" s="44" t="s">
        <v>54</v>
      </c>
      <c r="J78" s="21" t="s">
        <v>33</v>
      </c>
      <c r="K78" s="21" t="s">
        <v>35</v>
      </c>
      <c r="L78" s="21">
        <v>1</v>
      </c>
      <c r="M78" s="6" t="s">
        <v>178</v>
      </c>
    </row>
    <row r="79" spans="1:13" ht="29.25" customHeight="1" x14ac:dyDescent="0.25">
      <c r="A79" s="11" t="str">
        <f t="shared" si="1"/>
        <v>VISTOS BUENOS</v>
      </c>
      <c r="B79" s="16">
        <v>4</v>
      </c>
      <c r="C79" s="21">
        <v>71</v>
      </c>
      <c r="D79" s="41" t="s">
        <v>985</v>
      </c>
      <c r="E79" s="45">
        <v>42530</v>
      </c>
      <c r="F79" s="46">
        <v>42548</v>
      </c>
      <c r="G79" s="21">
        <v>102</v>
      </c>
      <c r="H79" s="10" t="s">
        <v>55</v>
      </c>
      <c r="I79" s="44" t="s">
        <v>54</v>
      </c>
      <c r="J79" s="21" t="s">
        <v>33</v>
      </c>
      <c r="K79" s="21" t="s">
        <v>35</v>
      </c>
      <c r="L79" s="21">
        <v>1</v>
      </c>
      <c r="M79" s="6" t="s">
        <v>178</v>
      </c>
    </row>
    <row r="80" spans="1:13" ht="33.75" customHeight="1" x14ac:dyDescent="0.25">
      <c r="A80" s="11" t="str">
        <f t="shared" si="1"/>
        <v>VISTOS BUENOS</v>
      </c>
      <c r="B80" s="16">
        <v>4</v>
      </c>
      <c r="C80" s="21">
        <v>72</v>
      </c>
      <c r="D80" s="41" t="s">
        <v>986</v>
      </c>
      <c r="E80" s="45">
        <v>42530</v>
      </c>
      <c r="F80" s="46">
        <v>42552</v>
      </c>
      <c r="G80" s="21">
        <v>178</v>
      </c>
      <c r="H80" s="10" t="s">
        <v>55</v>
      </c>
      <c r="I80" s="44" t="s">
        <v>54</v>
      </c>
      <c r="J80" s="21" t="s">
        <v>33</v>
      </c>
      <c r="K80" s="21" t="s">
        <v>35</v>
      </c>
      <c r="L80" s="21">
        <v>1</v>
      </c>
      <c r="M80" s="6" t="s">
        <v>178</v>
      </c>
    </row>
    <row r="81" spans="1:13" ht="29.25" customHeight="1" x14ac:dyDescent="0.25">
      <c r="A81" s="11" t="str">
        <f t="shared" si="1"/>
        <v>VISTOS BUENOS</v>
      </c>
      <c r="B81" s="16">
        <v>4</v>
      </c>
      <c r="C81" s="21">
        <v>73</v>
      </c>
      <c r="D81" s="41" t="s">
        <v>987</v>
      </c>
      <c r="E81" s="45">
        <v>42531</v>
      </c>
      <c r="F81" s="46">
        <v>42550</v>
      </c>
      <c r="G81" s="21">
        <v>83</v>
      </c>
      <c r="H81" s="10" t="s">
        <v>55</v>
      </c>
      <c r="I81" s="44" t="s">
        <v>54</v>
      </c>
      <c r="J81" s="21" t="s">
        <v>33</v>
      </c>
      <c r="K81" s="21" t="s">
        <v>35</v>
      </c>
      <c r="L81" s="21">
        <v>1</v>
      </c>
      <c r="M81" s="6" t="s">
        <v>178</v>
      </c>
    </row>
    <row r="82" spans="1:13" ht="29.25" customHeight="1" x14ac:dyDescent="0.25">
      <c r="A82" s="11" t="str">
        <f t="shared" si="1"/>
        <v>VISTOS BUENOS</v>
      </c>
      <c r="B82" s="16">
        <v>4</v>
      </c>
      <c r="C82" s="21">
        <v>74</v>
      </c>
      <c r="D82" s="41" t="s">
        <v>988</v>
      </c>
      <c r="E82" s="45">
        <v>42536</v>
      </c>
      <c r="F82" s="46">
        <v>42562</v>
      </c>
      <c r="G82" s="21">
        <v>22</v>
      </c>
      <c r="H82" s="10" t="s">
        <v>55</v>
      </c>
      <c r="I82" s="44" t="s">
        <v>54</v>
      </c>
      <c r="J82" s="21" t="s">
        <v>33</v>
      </c>
      <c r="K82" s="21" t="s">
        <v>35</v>
      </c>
      <c r="L82" s="21">
        <v>1</v>
      </c>
      <c r="M82" s="6" t="s">
        <v>178</v>
      </c>
    </row>
    <row r="83" spans="1:13" ht="29.25" customHeight="1" x14ac:dyDescent="0.25">
      <c r="A83" s="11" t="str">
        <f t="shared" si="1"/>
        <v>VISTOS BUENOS</v>
      </c>
      <c r="B83" s="16">
        <v>4</v>
      </c>
      <c r="C83" s="21">
        <v>75</v>
      </c>
      <c r="D83" s="41" t="s">
        <v>989</v>
      </c>
      <c r="E83" s="45">
        <v>42538</v>
      </c>
      <c r="F83" s="46">
        <v>42558</v>
      </c>
      <c r="G83" s="21">
        <v>97</v>
      </c>
      <c r="H83" s="10" t="s">
        <v>55</v>
      </c>
      <c r="I83" s="44" t="s">
        <v>54</v>
      </c>
      <c r="J83" s="21" t="s">
        <v>33</v>
      </c>
      <c r="K83" s="21" t="s">
        <v>35</v>
      </c>
      <c r="L83" s="21">
        <v>1</v>
      </c>
      <c r="M83" s="6" t="s">
        <v>178</v>
      </c>
    </row>
    <row r="84" spans="1:13" ht="29.25" customHeight="1" x14ac:dyDescent="0.25">
      <c r="A84" s="11" t="str">
        <f t="shared" si="1"/>
        <v>VISTOS BUENOS</v>
      </c>
      <c r="B84" s="16">
        <v>4</v>
      </c>
      <c r="C84" s="21">
        <v>76</v>
      </c>
      <c r="D84" s="41" t="s">
        <v>990</v>
      </c>
      <c r="E84" s="45">
        <v>42542</v>
      </c>
      <c r="F84" s="46">
        <v>42535</v>
      </c>
      <c r="G84" s="21">
        <v>411</v>
      </c>
      <c r="H84" s="10" t="s">
        <v>55</v>
      </c>
      <c r="I84" s="44" t="s">
        <v>54</v>
      </c>
      <c r="J84" s="21" t="s">
        <v>33</v>
      </c>
      <c r="K84" s="21" t="s">
        <v>35</v>
      </c>
      <c r="L84" s="21">
        <v>1</v>
      </c>
      <c r="M84" s="6" t="s">
        <v>178</v>
      </c>
    </row>
    <row r="85" spans="1:13" ht="29.25" customHeight="1" x14ac:dyDescent="0.25">
      <c r="A85" s="11" t="str">
        <f t="shared" si="1"/>
        <v>VISTOS BUENOS</v>
      </c>
      <c r="B85" s="16">
        <v>4</v>
      </c>
      <c r="C85" s="21">
        <v>77</v>
      </c>
      <c r="D85" s="41" t="s">
        <v>991</v>
      </c>
      <c r="E85" s="45">
        <v>42545</v>
      </c>
      <c r="F85" s="46">
        <v>42559</v>
      </c>
      <c r="G85" s="21">
        <v>23</v>
      </c>
      <c r="H85" s="10" t="s">
        <v>55</v>
      </c>
      <c r="I85" s="44" t="s">
        <v>54</v>
      </c>
      <c r="J85" s="21" t="s">
        <v>33</v>
      </c>
      <c r="K85" s="21" t="s">
        <v>35</v>
      </c>
      <c r="L85" s="21">
        <v>1</v>
      </c>
      <c r="M85" s="6" t="s">
        <v>178</v>
      </c>
    </row>
    <row r="86" spans="1:13" ht="29.25" customHeight="1" x14ac:dyDescent="0.25">
      <c r="A86" s="11" t="str">
        <f t="shared" si="1"/>
        <v>VISTOS BUENOS</v>
      </c>
      <c r="B86" s="16">
        <v>4</v>
      </c>
      <c r="C86" s="21">
        <v>78</v>
      </c>
      <c r="D86" s="41" t="s">
        <v>992</v>
      </c>
      <c r="E86" s="45">
        <v>42549</v>
      </c>
      <c r="F86" s="46">
        <v>42566</v>
      </c>
      <c r="G86" s="21">
        <v>36</v>
      </c>
      <c r="H86" s="10" t="s">
        <v>55</v>
      </c>
      <c r="I86" s="44" t="s">
        <v>54</v>
      </c>
      <c r="J86" s="21" t="s">
        <v>33</v>
      </c>
      <c r="K86" s="21" t="s">
        <v>35</v>
      </c>
      <c r="L86" s="21">
        <v>1</v>
      </c>
      <c r="M86" s="6" t="s">
        <v>178</v>
      </c>
    </row>
    <row r="87" spans="1:13" ht="29.25" customHeight="1" x14ac:dyDescent="0.25">
      <c r="A87" s="11" t="str">
        <f t="shared" si="1"/>
        <v>VISTOS BUENOS</v>
      </c>
      <c r="B87" s="16">
        <v>4</v>
      </c>
      <c r="C87" s="21">
        <v>79</v>
      </c>
      <c r="D87" s="41" t="s">
        <v>993</v>
      </c>
      <c r="E87" s="45">
        <v>42556</v>
      </c>
      <c r="F87" s="46">
        <v>42570</v>
      </c>
      <c r="G87" s="21">
        <v>23</v>
      </c>
      <c r="H87" s="10" t="s">
        <v>55</v>
      </c>
      <c r="I87" s="44" t="s">
        <v>54</v>
      </c>
      <c r="J87" s="21" t="s">
        <v>33</v>
      </c>
      <c r="K87" s="21" t="s">
        <v>35</v>
      </c>
      <c r="L87" s="21">
        <v>1</v>
      </c>
      <c r="M87" s="6" t="s">
        <v>178</v>
      </c>
    </row>
    <row r="88" spans="1:13" ht="29.25" customHeight="1" x14ac:dyDescent="0.25">
      <c r="A88" s="11" t="str">
        <f t="shared" si="1"/>
        <v>VISTOS BUENOS</v>
      </c>
      <c r="B88" s="16">
        <v>4</v>
      </c>
      <c r="C88" s="21">
        <v>80</v>
      </c>
      <c r="D88" s="41" t="s">
        <v>994</v>
      </c>
      <c r="E88" s="45">
        <v>42562</v>
      </c>
      <c r="F88" s="46">
        <v>42579</v>
      </c>
      <c r="G88" s="21">
        <v>33</v>
      </c>
      <c r="H88" s="10" t="s">
        <v>55</v>
      </c>
      <c r="I88" s="44" t="s">
        <v>54</v>
      </c>
      <c r="J88" s="21" t="s">
        <v>33</v>
      </c>
      <c r="K88" s="21" t="s">
        <v>35</v>
      </c>
      <c r="L88" s="21">
        <v>1</v>
      </c>
      <c r="M88" s="6" t="s">
        <v>178</v>
      </c>
    </row>
    <row r="89" spans="1:13" ht="29.25" customHeight="1" x14ac:dyDescent="0.25">
      <c r="A89" s="11" t="str">
        <f t="shared" si="1"/>
        <v>VISTOS BUENOS</v>
      </c>
      <c r="B89" s="16">
        <v>4</v>
      </c>
      <c r="C89" s="21">
        <v>81</v>
      </c>
      <c r="D89" s="41" t="s">
        <v>995</v>
      </c>
      <c r="E89" s="45">
        <v>42562</v>
      </c>
      <c r="F89" s="46">
        <v>42562</v>
      </c>
      <c r="G89" s="21">
        <v>97</v>
      </c>
      <c r="H89" s="10" t="s">
        <v>55</v>
      </c>
      <c r="I89" s="44" t="s">
        <v>54</v>
      </c>
      <c r="J89" s="21" t="s">
        <v>33</v>
      </c>
      <c r="K89" s="21" t="s">
        <v>35</v>
      </c>
      <c r="L89" s="21">
        <v>1</v>
      </c>
      <c r="M89" s="6" t="s">
        <v>178</v>
      </c>
    </row>
    <row r="90" spans="1:13" ht="35.25" customHeight="1" x14ac:dyDescent="0.25">
      <c r="A90" s="11" t="str">
        <f t="shared" si="1"/>
        <v>VISTOS BUENOS</v>
      </c>
      <c r="B90" s="16">
        <v>4</v>
      </c>
      <c r="C90" s="21">
        <v>82</v>
      </c>
      <c r="D90" s="41" t="s">
        <v>996</v>
      </c>
      <c r="E90" s="45">
        <v>42569</v>
      </c>
      <c r="F90" s="46">
        <v>42573</v>
      </c>
      <c r="G90" s="21">
        <v>42</v>
      </c>
      <c r="H90" s="10" t="s">
        <v>55</v>
      </c>
      <c r="I90" s="44" t="s">
        <v>54</v>
      </c>
      <c r="J90" s="21" t="s">
        <v>33</v>
      </c>
      <c r="K90" s="21" t="s">
        <v>35</v>
      </c>
      <c r="L90" s="21">
        <v>1</v>
      </c>
      <c r="M90" s="6" t="s">
        <v>178</v>
      </c>
    </row>
    <row r="91" spans="1:13" ht="29.25" customHeight="1" x14ac:dyDescent="0.25">
      <c r="A91" s="11" t="str">
        <f t="shared" si="1"/>
        <v>VISTOS BUENOS</v>
      </c>
      <c r="B91" s="16">
        <v>4</v>
      </c>
      <c r="C91" s="21">
        <v>83</v>
      </c>
      <c r="D91" s="41" t="s">
        <v>997</v>
      </c>
      <c r="E91" s="45">
        <v>42573</v>
      </c>
      <c r="F91" s="46">
        <v>42592</v>
      </c>
      <c r="G91" s="21">
        <v>29</v>
      </c>
      <c r="H91" s="10" t="s">
        <v>55</v>
      </c>
      <c r="I91" s="44" t="s">
        <v>54</v>
      </c>
      <c r="J91" s="21" t="s">
        <v>33</v>
      </c>
      <c r="K91" s="21" t="s">
        <v>35</v>
      </c>
      <c r="L91" s="21">
        <v>1</v>
      </c>
      <c r="M91" s="6" t="s">
        <v>178</v>
      </c>
    </row>
    <row r="92" spans="1:13" ht="32.25" customHeight="1" x14ac:dyDescent="0.25">
      <c r="A92" s="11" t="str">
        <f t="shared" si="1"/>
        <v>VISTOS BUENOS</v>
      </c>
      <c r="B92" s="16">
        <v>5</v>
      </c>
      <c r="C92" s="21">
        <v>84</v>
      </c>
      <c r="D92" s="41" t="s">
        <v>998</v>
      </c>
      <c r="E92" s="45">
        <v>42577</v>
      </c>
      <c r="F92" s="46">
        <v>42601</v>
      </c>
      <c r="G92" s="21">
        <v>710</v>
      </c>
      <c r="H92" s="10" t="s">
        <v>55</v>
      </c>
      <c r="I92" s="44" t="s">
        <v>54</v>
      </c>
      <c r="J92" s="21" t="s">
        <v>33</v>
      </c>
      <c r="K92" s="21" t="s">
        <v>35</v>
      </c>
      <c r="L92" s="21">
        <v>1</v>
      </c>
      <c r="M92" s="6" t="s">
        <v>178</v>
      </c>
    </row>
    <row r="93" spans="1:13" ht="32.25" customHeight="1" x14ac:dyDescent="0.25">
      <c r="A93" s="11" t="str">
        <f t="shared" si="1"/>
        <v>VISTOS BUENOS</v>
      </c>
      <c r="B93" s="16">
        <v>5</v>
      </c>
      <c r="C93" s="21">
        <v>85</v>
      </c>
      <c r="D93" s="41" t="s">
        <v>999</v>
      </c>
      <c r="E93" s="45">
        <v>42577</v>
      </c>
      <c r="F93" s="46">
        <v>42618</v>
      </c>
      <c r="G93" s="21">
        <v>882</v>
      </c>
      <c r="H93" s="10" t="s">
        <v>55</v>
      </c>
      <c r="I93" s="44" t="s">
        <v>54</v>
      </c>
      <c r="J93" s="21" t="s">
        <v>33</v>
      </c>
      <c r="K93" s="21" t="s">
        <v>35</v>
      </c>
      <c r="L93" s="21">
        <v>1</v>
      </c>
      <c r="M93" s="6" t="s">
        <v>178</v>
      </c>
    </row>
    <row r="94" spans="1:13" ht="32.25" customHeight="1" x14ac:dyDescent="0.25">
      <c r="A94" s="11" t="str">
        <f t="shared" si="1"/>
        <v>VISTOS BUENOS</v>
      </c>
      <c r="B94" s="16">
        <v>6</v>
      </c>
      <c r="C94" s="21">
        <v>86</v>
      </c>
      <c r="D94" s="41" t="s">
        <v>1000</v>
      </c>
      <c r="E94" s="45">
        <v>42577</v>
      </c>
      <c r="F94" s="46">
        <v>42592</v>
      </c>
      <c r="G94" s="21">
        <v>24</v>
      </c>
      <c r="H94" s="10" t="s">
        <v>55</v>
      </c>
      <c r="I94" s="44" t="s">
        <v>54</v>
      </c>
      <c r="J94" s="21" t="s">
        <v>33</v>
      </c>
      <c r="K94" s="21" t="s">
        <v>67</v>
      </c>
      <c r="L94" s="21">
        <v>6</v>
      </c>
      <c r="M94" s="6" t="s">
        <v>178</v>
      </c>
    </row>
    <row r="95" spans="1:13" ht="32.25" customHeight="1" x14ac:dyDescent="0.25">
      <c r="A95" s="11" t="str">
        <f t="shared" si="1"/>
        <v>VISTOS BUENOS</v>
      </c>
      <c r="B95" s="16">
        <v>6</v>
      </c>
      <c r="C95" s="21">
        <v>87</v>
      </c>
      <c r="D95" s="41" t="s">
        <v>1001</v>
      </c>
      <c r="E95" s="45">
        <v>42578</v>
      </c>
      <c r="F95" s="46">
        <v>42585</v>
      </c>
      <c r="G95" s="21">
        <v>11</v>
      </c>
      <c r="H95" s="10" t="s">
        <v>55</v>
      </c>
      <c r="I95" s="44" t="s">
        <v>54</v>
      </c>
      <c r="J95" s="21" t="s">
        <v>33</v>
      </c>
      <c r="K95" s="21" t="s">
        <v>67</v>
      </c>
      <c r="L95" s="21">
        <v>6</v>
      </c>
      <c r="M95" s="6" t="s">
        <v>178</v>
      </c>
    </row>
    <row r="96" spans="1:13" ht="29.25" customHeight="1" x14ac:dyDescent="0.25">
      <c r="A96" s="11" t="str">
        <f t="shared" si="1"/>
        <v>VISTOS BUENOS</v>
      </c>
      <c r="B96" s="16">
        <v>6</v>
      </c>
      <c r="C96" s="21">
        <v>88</v>
      </c>
      <c r="D96" s="41" t="s">
        <v>1002</v>
      </c>
      <c r="E96" s="45">
        <v>42580</v>
      </c>
      <c r="F96" s="46">
        <v>42606</v>
      </c>
      <c r="G96" s="21">
        <v>36</v>
      </c>
      <c r="H96" s="10" t="s">
        <v>55</v>
      </c>
      <c r="I96" s="44" t="s">
        <v>54</v>
      </c>
      <c r="J96" s="21" t="s">
        <v>33</v>
      </c>
      <c r="K96" s="21" t="s">
        <v>67</v>
      </c>
      <c r="L96" s="21">
        <v>6</v>
      </c>
      <c r="M96" s="6" t="s">
        <v>178</v>
      </c>
    </row>
    <row r="97" spans="1:13" ht="29.25" customHeight="1" x14ac:dyDescent="0.25">
      <c r="A97" s="11" t="str">
        <f t="shared" si="1"/>
        <v>VISTOS BUENOS</v>
      </c>
      <c r="B97" s="16">
        <v>6</v>
      </c>
      <c r="C97" s="21">
        <v>89</v>
      </c>
      <c r="D97" s="41" t="s">
        <v>1003</v>
      </c>
      <c r="E97" s="45">
        <v>42580</v>
      </c>
      <c r="F97" s="46">
        <v>42608</v>
      </c>
      <c r="G97" s="21">
        <v>47</v>
      </c>
      <c r="H97" s="10" t="s">
        <v>55</v>
      </c>
      <c r="I97" s="44" t="s">
        <v>54</v>
      </c>
      <c r="J97" s="21" t="s">
        <v>33</v>
      </c>
      <c r="K97" s="21" t="s">
        <v>67</v>
      </c>
      <c r="L97" s="21">
        <v>6</v>
      </c>
      <c r="M97" s="6" t="s">
        <v>178</v>
      </c>
    </row>
    <row r="98" spans="1:13" ht="32.25" customHeight="1" x14ac:dyDescent="0.25">
      <c r="A98" s="11" t="str">
        <f t="shared" si="1"/>
        <v>VISTOS BUENOS</v>
      </c>
      <c r="B98" s="16">
        <v>6</v>
      </c>
      <c r="C98" s="21">
        <v>90</v>
      </c>
      <c r="D98" s="41" t="s">
        <v>1004</v>
      </c>
      <c r="E98" s="45">
        <v>42580</v>
      </c>
      <c r="F98" s="46">
        <v>42605</v>
      </c>
      <c r="G98" s="21">
        <v>27</v>
      </c>
      <c r="H98" s="10" t="s">
        <v>55</v>
      </c>
      <c r="I98" s="44" t="s">
        <v>54</v>
      </c>
      <c r="J98" s="21" t="s">
        <v>33</v>
      </c>
      <c r="K98" s="21" t="s">
        <v>67</v>
      </c>
      <c r="L98" s="21">
        <v>6</v>
      </c>
      <c r="M98" s="6" t="s">
        <v>178</v>
      </c>
    </row>
    <row r="99" spans="1:13" ht="32.25" customHeight="1" x14ac:dyDescent="0.25">
      <c r="A99" s="11" t="str">
        <f t="shared" si="1"/>
        <v>VISTOS BUENOS</v>
      </c>
      <c r="B99" s="16">
        <v>6</v>
      </c>
      <c r="C99" s="21">
        <v>91</v>
      </c>
      <c r="D99" s="41" t="s">
        <v>1005</v>
      </c>
      <c r="E99" s="45">
        <v>42587</v>
      </c>
      <c r="F99" s="46">
        <v>42608</v>
      </c>
      <c r="G99" s="21">
        <v>41</v>
      </c>
      <c r="H99" s="10" t="s">
        <v>55</v>
      </c>
      <c r="I99" s="44" t="s">
        <v>54</v>
      </c>
      <c r="J99" s="21" t="s">
        <v>33</v>
      </c>
      <c r="K99" s="21" t="s">
        <v>67</v>
      </c>
      <c r="L99" s="21">
        <v>6</v>
      </c>
      <c r="M99" s="6" t="s">
        <v>178</v>
      </c>
    </row>
    <row r="100" spans="1:13" ht="29.25" customHeight="1" x14ac:dyDescent="0.25">
      <c r="A100" s="11" t="str">
        <f t="shared" si="1"/>
        <v>VISTOS BUENOS</v>
      </c>
      <c r="B100" s="16">
        <v>6</v>
      </c>
      <c r="C100" s="21">
        <v>92</v>
      </c>
      <c r="D100" s="41" t="s">
        <v>1006</v>
      </c>
      <c r="E100" s="45">
        <v>42587</v>
      </c>
      <c r="F100" s="46">
        <v>42590</v>
      </c>
      <c r="G100" s="21">
        <v>15</v>
      </c>
      <c r="H100" s="10" t="s">
        <v>55</v>
      </c>
      <c r="I100" s="44" t="s">
        <v>54</v>
      </c>
      <c r="J100" s="21" t="s">
        <v>33</v>
      </c>
      <c r="K100" s="21" t="s">
        <v>67</v>
      </c>
      <c r="L100" s="21">
        <v>6</v>
      </c>
      <c r="M100" s="6" t="s">
        <v>178</v>
      </c>
    </row>
    <row r="101" spans="1:13" ht="29.25" customHeight="1" x14ac:dyDescent="0.25">
      <c r="A101" s="11" t="str">
        <f t="shared" si="1"/>
        <v>VISTOS BUENOS</v>
      </c>
      <c r="B101" s="16">
        <v>6</v>
      </c>
      <c r="C101" s="21">
        <v>93</v>
      </c>
      <c r="D101" s="41" t="s">
        <v>1007</v>
      </c>
      <c r="E101" s="45">
        <v>42590</v>
      </c>
      <c r="F101" s="46">
        <v>42612</v>
      </c>
      <c r="G101" s="21">
        <v>32</v>
      </c>
      <c r="H101" s="10" t="s">
        <v>55</v>
      </c>
      <c r="I101" s="44" t="s">
        <v>54</v>
      </c>
      <c r="J101" s="21" t="s">
        <v>33</v>
      </c>
      <c r="K101" s="21" t="s">
        <v>67</v>
      </c>
      <c r="L101" s="21">
        <v>6</v>
      </c>
      <c r="M101" s="6" t="s">
        <v>178</v>
      </c>
    </row>
    <row r="102" spans="1:13" ht="29.25" customHeight="1" x14ac:dyDescent="0.25">
      <c r="A102" s="11" t="str">
        <f t="shared" si="1"/>
        <v>VISTOS BUENOS</v>
      </c>
      <c r="B102" s="16">
        <v>6</v>
      </c>
      <c r="C102" s="21">
        <v>94</v>
      </c>
      <c r="D102" s="41" t="s">
        <v>1008</v>
      </c>
      <c r="E102" s="45">
        <v>42591</v>
      </c>
      <c r="F102" s="46">
        <v>42622</v>
      </c>
      <c r="G102" s="21">
        <v>43</v>
      </c>
      <c r="H102" s="10" t="s">
        <v>55</v>
      </c>
      <c r="I102" s="44" t="s">
        <v>54</v>
      </c>
      <c r="J102" s="21" t="s">
        <v>33</v>
      </c>
      <c r="K102" s="21" t="s">
        <v>67</v>
      </c>
      <c r="L102" s="21">
        <v>6</v>
      </c>
      <c r="M102" s="6" t="s">
        <v>178</v>
      </c>
    </row>
    <row r="103" spans="1:13" ht="29.25" customHeight="1" x14ac:dyDescent="0.25">
      <c r="A103" s="11" t="str">
        <f t="shared" si="1"/>
        <v>VISTOS BUENOS</v>
      </c>
      <c r="B103" s="16">
        <v>6</v>
      </c>
      <c r="C103" s="21">
        <v>95</v>
      </c>
      <c r="D103" s="41" t="s">
        <v>1009</v>
      </c>
      <c r="E103" s="45">
        <v>42593</v>
      </c>
      <c r="F103" s="46">
        <v>42614</v>
      </c>
      <c r="G103" s="21">
        <v>114</v>
      </c>
      <c r="H103" s="10" t="s">
        <v>55</v>
      </c>
      <c r="I103" s="44" t="s">
        <v>54</v>
      </c>
      <c r="J103" s="21" t="s">
        <v>33</v>
      </c>
      <c r="K103" s="21" t="s">
        <v>67</v>
      </c>
      <c r="L103" s="21">
        <v>6</v>
      </c>
      <c r="M103" s="6" t="s">
        <v>178</v>
      </c>
    </row>
    <row r="104" spans="1:13" ht="29.25" customHeight="1" x14ac:dyDescent="0.25">
      <c r="A104" s="11" t="str">
        <f t="shared" si="1"/>
        <v>VISTOS BUENOS</v>
      </c>
      <c r="B104" s="16">
        <v>6</v>
      </c>
      <c r="C104" s="21">
        <v>96</v>
      </c>
      <c r="D104" s="41" t="s">
        <v>1010</v>
      </c>
      <c r="E104" s="45">
        <v>42597</v>
      </c>
      <c r="F104" s="46">
        <v>42604</v>
      </c>
      <c r="G104" s="21">
        <v>18</v>
      </c>
      <c r="H104" s="10" t="s">
        <v>55</v>
      </c>
      <c r="I104" s="44" t="s">
        <v>54</v>
      </c>
      <c r="J104" s="21" t="s">
        <v>33</v>
      </c>
      <c r="K104" s="21" t="s">
        <v>67</v>
      </c>
      <c r="L104" s="21">
        <v>6</v>
      </c>
      <c r="M104" s="6" t="s">
        <v>178</v>
      </c>
    </row>
    <row r="105" spans="1:13" ht="29.25" customHeight="1" x14ac:dyDescent="0.25">
      <c r="A105" s="11" t="str">
        <f t="shared" si="1"/>
        <v>VISTOS BUENOS</v>
      </c>
      <c r="B105" s="16">
        <v>6</v>
      </c>
      <c r="C105" s="21">
        <v>97</v>
      </c>
      <c r="D105" s="41" t="s">
        <v>1011</v>
      </c>
      <c r="E105" s="45">
        <v>42598</v>
      </c>
      <c r="F105" s="46">
        <v>42620</v>
      </c>
      <c r="G105" s="21">
        <v>161</v>
      </c>
      <c r="H105" s="10" t="s">
        <v>55</v>
      </c>
      <c r="I105" s="44" t="s">
        <v>54</v>
      </c>
      <c r="J105" s="21" t="s">
        <v>33</v>
      </c>
      <c r="K105" s="21" t="s">
        <v>67</v>
      </c>
      <c r="L105" s="21">
        <v>6</v>
      </c>
      <c r="M105" s="6" t="s">
        <v>178</v>
      </c>
    </row>
    <row r="106" spans="1:13" ht="29.25" customHeight="1" x14ac:dyDescent="0.25">
      <c r="A106" s="11" t="str">
        <f t="shared" si="1"/>
        <v>VISTOS BUENOS</v>
      </c>
      <c r="B106" s="16">
        <v>6</v>
      </c>
      <c r="C106" s="21">
        <v>98</v>
      </c>
      <c r="D106" s="41" t="s">
        <v>1012</v>
      </c>
      <c r="E106" s="45">
        <v>42598</v>
      </c>
      <c r="F106" s="46">
        <v>42618</v>
      </c>
      <c r="G106" s="21">
        <v>99</v>
      </c>
      <c r="H106" s="10" t="s">
        <v>55</v>
      </c>
      <c r="I106" s="44" t="s">
        <v>54</v>
      </c>
      <c r="J106" s="21" t="s">
        <v>33</v>
      </c>
      <c r="K106" s="21" t="s">
        <v>67</v>
      </c>
      <c r="L106" s="21">
        <v>6</v>
      </c>
      <c r="M106" s="6" t="s">
        <v>178</v>
      </c>
    </row>
    <row r="107" spans="1:13" ht="29.25" customHeight="1" x14ac:dyDescent="0.25">
      <c r="A107" s="11" t="str">
        <f t="shared" si="1"/>
        <v>VISTOS BUENOS</v>
      </c>
      <c r="B107" s="16">
        <v>6</v>
      </c>
      <c r="C107" s="21">
        <v>99</v>
      </c>
      <c r="D107" s="41" t="s">
        <v>1013</v>
      </c>
      <c r="E107" s="45">
        <v>42599</v>
      </c>
      <c r="F107" s="46">
        <v>42706</v>
      </c>
      <c r="G107" s="21">
        <v>76</v>
      </c>
      <c r="H107" s="10" t="s">
        <v>55</v>
      </c>
      <c r="I107" s="44" t="s">
        <v>54</v>
      </c>
      <c r="J107" s="21" t="s">
        <v>33</v>
      </c>
      <c r="K107" s="21" t="s">
        <v>67</v>
      </c>
      <c r="L107" s="21">
        <v>6</v>
      </c>
      <c r="M107" s="6" t="s">
        <v>178</v>
      </c>
    </row>
    <row r="108" spans="1:13" ht="29.25" customHeight="1" x14ac:dyDescent="0.25">
      <c r="A108" s="11" t="str">
        <f t="shared" si="1"/>
        <v>VISTOS BUENOS</v>
      </c>
      <c r="B108" s="16">
        <v>6</v>
      </c>
      <c r="C108" s="21">
        <v>100</v>
      </c>
      <c r="D108" s="41" t="s">
        <v>1014</v>
      </c>
      <c r="E108" s="45">
        <v>42606</v>
      </c>
      <c r="F108" s="46">
        <v>42621</v>
      </c>
      <c r="G108" s="21">
        <v>88</v>
      </c>
      <c r="H108" s="10" t="s">
        <v>55</v>
      </c>
      <c r="I108" s="44" t="s">
        <v>54</v>
      </c>
      <c r="J108" s="21" t="s">
        <v>33</v>
      </c>
      <c r="K108" s="21" t="s">
        <v>67</v>
      </c>
      <c r="L108" s="21">
        <v>6</v>
      </c>
      <c r="M108" s="6" t="s">
        <v>178</v>
      </c>
    </row>
    <row r="109" spans="1:13" ht="29.25" customHeight="1" x14ac:dyDescent="0.25">
      <c r="A109" s="11" t="str">
        <f t="shared" si="1"/>
        <v>VISTOS BUENOS</v>
      </c>
      <c r="B109" s="16">
        <v>6</v>
      </c>
      <c r="C109" s="21">
        <v>101</v>
      </c>
      <c r="D109" s="41" t="s">
        <v>1015</v>
      </c>
      <c r="E109" s="45">
        <v>42606</v>
      </c>
      <c r="F109" s="46">
        <v>42629</v>
      </c>
      <c r="G109" s="21">
        <v>97</v>
      </c>
      <c r="H109" s="10" t="s">
        <v>55</v>
      </c>
      <c r="I109" s="44" t="s">
        <v>54</v>
      </c>
      <c r="J109" s="21" t="s">
        <v>33</v>
      </c>
      <c r="K109" s="21" t="s">
        <v>67</v>
      </c>
      <c r="L109" s="21">
        <v>6</v>
      </c>
      <c r="M109" s="6" t="s">
        <v>178</v>
      </c>
    </row>
    <row r="110" spans="1:13" ht="29.25" customHeight="1" x14ac:dyDescent="0.25">
      <c r="A110" s="11" t="str">
        <f t="shared" si="1"/>
        <v>VISTOS BUENOS</v>
      </c>
      <c r="B110" s="16">
        <v>6</v>
      </c>
      <c r="C110" s="21">
        <v>102</v>
      </c>
      <c r="D110" s="41" t="s">
        <v>1016</v>
      </c>
      <c r="E110" s="45">
        <v>42607</v>
      </c>
      <c r="F110" s="46">
        <v>42642</v>
      </c>
      <c r="G110" s="21">
        <v>26</v>
      </c>
      <c r="H110" s="10" t="s">
        <v>55</v>
      </c>
      <c r="I110" s="44" t="s">
        <v>54</v>
      </c>
      <c r="J110" s="21" t="s">
        <v>33</v>
      </c>
      <c r="K110" s="21" t="s">
        <v>67</v>
      </c>
      <c r="L110" s="21">
        <v>6</v>
      </c>
      <c r="M110" s="6" t="s">
        <v>178</v>
      </c>
    </row>
    <row r="111" spans="1:13" ht="35.25" customHeight="1" x14ac:dyDescent="0.25">
      <c r="A111" s="11" t="str">
        <f t="shared" si="1"/>
        <v>VISTOS BUENOS</v>
      </c>
      <c r="B111" s="16">
        <v>6</v>
      </c>
      <c r="C111" s="21">
        <v>103</v>
      </c>
      <c r="D111" s="41" t="s">
        <v>1017</v>
      </c>
      <c r="E111" s="45">
        <v>42607</v>
      </c>
      <c r="F111" s="46">
        <v>42621</v>
      </c>
      <c r="G111" s="21">
        <v>39</v>
      </c>
      <c r="H111" s="10" t="s">
        <v>55</v>
      </c>
      <c r="I111" s="44" t="s">
        <v>54</v>
      </c>
      <c r="J111" s="21" t="s">
        <v>33</v>
      </c>
      <c r="K111" s="21" t="s">
        <v>67</v>
      </c>
      <c r="L111" s="21">
        <v>6</v>
      </c>
      <c r="M111" s="6" t="s">
        <v>178</v>
      </c>
    </row>
    <row r="112" spans="1:13" ht="35.25" customHeight="1" x14ac:dyDescent="0.25">
      <c r="A112" s="11" t="str">
        <f t="shared" si="1"/>
        <v>VISTOS BUENOS</v>
      </c>
      <c r="B112" s="16">
        <v>6</v>
      </c>
      <c r="C112" s="21">
        <v>104</v>
      </c>
      <c r="D112" s="41" t="s">
        <v>1018</v>
      </c>
      <c r="E112" s="45">
        <v>42608</v>
      </c>
      <c r="F112" s="46">
        <v>42628</v>
      </c>
      <c r="G112" s="21">
        <v>82</v>
      </c>
      <c r="H112" s="10" t="s">
        <v>55</v>
      </c>
      <c r="I112" s="44" t="s">
        <v>54</v>
      </c>
      <c r="J112" s="21" t="s">
        <v>33</v>
      </c>
      <c r="K112" s="21" t="s">
        <v>67</v>
      </c>
      <c r="L112" s="21">
        <v>6</v>
      </c>
      <c r="M112" s="6" t="s">
        <v>178</v>
      </c>
    </row>
    <row r="113" spans="1:13" ht="35.25" customHeight="1" x14ac:dyDescent="0.25">
      <c r="A113" s="11" t="str">
        <f t="shared" si="1"/>
        <v>VISTOS BUENOS</v>
      </c>
      <c r="B113" s="16">
        <v>6</v>
      </c>
      <c r="C113" s="21">
        <v>105</v>
      </c>
      <c r="D113" s="41" t="s">
        <v>1019</v>
      </c>
      <c r="E113" s="45">
        <v>42611</v>
      </c>
      <c r="F113" s="46">
        <v>42632</v>
      </c>
      <c r="G113" s="21">
        <v>37</v>
      </c>
      <c r="H113" s="10" t="s">
        <v>55</v>
      </c>
      <c r="I113" s="44" t="s">
        <v>54</v>
      </c>
      <c r="J113" s="21" t="s">
        <v>33</v>
      </c>
      <c r="K113" s="21" t="s">
        <v>67</v>
      </c>
      <c r="L113" s="21">
        <v>6</v>
      </c>
      <c r="M113" s="6" t="s">
        <v>178</v>
      </c>
    </row>
    <row r="114" spans="1:13" ht="35.25" customHeight="1" x14ac:dyDescent="0.25">
      <c r="A114" s="11" t="str">
        <f t="shared" si="1"/>
        <v>VISTOS BUENOS</v>
      </c>
      <c r="B114" s="16">
        <v>6</v>
      </c>
      <c r="C114" s="21">
        <v>106</v>
      </c>
      <c r="D114" s="41" t="s">
        <v>1020</v>
      </c>
      <c r="E114" s="45">
        <v>42615</v>
      </c>
      <c r="F114" s="46">
        <v>42615</v>
      </c>
      <c r="G114" s="21">
        <v>165</v>
      </c>
      <c r="H114" s="10" t="s">
        <v>55</v>
      </c>
      <c r="I114" s="44" t="s">
        <v>54</v>
      </c>
      <c r="J114" s="21" t="s">
        <v>33</v>
      </c>
      <c r="K114" s="21" t="s">
        <v>67</v>
      </c>
      <c r="L114" s="21">
        <v>6</v>
      </c>
      <c r="M114" s="6" t="s">
        <v>178</v>
      </c>
    </row>
    <row r="115" spans="1:13" ht="35.25" customHeight="1" x14ac:dyDescent="0.25">
      <c r="A115" s="11" t="str">
        <f t="shared" si="1"/>
        <v>VISTOS BUENOS</v>
      </c>
      <c r="B115" s="16">
        <v>6</v>
      </c>
      <c r="C115" s="21">
        <v>107</v>
      </c>
      <c r="D115" s="41" t="s">
        <v>1021</v>
      </c>
      <c r="E115" s="45">
        <v>42619</v>
      </c>
      <c r="F115" s="46">
        <v>42632</v>
      </c>
      <c r="G115" s="21">
        <v>28</v>
      </c>
      <c r="H115" s="10" t="s">
        <v>55</v>
      </c>
      <c r="I115" s="44" t="s">
        <v>54</v>
      </c>
      <c r="J115" s="21" t="s">
        <v>33</v>
      </c>
      <c r="K115" s="21" t="s">
        <v>67</v>
      </c>
      <c r="L115" s="21">
        <v>6</v>
      </c>
      <c r="M115" s="6" t="s">
        <v>178</v>
      </c>
    </row>
    <row r="116" spans="1:13" ht="29.25" customHeight="1" x14ac:dyDescent="0.25">
      <c r="A116" s="11" t="str">
        <f t="shared" si="1"/>
        <v>VISTOS BUENOS</v>
      </c>
      <c r="B116" s="16">
        <v>6</v>
      </c>
      <c r="C116" s="21">
        <v>108</v>
      </c>
      <c r="D116" s="41" t="s">
        <v>1022</v>
      </c>
      <c r="E116" s="45">
        <v>42621</v>
      </c>
      <c r="F116" s="46">
        <v>42639</v>
      </c>
      <c r="G116" s="21">
        <v>37</v>
      </c>
      <c r="H116" s="10" t="s">
        <v>55</v>
      </c>
      <c r="I116" s="44" t="s">
        <v>54</v>
      </c>
      <c r="J116" s="21" t="s">
        <v>33</v>
      </c>
      <c r="K116" s="21" t="s">
        <v>67</v>
      </c>
      <c r="L116" s="21">
        <v>6</v>
      </c>
      <c r="M116" s="6" t="s">
        <v>178</v>
      </c>
    </row>
    <row r="117" spans="1:13" ht="29.25" customHeight="1" x14ac:dyDescent="0.25">
      <c r="A117" s="11" t="str">
        <f t="shared" si="1"/>
        <v>VISTOS BUENOS</v>
      </c>
      <c r="B117" s="16">
        <v>6</v>
      </c>
      <c r="C117" s="21">
        <v>109</v>
      </c>
      <c r="D117" s="41" t="s">
        <v>1023</v>
      </c>
      <c r="E117" s="45">
        <v>42625</v>
      </c>
      <c r="F117" s="46">
        <v>42636</v>
      </c>
      <c r="G117" s="21">
        <v>92</v>
      </c>
      <c r="H117" s="10" t="s">
        <v>55</v>
      </c>
      <c r="I117" s="44" t="s">
        <v>54</v>
      </c>
      <c r="J117" s="21" t="s">
        <v>33</v>
      </c>
      <c r="K117" s="21" t="s">
        <v>67</v>
      </c>
      <c r="L117" s="21">
        <v>6</v>
      </c>
      <c r="M117" s="6" t="s">
        <v>178</v>
      </c>
    </row>
    <row r="118" spans="1:13" ht="29.25" customHeight="1" x14ac:dyDescent="0.25">
      <c r="A118" s="11" t="str">
        <f t="shared" si="1"/>
        <v>VISTOS BUENOS</v>
      </c>
      <c r="B118" s="16">
        <v>6</v>
      </c>
      <c r="C118" s="21">
        <v>110</v>
      </c>
      <c r="D118" s="41" t="s">
        <v>1024</v>
      </c>
      <c r="E118" s="45">
        <v>42626</v>
      </c>
      <c r="F118" s="46">
        <v>42653</v>
      </c>
      <c r="G118" s="21">
        <v>168</v>
      </c>
      <c r="H118" s="10" t="s">
        <v>55</v>
      </c>
      <c r="I118" s="44" t="s">
        <v>54</v>
      </c>
      <c r="J118" s="21" t="s">
        <v>33</v>
      </c>
      <c r="K118" s="21" t="s">
        <v>67</v>
      </c>
      <c r="L118" s="21">
        <v>6</v>
      </c>
      <c r="M118" s="6" t="s">
        <v>178</v>
      </c>
    </row>
    <row r="119" spans="1:13" ht="29.25" customHeight="1" x14ac:dyDescent="0.25">
      <c r="A119" s="11" t="str">
        <f t="shared" si="1"/>
        <v>VISTOS BUENOS</v>
      </c>
      <c r="B119" s="16">
        <v>6</v>
      </c>
      <c r="C119" s="21">
        <v>111</v>
      </c>
      <c r="D119" s="41" t="s">
        <v>1025</v>
      </c>
      <c r="E119" s="45">
        <v>42627</v>
      </c>
      <c r="F119" s="46">
        <v>42646</v>
      </c>
      <c r="G119" s="21">
        <v>85</v>
      </c>
      <c r="H119" s="10" t="s">
        <v>55</v>
      </c>
      <c r="I119" s="44" t="s">
        <v>54</v>
      </c>
      <c r="J119" s="21" t="s">
        <v>33</v>
      </c>
      <c r="K119" s="21" t="s">
        <v>67</v>
      </c>
      <c r="L119" s="21">
        <v>6</v>
      </c>
      <c r="M119" s="6" t="s">
        <v>178</v>
      </c>
    </row>
    <row r="120" spans="1:13" ht="29.25" customHeight="1" x14ac:dyDescent="0.25">
      <c r="A120" s="11" t="str">
        <f t="shared" si="1"/>
        <v>VISTOS BUENOS</v>
      </c>
      <c r="B120" s="16">
        <v>7</v>
      </c>
      <c r="C120" s="21">
        <v>112</v>
      </c>
      <c r="D120" s="41" t="s">
        <v>1026</v>
      </c>
      <c r="E120" s="45">
        <v>42628</v>
      </c>
      <c r="F120" s="46">
        <v>42686</v>
      </c>
      <c r="G120" s="21">
        <v>49</v>
      </c>
      <c r="H120" s="10" t="s">
        <v>55</v>
      </c>
      <c r="I120" s="44" t="s">
        <v>54</v>
      </c>
      <c r="J120" s="21" t="s">
        <v>33</v>
      </c>
      <c r="K120" s="21" t="s">
        <v>67</v>
      </c>
      <c r="L120" s="21">
        <v>6</v>
      </c>
      <c r="M120" s="6" t="s">
        <v>178</v>
      </c>
    </row>
    <row r="121" spans="1:13" ht="29.25" customHeight="1" x14ac:dyDescent="0.25">
      <c r="A121" s="11" t="str">
        <f t="shared" si="1"/>
        <v>VISTOS BUENOS</v>
      </c>
      <c r="B121" s="16">
        <v>7</v>
      </c>
      <c r="C121" s="21">
        <v>113</v>
      </c>
      <c r="D121" s="41" t="s">
        <v>1027</v>
      </c>
      <c r="E121" s="45">
        <v>42633</v>
      </c>
      <c r="F121" s="46">
        <v>42639</v>
      </c>
      <c r="G121" s="21">
        <v>17</v>
      </c>
      <c r="H121" s="10" t="s">
        <v>55</v>
      </c>
      <c r="I121" s="44" t="s">
        <v>54</v>
      </c>
      <c r="J121" s="21" t="s">
        <v>33</v>
      </c>
      <c r="K121" s="21" t="s">
        <v>67</v>
      </c>
      <c r="L121" s="21">
        <v>6</v>
      </c>
      <c r="M121" s="6" t="s">
        <v>178</v>
      </c>
    </row>
    <row r="122" spans="1:13" ht="29.25" customHeight="1" x14ac:dyDescent="0.25">
      <c r="A122" s="11" t="str">
        <f t="shared" si="1"/>
        <v>VISTOS BUENOS</v>
      </c>
      <c r="B122" s="16">
        <v>7</v>
      </c>
      <c r="C122" s="21">
        <v>114</v>
      </c>
      <c r="D122" s="41" t="s">
        <v>1028</v>
      </c>
      <c r="E122" s="45">
        <v>42634</v>
      </c>
      <c r="F122" s="46">
        <v>42649</v>
      </c>
      <c r="G122" s="21">
        <v>21</v>
      </c>
      <c r="H122" s="10" t="s">
        <v>55</v>
      </c>
      <c r="I122" s="44" t="s">
        <v>54</v>
      </c>
      <c r="J122" s="21" t="s">
        <v>33</v>
      </c>
      <c r="K122" s="21" t="s">
        <v>67</v>
      </c>
      <c r="L122" s="21">
        <v>6</v>
      </c>
      <c r="M122" s="6" t="s">
        <v>178</v>
      </c>
    </row>
    <row r="123" spans="1:13" ht="29.25" customHeight="1" x14ac:dyDescent="0.25">
      <c r="A123" s="11" t="str">
        <f t="shared" si="1"/>
        <v>VISTOS BUENOS</v>
      </c>
      <c r="B123" s="16">
        <v>7</v>
      </c>
      <c r="C123" s="21">
        <v>115</v>
      </c>
      <c r="D123" s="41" t="s">
        <v>1029</v>
      </c>
      <c r="E123" s="45">
        <v>42634</v>
      </c>
      <c r="F123" s="46">
        <v>42649</v>
      </c>
      <c r="G123" s="21">
        <v>16</v>
      </c>
      <c r="H123" s="10" t="s">
        <v>55</v>
      </c>
      <c r="I123" s="44" t="s">
        <v>54</v>
      </c>
      <c r="J123" s="21" t="s">
        <v>33</v>
      </c>
      <c r="K123" s="21" t="s">
        <v>67</v>
      </c>
      <c r="L123" s="21">
        <v>6</v>
      </c>
      <c r="M123" s="6" t="s">
        <v>178</v>
      </c>
    </row>
    <row r="124" spans="1:13" ht="29.25" customHeight="1" x14ac:dyDescent="0.25">
      <c r="A124" s="11" t="str">
        <f t="shared" si="1"/>
        <v>VISTOS BUENOS</v>
      </c>
      <c r="B124" s="16">
        <v>7</v>
      </c>
      <c r="C124" s="21">
        <v>116</v>
      </c>
      <c r="D124" s="41" t="s">
        <v>1030</v>
      </c>
      <c r="E124" s="45">
        <v>42635</v>
      </c>
      <c r="F124" s="46">
        <v>42663</v>
      </c>
      <c r="G124" s="21">
        <v>71</v>
      </c>
      <c r="H124" s="10" t="s">
        <v>55</v>
      </c>
      <c r="I124" s="44" t="s">
        <v>54</v>
      </c>
      <c r="J124" s="21" t="s">
        <v>33</v>
      </c>
      <c r="K124" s="21" t="s">
        <v>67</v>
      </c>
      <c r="L124" s="21">
        <v>6</v>
      </c>
      <c r="M124" s="6" t="s">
        <v>178</v>
      </c>
    </row>
    <row r="125" spans="1:13" ht="29.25" customHeight="1" x14ac:dyDescent="0.25">
      <c r="A125" s="11" t="str">
        <f t="shared" si="1"/>
        <v>VISTOS BUENOS</v>
      </c>
      <c r="B125" s="16">
        <v>7</v>
      </c>
      <c r="C125" s="21">
        <v>117</v>
      </c>
      <c r="D125" s="41" t="s">
        <v>1031</v>
      </c>
      <c r="E125" s="45">
        <v>42635</v>
      </c>
      <c r="F125" s="46">
        <v>42695</v>
      </c>
      <c r="G125" s="21">
        <v>77</v>
      </c>
      <c r="H125" s="10" t="s">
        <v>55</v>
      </c>
      <c r="I125" s="44" t="s">
        <v>54</v>
      </c>
      <c r="J125" s="21" t="s">
        <v>33</v>
      </c>
      <c r="K125" s="21" t="s">
        <v>67</v>
      </c>
      <c r="L125" s="21">
        <v>6</v>
      </c>
      <c r="M125" s="6" t="s">
        <v>178</v>
      </c>
    </row>
    <row r="126" spans="1:13" ht="29.25" customHeight="1" x14ac:dyDescent="0.25">
      <c r="A126" s="11" t="str">
        <f t="shared" si="1"/>
        <v>VISTOS BUENOS</v>
      </c>
      <c r="B126" s="16">
        <v>7</v>
      </c>
      <c r="C126" s="21">
        <v>118</v>
      </c>
      <c r="D126" s="41" t="s">
        <v>1032</v>
      </c>
      <c r="E126" s="45">
        <v>42641</v>
      </c>
      <c r="F126" s="46">
        <v>42661</v>
      </c>
      <c r="G126" s="21">
        <v>19</v>
      </c>
      <c r="H126" s="10" t="s">
        <v>55</v>
      </c>
      <c r="I126" s="44" t="s">
        <v>54</v>
      </c>
      <c r="J126" s="21" t="s">
        <v>33</v>
      </c>
      <c r="K126" s="21" t="s">
        <v>67</v>
      </c>
      <c r="L126" s="21">
        <v>6</v>
      </c>
      <c r="M126" s="6" t="s">
        <v>178</v>
      </c>
    </row>
    <row r="127" spans="1:13" ht="29.25" customHeight="1" x14ac:dyDescent="0.25">
      <c r="A127" s="11" t="str">
        <f t="shared" si="1"/>
        <v>VISTOS BUENOS</v>
      </c>
      <c r="B127" s="16">
        <v>7</v>
      </c>
      <c r="C127" s="21">
        <v>119</v>
      </c>
      <c r="D127" s="41" t="s">
        <v>1033</v>
      </c>
      <c r="E127" s="45">
        <v>42641</v>
      </c>
      <c r="F127" s="46">
        <v>42661</v>
      </c>
      <c r="G127" s="21">
        <v>20</v>
      </c>
      <c r="H127" s="10" t="s">
        <v>55</v>
      </c>
      <c r="I127" s="44" t="s">
        <v>54</v>
      </c>
      <c r="J127" s="21" t="s">
        <v>33</v>
      </c>
      <c r="K127" s="21" t="s">
        <v>67</v>
      </c>
      <c r="L127" s="21">
        <v>6</v>
      </c>
      <c r="M127" s="6" t="s">
        <v>178</v>
      </c>
    </row>
    <row r="128" spans="1:13" ht="29.25" customHeight="1" x14ac:dyDescent="0.25">
      <c r="A128" s="11" t="str">
        <f t="shared" si="1"/>
        <v>VISTOS BUENOS</v>
      </c>
      <c r="B128" s="16">
        <v>7</v>
      </c>
      <c r="C128" s="21">
        <v>120</v>
      </c>
      <c r="D128" s="41" t="s">
        <v>1034</v>
      </c>
      <c r="E128" s="45">
        <v>42641</v>
      </c>
      <c r="F128" s="46">
        <v>42661</v>
      </c>
      <c r="G128" s="21">
        <v>20</v>
      </c>
      <c r="H128" s="10" t="s">
        <v>55</v>
      </c>
      <c r="I128" s="44" t="s">
        <v>54</v>
      </c>
      <c r="J128" s="21" t="s">
        <v>33</v>
      </c>
      <c r="K128" s="21" t="s">
        <v>67</v>
      </c>
      <c r="L128" s="21">
        <v>6</v>
      </c>
      <c r="M128" s="6" t="s">
        <v>178</v>
      </c>
    </row>
    <row r="129" spans="1:13" ht="29.25" customHeight="1" x14ac:dyDescent="0.25">
      <c r="A129" s="11" t="str">
        <f t="shared" si="1"/>
        <v>VISTOS BUENOS</v>
      </c>
      <c r="B129" s="16">
        <v>7</v>
      </c>
      <c r="C129" s="21">
        <v>121</v>
      </c>
      <c r="D129" s="41" t="s">
        <v>1035</v>
      </c>
      <c r="E129" s="45">
        <v>42641</v>
      </c>
      <c r="F129" s="46">
        <v>42661</v>
      </c>
      <c r="G129" s="21">
        <v>20</v>
      </c>
      <c r="H129" s="10" t="s">
        <v>55</v>
      </c>
      <c r="I129" s="44" t="s">
        <v>54</v>
      </c>
      <c r="J129" s="21" t="s">
        <v>33</v>
      </c>
      <c r="K129" s="21" t="s">
        <v>67</v>
      </c>
      <c r="L129" s="21">
        <v>6</v>
      </c>
      <c r="M129" s="6" t="s">
        <v>178</v>
      </c>
    </row>
    <row r="130" spans="1:13" ht="29.25" customHeight="1" x14ac:dyDescent="0.25">
      <c r="A130" s="11" t="str">
        <f t="shared" si="1"/>
        <v>VISTOS BUENOS</v>
      </c>
      <c r="B130" s="16">
        <v>7</v>
      </c>
      <c r="C130" s="21">
        <v>122</v>
      </c>
      <c r="D130" s="41" t="s">
        <v>1036</v>
      </c>
      <c r="E130" s="45">
        <v>42641</v>
      </c>
      <c r="F130" s="46">
        <v>42661</v>
      </c>
      <c r="G130" s="21">
        <v>19</v>
      </c>
      <c r="H130" s="10" t="s">
        <v>55</v>
      </c>
      <c r="I130" s="44" t="s">
        <v>54</v>
      </c>
      <c r="J130" s="21" t="s">
        <v>33</v>
      </c>
      <c r="K130" s="21" t="s">
        <v>67</v>
      </c>
      <c r="L130" s="21">
        <v>6</v>
      </c>
      <c r="M130" s="6" t="s">
        <v>178</v>
      </c>
    </row>
    <row r="131" spans="1:13" ht="29.25" customHeight="1" x14ac:dyDescent="0.25">
      <c r="A131" s="11" t="str">
        <f t="shared" si="1"/>
        <v>VISTOS BUENOS</v>
      </c>
      <c r="B131" s="16">
        <v>7</v>
      </c>
      <c r="C131" s="21">
        <v>123</v>
      </c>
      <c r="D131" s="41" t="s">
        <v>1037</v>
      </c>
      <c r="E131" s="45">
        <v>42641</v>
      </c>
      <c r="F131" s="46">
        <v>42664</v>
      </c>
      <c r="G131" s="21">
        <v>31</v>
      </c>
      <c r="H131" s="10" t="s">
        <v>55</v>
      </c>
      <c r="I131" s="44" t="s">
        <v>54</v>
      </c>
      <c r="J131" s="21" t="s">
        <v>33</v>
      </c>
      <c r="K131" s="21" t="s">
        <v>67</v>
      </c>
      <c r="L131" s="21">
        <v>6</v>
      </c>
      <c r="M131" s="6" t="s">
        <v>178</v>
      </c>
    </row>
    <row r="132" spans="1:13" ht="29.25" customHeight="1" x14ac:dyDescent="0.25">
      <c r="A132" s="11" t="str">
        <f t="shared" si="1"/>
        <v>VISTOS BUENOS</v>
      </c>
      <c r="B132" s="16">
        <v>7</v>
      </c>
      <c r="C132" s="21">
        <v>124</v>
      </c>
      <c r="D132" s="41" t="s">
        <v>1038</v>
      </c>
      <c r="E132" s="45">
        <v>42641</v>
      </c>
      <c r="F132" s="46">
        <v>42664</v>
      </c>
      <c r="G132" s="21">
        <v>32</v>
      </c>
      <c r="H132" s="10" t="s">
        <v>55</v>
      </c>
      <c r="I132" s="44" t="s">
        <v>54</v>
      </c>
      <c r="J132" s="21" t="s">
        <v>33</v>
      </c>
      <c r="K132" s="21" t="s">
        <v>67</v>
      </c>
      <c r="L132" s="21">
        <v>6</v>
      </c>
      <c r="M132" s="6" t="s">
        <v>178</v>
      </c>
    </row>
    <row r="133" spans="1:13" ht="29.25" customHeight="1" x14ac:dyDescent="0.25">
      <c r="A133" s="11" t="str">
        <f t="shared" si="1"/>
        <v>VISTOS BUENOS</v>
      </c>
      <c r="B133" s="16">
        <v>7</v>
      </c>
      <c r="C133" s="21">
        <v>125</v>
      </c>
      <c r="D133" s="41" t="s">
        <v>1039</v>
      </c>
      <c r="E133" s="45">
        <v>42641</v>
      </c>
      <c r="F133" s="46">
        <v>42664</v>
      </c>
      <c r="G133" s="21">
        <v>32</v>
      </c>
      <c r="H133" s="10" t="s">
        <v>55</v>
      </c>
      <c r="I133" s="44" t="s">
        <v>54</v>
      </c>
      <c r="J133" s="21" t="s">
        <v>33</v>
      </c>
      <c r="K133" s="21" t="s">
        <v>67</v>
      </c>
      <c r="L133" s="21">
        <v>6</v>
      </c>
      <c r="M133" s="6" t="s">
        <v>178</v>
      </c>
    </row>
    <row r="134" spans="1:13" ht="29.25" customHeight="1" x14ac:dyDescent="0.25">
      <c r="A134" s="11" t="str">
        <f t="shared" si="1"/>
        <v>VISTOS BUENOS</v>
      </c>
      <c r="B134" s="16">
        <v>7</v>
      </c>
      <c r="C134" s="21">
        <v>126</v>
      </c>
      <c r="D134" s="41" t="s">
        <v>1040</v>
      </c>
      <c r="E134" s="45">
        <v>42641</v>
      </c>
      <c r="F134" s="46">
        <v>42664</v>
      </c>
      <c r="G134" s="21">
        <v>31</v>
      </c>
      <c r="H134" s="10" t="s">
        <v>55</v>
      </c>
      <c r="I134" s="44" t="s">
        <v>54</v>
      </c>
      <c r="J134" s="21" t="s">
        <v>33</v>
      </c>
      <c r="K134" s="21" t="s">
        <v>67</v>
      </c>
      <c r="L134" s="21">
        <v>6</v>
      </c>
      <c r="M134" s="6" t="s">
        <v>178</v>
      </c>
    </row>
    <row r="135" spans="1:13" ht="29.25" customHeight="1" x14ac:dyDescent="0.25">
      <c r="A135" s="11" t="str">
        <f t="shared" si="1"/>
        <v>VISTOS BUENOS</v>
      </c>
      <c r="B135" s="16">
        <v>7</v>
      </c>
      <c r="C135" s="21">
        <v>127</v>
      </c>
      <c r="D135" s="41" t="s">
        <v>1041</v>
      </c>
      <c r="E135" s="45">
        <v>42641</v>
      </c>
      <c r="F135" s="46">
        <v>42664</v>
      </c>
      <c r="G135" s="21">
        <v>31</v>
      </c>
      <c r="H135" s="10" t="s">
        <v>55</v>
      </c>
      <c r="I135" s="44" t="s">
        <v>54</v>
      </c>
      <c r="J135" s="21" t="s">
        <v>33</v>
      </c>
      <c r="K135" s="21" t="s">
        <v>67</v>
      </c>
      <c r="L135" s="21">
        <v>6</v>
      </c>
      <c r="M135" s="6" t="s">
        <v>178</v>
      </c>
    </row>
    <row r="136" spans="1:13" ht="29.25" customHeight="1" x14ac:dyDescent="0.25">
      <c r="A136" s="11" t="str">
        <f t="shared" si="1"/>
        <v>VISTOS BUENOS</v>
      </c>
      <c r="B136" s="16">
        <v>7</v>
      </c>
      <c r="C136" s="21">
        <v>128</v>
      </c>
      <c r="D136" s="41" t="s">
        <v>1042</v>
      </c>
      <c r="E136" s="45">
        <v>42641</v>
      </c>
      <c r="F136" s="46">
        <v>42664</v>
      </c>
      <c r="G136" s="21">
        <v>32</v>
      </c>
      <c r="H136" s="10" t="s">
        <v>55</v>
      </c>
      <c r="I136" s="44" t="s">
        <v>54</v>
      </c>
      <c r="J136" s="21" t="s">
        <v>33</v>
      </c>
      <c r="K136" s="21" t="s">
        <v>67</v>
      </c>
      <c r="L136" s="21">
        <v>6</v>
      </c>
      <c r="M136" s="6" t="s">
        <v>178</v>
      </c>
    </row>
    <row r="137" spans="1:13" ht="29.25" customHeight="1" x14ac:dyDescent="0.25">
      <c r="A137" s="11" t="str">
        <f t="shared" si="1"/>
        <v>VISTOS BUENOS</v>
      </c>
      <c r="B137" s="16">
        <v>7</v>
      </c>
      <c r="C137" s="21">
        <v>129</v>
      </c>
      <c r="D137" s="41" t="s">
        <v>1043</v>
      </c>
      <c r="E137" s="45">
        <v>42641</v>
      </c>
      <c r="F137" s="46">
        <v>42667</v>
      </c>
      <c r="G137" s="21">
        <v>28</v>
      </c>
      <c r="H137" s="10" t="s">
        <v>55</v>
      </c>
      <c r="I137" s="44" t="s">
        <v>54</v>
      </c>
      <c r="J137" s="21" t="s">
        <v>33</v>
      </c>
      <c r="K137" s="21" t="s">
        <v>67</v>
      </c>
      <c r="L137" s="21">
        <v>6</v>
      </c>
      <c r="M137" s="6" t="s">
        <v>178</v>
      </c>
    </row>
    <row r="138" spans="1:13" ht="29.25" customHeight="1" x14ac:dyDescent="0.25">
      <c r="A138" s="11" t="str">
        <f t="shared" ref="A138:A185" si="2">A137</f>
        <v>VISTOS BUENOS</v>
      </c>
      <c r="B138" s="16">
        <v>7</v>
      </c>
      <c r="C138" s="21">
        <v>130</v>
      </c>
      <c r="D138" s="41" t="s">
        <v>1044</v>
      </c>
      <c r="E138" s="45">
        <v>42641</v>
      </c>
      <c r="F138" s="46">
        <v>42667</v>
      </c>
      <c r="G138" s="21">
        <v>29</v>
      </c>
      <c r="H138" s="10" t="s">
        <v>55</v>
      </c>
      <c r="I138" s="44" t="s">
        <v>54</v>
      </c>
      <c r="J138" s="21" t="s">
        <v>33</v>
      </c>
      <c r="K138" s="21" t="s">
        <v>67</v>
      </c>
      <c r="L138" s="21">
        <v>6</v>
      </c>
      <c r="M138" s="6" t="s">
        <v>178</v>
      </c>
    </row>
    <row r="139" spans="1:13" ht="29.25" customHeight="1" x14ac:dyDescent="0.25">
      <c r="A139" s="11" t="str">
        <f t="shared" si="2"/>
        <v>VISTOS BUENOS</v>
      </c>
      <c r="B139" s="16">
        <v>7</v>
      </c>
      <c r="C139" s="21">
        <v>131</v>
      </c>
      <c r="D139" s="41" t="s">
        <v>1045</v>
      </c>
      <c r="E139" s="45">
        <v>42641</v>
      </c>
      <c r="F139" s="46">
        <v>42667</v>
      </c>
      <c r="G139" s="21">
        <v>34</v>
      </c>
      <c r="H139" s="10" t="s">
        <v>55</v>
      </c>
      <c r="I139" s="44" t="s">
        <v>54</v>
      </c>
      <c r="J139" s="21" t="s">
        <v>33</v>
      </c>
      <c r="K139" s="21" t="s">
        <v>67</v>
      </c>
      <c r="L139" s="21">
        <v>6</v>
      </c>
      <c r="M139" s="6" t="s">
        <v>178</v>
      </c>
    </row>
    <row r="140" spans="1:13" ht="29.25" customHeight="1" x14ac:dyDescent="0.25">
      <c r="A140" s="11" t="str">
        <f t="shared" si="2"/>
        <v>VISTOS BUENOS</v>
      </c>
      <c r="B140" s="16">
        <v>7</v>
      </c>
      <c r="C140" s="21">
        <v>132</v>
      </c>
      <c r="D140" s="41" t="s">
        <v>1046</v>
      </c>
      <c r="E140" s="45">
        <v>42641</v>
      </c>
      <c r="F140" s="46">
        <v>42663</v>
      </c>
      <c r="G140" s="21">
        <v>33</v>
      </c>
      <c r="H140" s="10" t="s">
        <v>55</v>
      </c>
      <c r="I140" s="44" t="s">
        <v>54</v>
      </c>
      <c r="J140" s="21" t="s">
        <v>33</v>
      </c>
      <c r="K140" s="21" t="s">
        <v>67</v>
      </c>
      <c r="L140" s="21">
        <v>6</v>
      </c>
      <c r="M140" s="6" t="s">
        <v>178</v>
      </c>
    </row>
    <row r="141" spans="1:13" ht="29.25" customHeight="1" x14ac:dyDescent="0.25">
      <c r="A141" s="11" t="str">
        <f t="shared" si="2"/>
        <v>VISTOS BUENOS</v>
      </c>
      <c r="B141" s="16">
        <v>7</v>
      </c>
      <c r="C141" s="21">
        <v>133</v>
      </c>
      <c r="D141" s="41" t="s">
        <v>1047</v>
      </c>
      <c r="E141" s="45">
        <v>42641</v>
      </c>
      <c r="F141" s="46">
        <v>42667</v>
      </c>
      <c r="G141" s="21">
        <v>31</v>
      </c>
      <c r="H141" s="10" t="s">
        <v>55</v>
      </c>
      <c r="I141" s="44" t="s">
        <v>54</v>
      </c>
      <c r="J141" s="21" t="s">
        <v>33</v>
      </c>
      <c r="K141" s="21" t="s">
        <v>67</v>
      </c>
      <c r="L141" s="21">
        <v>6</v>
      </c>
      <c r="M141" s="6" t="s">
        <v>178</v>
      </c>
    </row>
    <row r="142" spans="1:13" ht="29.25" customHeight="1" x14ac:dyDescent="0.25">
      <c r="A142" s="11" t="str">
        <f t="shared" si="2"/>
        <v>VISTOS BUENOS</v>
      </c>
      <c r="B142" s="16">
        <v>7</v>
      </c>
      <c r="C142" s="21">
        <v>134</v>
      </c>
      <c r="D142" s="41" t="s">
        <v>1048</v>
      </c>
      <c r="E142" s="45">
        <v>42641</v>
      </c>
      <c r="F142" s="46">
        <v>42667</v>
      </c>
      <c r="G142" s="21">
        <v>31</v>
      </c>
      <c r="H142" s="10" t="s">
        <v>55</v>
      </c>
      <c r="I142" s="44" t="s">
        <v>54</v>
      </c>
      <c r="J142" s="21" t="s">
        <v>33</v>
      </c>
      <c r="K142" s="21" t="s">
        <v>67</v>
      </c>
      <c r="L142" s="21">
        <v>6</v>
      </c>
      <c r="M142" s="6" t="s">
        <v>178</v>
      </c>
    </row>
    <row r="143" spans="1:13" ht="29.25" customHeight="1" x14ac:dyDescent="0.25">
      <c r="A143" s="11" t="str">
        <f t="shared" si="2"/>
        <v>VISTOS BUENOS</v>
      </c>
      <c r="B143" s="16">
        <v>7</v>
      </c>
      <c r="C143" s="21">
        <v>135</v>
      </c>
      <c r="D143" s="41" t="s">
        <v>1049</v>
      </c>
      <c r="E143" s="45">
        <v>42641</v>
      </c>
      <c r="F143" s="46">
        <v>42667</v>
      </c>
      <c r="G143" s="21">
        <v>32</v>
      </c>
      <c r="H143" s="10" t="s">
        <v>55</v>
      </c>
      <c r="I143" s="44" t="s">
        <v>54</v>
      </c>
      <c r="J143" s="21" t="s">
        <v>33</v>
      </c>
      <c r="K143" s="21" t="s">
        <v>67</v>
      </c>
      <c r="L143" s="21">
        <v>6</v>
      </c>
      <c r="M143" s="6" t="s">
        <v>178</v>
      </c>
    </row>
    <row r="144" spans="1:13" ht="29.25" customHeight="1" x14ac:dyDescent="0.25">
      <c r="A144" s="11" t="str">
        <f t="shared" si="2"/>
        <v>VISTOS BUENOS</v>
      </c>
      <c r="B144" s="16">
        <v>7</v>
      </c>
      <c r="C144" s="21">
        <v>136</v>
      </c>
      <c r="D144" s="41" t="s">
        <v>1050</v>
      </c>
      <c r="E144" s="45">
        <v>42641</v>
      </c>
      <c r="F144" s="46">
        <v>42656</v>
      </c>
      <c r="G144" s="21">
        <v>28</v>
      </c>
      <c r="H144" s="10" t="s">
        <v>55</v>
      </c>
      <c r="I144" s="44" t="s">
        <v>54</v>
      </c>
      <c r="J144" s="21" t="s">
        <v>33</v>
      </c>
      <c r="K144" s="21" t="s">
        <v>67</v>
      </c>
      <c r="L144" s="21">
        <v>6</v>
      </c>
      <c r="M144" s="6" t="s">
        <v>178</v>
      </c>
    </row>
    <row r="145" spans="1:13" ht="29.25" customHeight="1" x14ac:dyDescent="0.25">
      <c r="A145" s="11" t="str">
        <f t="shared" si="2"/>
        <v>VISTOS BUENOS</v>
      </c>
      <c r="B145" s="16">
        <v>7</v>
      </c>
      <c r="C145" s="21">
        <v>137</v>
      </c>
      <c r="D145" s="41" t="s">
        <v>1051</v>
      </c>
      <c r="E145" s="45">
        <v>42641</v>
      </c>
      <c r="F145" s="46">
        <v>42667</v>
      </c>
      <c r="G145" s="21">
        <v>31</v>
      </c>
      <c r="H145" s="10" t="s">
        <v>55</v>
      </c>
      <c r="I145" s="44" t="s">
        <v>54</v>
      </c>
      <c r="J145" s="21" t="s">
        <v>33</v>
      </c>
      <c r="K145" s="21" t="s">
        <v>67</v>
      </c>
      <c r="L145" s="21">
        <v>6</v>
      </c>
      <c r="M145" s="6" t="s">
        <v>178</v>
      </c>
    </row>
    <row r="146" spans="1:13" ht="29.25" customHeight="1" x14ac:dyDescent="0.25">
      <c r="A146" s="11" t="str">
        <f t="shared" si="2"/>
        <v>VISTOS BUENOS</v>
      </c>
      <c r="B146" s="16">
        <v>7</v>
      </c>
      <c r="C146" s="21">
        <v>138</v>
      </c>
      <c r="D146" s="41" t="s">
        <v>1052</v>
      </c>
      <c r="E146" s="45">
        <v>42641</v>
      </c>
      <c r="F146" s="46">
        <v>42663</v>
      </c>
      <c r="G146" s="21">
        <v>50</v>
      </c>
      <c r="H146" s="10" t="s">
        <v>55</v>
      </c>
      <c r="I146" s="44" t="s">
        <v>54</v>
      </c>
      <c r="J146" s="21" t="s">
        <v>33</v>
      </c>
      <c r="K146" s="21" t="s">
        <v>67</v>
      </c>
      <c r="L146" s="21">
        <v>6</v>
      </c>
      <c r="M146" s="6" t="s">
        <v>178</v>
      </c>
    </row>
    <row r="147" spans="1:13" ht="29.25" customHeight="1" x14ac:dyDescent="0.25">
      <c r="A147" s="11" t="str">
        <f t="shared" si="2"/>
        <v>VISTOS BUENOS</v>
      </c>
      <c r="B147" s="16">
        <v>7</v>
      </c>
      <c r="C147" s="21">
        <v>139</v>
      </c>
      <c r="D147" s="41" t="s">
        <v>1053</v>
      </c>
      <c r="E147" s="45">
        <v>42641</v>
      </c>
      <c r="F147" s="46">
        <v>42663</v>
      </c>
      <c r="G147" s="21">
        <v>53</v>
      </c>
      <c r="H147" s="10" t="s">
        <v>55</v>
      </c>
      <c r="I147" s="44" t="s">
        <v>54</v>
      </c>
      <c r="J147" s="21" t="s">
        <v>33</v>
      </c>
      <c r="K147" s="21" t="s">
        <v>67</v>
      </c>
      <c r="L147" s="21">
        <v>6</v>
      </c>
      <c r="M147" s="6" t="s">
        <v>178</v>
      </c>
    </row>
    <row r="148" spans="1:13" ht="29.25" customHeight="1" x14ac:dyDescent="0.25">
      <c r="A148" s="11" t="str">
        <f t="shared" si="2"/>
        <v>VISTOS BUENOS</v>
      </c>
      <c r="B148" s="16">
        <v>7</v>
      </c>
      <c r="C148" s="21">
        <v>140</v>
      </c>
      <c r="D148" s="41" t="s">
        <v>1054</v>
      </c>
      <c r="E148" s="45">
        <v>42641</v>
      </c>
      <c r="F148" s="46">
        <v>42663</v>
      </c>
      <c r="G148" s="21">
        <v>50</v>
      </c>
      <c r="H148" s="10" t="s">
        <v>55</v>
      </c>
      <c r="I148" s="44" t="s">
        <v>54</v>
      </c>
      <c r="J148" s="21" t="s">
        <v>33</v>
      </c>
      <c r="K148" s="21" t="s">
        <v>67</v>
      </c>
      <c r="L148" s="21">
        <v>6</v>
      </c>
      <c r="M148" s="6" t="s">
        <v>178</v>
      </c>
    </row>
    <row r="149" spans="1:13" ht="29.25" customHeight="1" x14ac:dyDescent="0.25">
      <c r="A149" s="11" t="str">
        <f t="shared" si="2"/>
        <v>VISTOS BUENOS</v>
      </c>
      <c r="B149" s="16">
        <v>7</v>
      </c>
      <c r="C149" s="21">
        <v>141</v>
      </c>
      <c r="D149" s="41" t="s">
        <v>1055</v>
      </c>
      <c r="E149" s="45">
        <v>42641</v>
      </c>
      <c r="F149" s="46">
        <v>42663</v>
      </c>
      <c r="G149" s="21">
        <v>48</v>
      </c>
      <c r="H149" s="10" t="s">
        <v>55</v>
      </c>
      <c r="I149" s="44" t="s">
        <v>54</v>
      </c>
      <c r="J149" s="21" t="s">
        <v>33</v>
      </c>
      <c r="K149" s="21" t="s">
        <v>67</v>
      </c>
      <c r="L149" s="21">
        <v>6</v>
      </c>
      <c r="M149" s="6" t="s">
        <v>178</v>
      </c>
    </row>
    <row r="150" spans="1:13" ht="29.25" customHeight="1" x14ac:dyDescent="0.25">
      <c r="A150" s="11" t="str">
        <f t="shared" si="2"/>
        <v>VISTOS BUENOS</v>
      </c>
      <c r="B150" s="16">
        <v>7</v>
      </c>
      <c r="C150" s="21">
        <v>142</v>
      </c>
      <c r="D150" s="41" t="s">
        <v>1056</v>
      </c>
      <c r="E150" s="45">
        <v>42643</v>
      </c>
      <c r="F150" s="46">
        <v>42648</v>
      </c>
      <c r="G150" s="21">
        <v>21</v>
      </c>
      <c r="H150" s="10" t="s">
        <v>55</v>
      </c>
      <c r="I150" s="44" t="s">
        <v>54</v>
      </c>
      <c r="J150" s="21" t="s">
        <v>33</v>
      </c>
      <c r="K150" s="21" t="s">
        <v>67</v>
      </c>
      <c r="L150" s="21">
        <v>6</v>
      </c>
      <c r="M150" s="6" t="s">
        <v>178</v>
      </c>
    </row>
    <row r="151" spans="1:13" ht="29.25" customHeight="1" x14ac:dyDescent="0.25">
      <c r="A151" s="11" t="str">
        <f t="shared" si="2"/>
        <v>VISTOS BUENOS</v>
      </c>
      <c r="B151" s="16">
        <v>7</v>
      </c>
      <c r="C151" s="21">
        <v>143</v>
      </c>
      <c r="D151" s="41" t="s">
        <v>1057</v>
      </c>
      <c r="E151" s="45">
        <v>42643</v>
      </c>
      <c r="F151" s="46">
        <v>42663</v>
      </c>
      <c r="G151" s="21">
        <v>40</v>
      </c>
      <c r="H151" s="10" t="s">
        <v>55</v>
      </c>
      <c r="I151" s="44" t="s">
        <v>54</v>
      </c>
      <c r="J151" s="21" t="s">
        <v>33</v>
      </c>
      <c r="K151" s="21" t="s">
        <v>67</v>
      </c>
      <c r="L151" s="21">
        <v>6</v>
      </c>
      <c r="M151" s="6" t="s">
        <v>178</v>
      </c>
    </row>
    <row r="152" spans="1:13" ht="29.25" customHeight="1" x14ac:dyDescent="0.25">
      <c r="A152" s="11" t="str">
        <f t="shared" si="2"/>
        <v>VISTOS BUENOS</v>
      </c>
      <c r="B152" s="16">
        <v>7</v>
      </c>
      <c r="C152" s="21">
        <v>144</v>
      </c>
      <c r="D152" s="41" t="s">
        <v>1058</v>
      </c>
      <c r="E152" s="45">
        <v>42643</v>
      </c>
      <c r="F152" s="46">
        <v>42667</v>
      </c>
      <c r="G152" s="21">
        <v>68</v>
      </c>
      <c r="H152" s="10" t="s">
        <v>55</v>
      </c>
      <c r="I152" s="44" t="s">
        <v>54</v>
      </c>
      <c r="J152" s="21" t="s">
        <v>33</v>
      </c>
      <c r="K152" s="21" t="s">
        <v>67</v>
      </c>
      <c r="L152" s="21">
        <v>6</v>
      </c>
      <c r="M152" s="6" t="s">
        <v>178</v>
      </c>
    </row>
    <row r="153" spans="1:13" ht="29.25" customHeight="1" x14ac:dyDescent="0.25">
      <c r="A153" s="11" t="str">
        <f t="shared" si="2"/>
        <v>VISTOS BUENOS</v>
      </c>
      <c r="B153" s="16">
        <v>7</v>
      </c>
      <c r="C153" s="21">
        <v>145</v>
      </c>
      <c r="D153" s="41" t="s">
        <v>1059</v>
      </c>
      <c r="E153" s="45">
        <v>42646</v>
      </c>
      <c r="F153" s="46">
        <v>42681</v>
      </c>
      <c r="G153" s="21">
        <v>213</v>
      </c>
      <c r="H153" s="10" t="s">
        <v>55</v>
      </c>
      <c r="I153" s="44" t="s">
        <v>54</v>
      </c>
      <c r="J153" s="21" t="s">
        <v>33</v>
      </c>
      <c r="K153" s="21" t="s">
        <v>67</v>
      </c>
      <c r="L153" s="21">
        <v>6</v>
      </c>
      <c r="M153" s="6" t="s">
        <v>178</v>
      </c>
    </row>
    <row r="154" spans="1:13" ht="29.25" customHeight="1" x14ac:dyDescent="0.25">
      <c r="A154" s="11" t="str">
        <f t="shared" si="2"/>
        <v>VISTOS BUENOS</v>
      </c>
      <c r="B154" s="16">
        <v>7</v>
      </c>
      <c r="C154" s="21">
        <v>146</v>
      </c>
      <c r="D154" s="41" t="s">
        <v>1060</v>
      </c>
      <c r="E154" s="45">
        <v>42647</v>
      </c>
      <c r="F154" s="46">
        <v>42664</v>
      </c>
      <c r="G154" s="21">
        <v>17</v>
      </c>
      <c r="H154" s="10" t="s">
        <v>55</v>
      </c>
      <c r="I154" s="44" t="s">
        <v>54</v>
      </c>
      <c r="J154" s="21" t="s">
        <v>33</v>
      </c>
      <c r="K154" s="21" t="s">
        <v>67</v>
      </c>
      <c r="L154" s="21">
        <v>6</v>
      </c>
      <c r="M154" s="6" t="s">
        <v>178</v>
      </c>
    </row>
    <row r="155" spans="1:13" ht="29.25" customHeight="1" x14ac:dyDescent="0.25">
      <c r="A155" s="11" t="str">
        <f t="shared" si="2"/>
        <v>VISTOS BUENOS</v>
      </c>
      <c r="B155" s="16">
        <v>7</v>
      </c>
      <c r="C155" s="21">
        <v>147</v>
      </c>
      <c r="D155" s="41" t="s">
        <v>1061</v>
      </c>
      <c r="E155" s="45">
        <v>42650</v>
      </c>
      <c r="F155" s="46">
        <v>42671</v>
      </c>
      <c r="G155" s="21">
        <v>33</v>
      </c>
      <c r="H155" s="10" t="s">
        <v>55</v>
      </c>
      <c r="I155" s="44" t="s">
        <v>54</v>
      </c>
      <c r="J155" s="21" t="s">
        <v>33</v>
      </c>
      <c r="K155" s="21" t="s">
        <v>67</v>
      </c>
      <c r="L155" s="21">
        <v>6</v>
      </c>
      <c r="M155" s="6" t="s">
        <v>178</v>
      </c>
    </row>
    <row r="156" spans="1:13" ht="29.25" customHeight="1" x14ac:dyDescent="0.25">
      <c r="A156" s="11" t="str">
        <f t="shared" si="2"/>
        <v>VISTOS BUENOS</v>
      </c>
      <c r="B156" s="16">
        <v>7</v>
      </c>
      <c r="C156" s="21">
        <v>148</v>
      </c>
      <c r="D156" s="41" t="s">
        <v>1062</v>
      </c>
      <c r="E156" s="45">
        <v>42654</v>
      </c>
      <c r="F156" s="46">
        <v>42654</v>
      </c>
      <c r="G156" s="21">
        <v>96</v>
      </c>
      <c r="H156" s="10" t="s">
        <v>55</v>
      </c>
      <c r="I156" s="44" t="s">
        <v>54</v>
      </c>
      <c r="J156" s="21" t="s">
        <v>33</v>
      </c>
      <c r="K156" s="21" t="s">
        <v>67</v>
      </c>
      <c r="L156" s="21">
        <v>6</v>
      </c>
      <c r="M156" s="6" t="s">
        <v>178</v>
      </c>
    </row>
    <row r="157" spans="1:13" ht="29.25" customHeight="1" x14ac:dyDescent="0.25">
      <c r="A157" s="11" t="str">
        <f t="shared" si="2"/>
        <v>VISTOS BUENOS</v>
      </c>
      <c r="B157" s="16">
        <v>7</v>
      </c>
      <c r="C157" s="21">
        <v>149</v>
      </c>
      <c r="D157" s="41" t="s">
        <v>1063</v>
      </c>
      <c r="E157" s="45">
        <v>42655</v>
      </c>
      <c r="F157" s="46">
        <v>42667</v>
      </c>
      <c r="G157" s="21">
        <v>8</v>
      </c>
      <c r="H157" s="10" t="s">
        <v>55</v>
      </c>
      <c r="I157" s="44" t="s">
        <v>54</v>
      </c>
      <c r="J157" s="21" t="s">
        <v>33</v>
      </c>
      <c r="K157" s="21" t="s">
        <v>67</v>
      </c>
      <c r="L157" s="21">
        <v>6</v>
      </c>
      <c r="M157" s="6" t="s">
        <v>178</v>
      </c>
    </row>
    <row r="158" spans="1:13" ht="29.25" customHeight="1" x14ac:dyDescent="0.25">
      <c r="A158" s="11" t="str">
        <f t="shared" si="2"/>
        <v>VISTOS BUENOS</v>
      </c>
      <c r="B158" s="16">
        <v>7</v>
      </c>
      <c r="C158" s="21">
        <v>150</v>
      </c>
      <c r="D158" s="41" t="s">
        <v>1064</v>
      </c>
      <c r="E158" s="45">
        <v>42656</v>
      </c>
      <c r="F158" s="46">
        <v>42656</v>
      </c>
      <c r="G158" s="21">
        <v>69</v>
      </c>
      <c r="H158" s="10" t="s">
        <v>55</v>
      </c>
      <c r="I158" s="44" t="s">
        <v>54</v>
      </c>
      <c r="J158" s="21" t="s">
        <v>33</v>
      </c>
      <c r="K158" s="21" t="s">
        <v>67</v>
      </c>
      <c r="L158" s="21">
        <v>6</v>
      </c>
      <c r="M158" s="6" t="s">
        <v>178</v>
      </c>
    </row>
    <row r="159" spans="1:13" ht="29.25" customHeight="1" x14ac:dyDescent="0.25">
      <c r="A159" s="11" t="str">
        <f t="shared" si="2"/>
        <v>VISTOS BUENOS</v>
      </c>
      <c r="B159" s="16">
        <v>7</v>
      </c>
      <c r="C159" s="21">
        <v>151</v>
      </c>
      <c r="D159" s="41" t="s">
        <v>1065</v>
      </c>
      <c r="E159" s="45">
        <v>42657</v>
      </c>
      <c r="F159" s="46">
        <v>42667</v>
      </c>
      <c r="G159" s="21">
        <v>24</v>
      </c>
      <c r="H159" s="10" t="s">
        <v>55</v>
      </c>
      <c r="I159" s="44" t="s">
        <v>54</v>
      </c>
      <c r="J159" s="21" t="s">
        <v>33</v>
      </c>
      <c r="K159" s="21" t="s">
        <v>67</v>
      </c>
      <c r="L159" s="21">
        <v>6</v>
      </c>
      <c r="M159" s="6" t="s">
        <v>178</v>
      </c>
    </row>
    <row r="160" spans="1:13" ht="29.25" customHeight="1" x14ac:dyDescent="0.25">
      <c r="A160" s="11" t="str">
        <f t="shared" si="2"/>
        <v>VISTOS BUENOS</v>
      </c>
      <c r="B160" s="16">
        <v>8</v>
      </c>
      <c r="C160" s="21">
        <v>152</v>
      </c>
      <c r="D160" s="41" t="s">
        <v>1066</v>
      </c>
      <c r="E160" s="45">
        <v>42660</v>
      </c>
      <c r="F160" s="46">
        <v>42681</v>
      </c>
      <c r="G160" s="21">
        <v>69</v>
      </c>
      <c r="H160" s="10" t="s">
        <v>55</v>
      </c>
      <c r="I160" s="44" t="s">
        <v>54</v>
      </c>
      <c r="J160" s="21" t="s">
        <v>33</v>
      </c>
      <c r="K160" s="21" t="s">
        <v>67</v>
      </c>
      <c r="L160" s="21">
        <v>6</v>
      </c>
      <c r="M160" s="6" t="s">
        <v>178</v>
      </c>
    </row>
    <row r="161" spans="1:13" ht="29.25" customHeight="1" x14ac:dyDescent="0.25">
      <c r="A161" s="11" t="str">
        <f t="shared" si="2"/>
        <v>VISTOS BUENOS</v>
      </c>
      <c r="B161" s="16">
        <v>8</v>
      </c>
      <c r="C161" s="21">
        <v>153</v>
      </c>
      <c r="D161" s="41" t="s">
        <v>1067</v>
      </c>
      <c r="E161" s="45">
        <v>42661</v>
      </c>
      <c r="F161" s="46">
        <v>42691</v>
      </c>
      <c r="G161" s="21">
        <v>132</v>
      </c>
      <c r="H161" s="10" t="s">
        <v>55</v>
      </c>
      <c r="I161" s="44" t="s">
        <v>54</v>
      </c>
      <c r="J161" s="21" t="s">
        <v>33</v>
      </c>
      <c r="K161" s="21" t="s">
        <v>67</v>
      </c>
      <c r="L161" s="21">
        <v>6</v>
      </c>
      <c r="M161" s="6" t="s">
        <v>178</v>
      </c>
    </row>
    <row r="162" spans="1:13" ht="29.25" customHeight="1" x14ac:dyDescent="0.25">
      <c r="A162" s="11" t="str">
        <f t="shared" si="2"/>
        <v>VISTOS BUENOS</v>
      </c>
      <c r="B162" s="16">
        <v>8</v>
      </c>
      <c r="C162" s="21">
        <v>154</v>
      </c>
      <c r="D162" s="41" t="s">
        <v>1068</v>
      </c>
      <c r="E162" s="45">
        <v>42661</v>
      </c>
      <c r="F162" s="46">
        <v>42668</v>
      </c>
      <c r="G162" s="21">
        <v>13</v>
      </c>
      <c r="H162" s="10" t="s">
        <v>55</v>
      </c>
      <c r="I162" s="44" t="s">
        <v>54</v>
      </c>
      <c r="J162" s="21" t="s">
        <v>33</v>
      </c>
      <c r="K162" s="21" t="s">
        <v>67</v>
      </c>
      <c r="L162" s="21">
        <v>6</v>
      </c>
      <c r="M162" s="6" t="s">
        <v>178</v>
      </c>
    </row>
    <row r="163" spans="1:13" ht="29.25" customHeight="1" x14ac:dyDescent="0.25">
      <c r="A163" s="11" t="str">
        <f t="shared" si="2"/>
        <v>VISTOS BUENOS</v>
      </c>
      <c r="B163" s="16">
        <v>8</v>
      </c>
      <c r="C163" s="21">
        <v>155</v>
      </c>
      <c r="D163" s="41" t="s">
        <v>1069</v>
      </c>
      <c r="E163" s="45">
        <v>42668</v>
      </c>
      <c r="F163" s="46">
        <v>42697</v>
      </c>
      <c r="G163" s="21">
        <v>37</v>
      </c>
      <c r="H163" s="10" t="s">
        <v>55</v>
      </c>
      <c r="I163" s="44" t="s">
        <v>54</v>
      </c>
      <c r="J163" s="21" t="s">
        <v>33</v>
      </c>
      <c r="K163" s="21" t="s">
        <v>67</v>
      </c>
      <c r="L163" s="21">
        <v>6</v>
      </c>
      <c r="M163" s="6" t="s">
        <v>178</v>
      </c>
    </row>
    <row r="164" spans="1:13" ht="29.25" customHeight="1" x14ac:dyDescent="0.25">
      <c r="A164" s="11" t="str">
        <f t="shared" si="2"/>
        <v>VISTOS BUENOS</v>
      </c>
      <c r="B164" s="16">
        <v>8</v>
      </c>
      <c r="C164" s="21">
        <v>156</v>
      </c>
      <c r="D164" s="41" t="s">
        <v>1070</v>
      </c>
      <c r="E164" s="45">
        <v>42668</v>
      </c>
      <c r="F164" s="46">
        <v>42697</v>
      </c>
      <c r="G164" s="21">
        <v>28</v>
      </c>
      <c r="H164" s="10" t="s">
        <v>55</v>
      </c>
      <c r="I164" s="44" t="s">
        <v>54</v>
      </c>
      <c r="J164" s="21" t="s">
        <v>33</v>
      </c>
      <c r="K164" s="21" t="s">
        <v>67</v>
      </c>
      <c r="L164" s="21">
        <v>6</v>
      </c>
      <c r="M164" s="6" t="s">
        <v>178</v>
      </c>
    </row>
    <row r="165" spans="1:13" ht="33" customHeight="1" x14ac:dyDescent="0.25">
      <c r="A165" s="11" t="str">
        <f t="shared" si="2"/>
        <v>VISTOS BUENOS</v>
      </c>
      <c r="B165" s="16">
        <v>8</v>
      </c>
      <c r="C165" s="21">
        <v>157</v>
      </c>
      <c r="D165" s="41" t="s">
        <v>1071</v>
      </c>
      <c r="E165" s="45">
        <v>42675</v>
      </c>
      <c r="F165" s="46">
        <v>42704</v>
      </c>
      <c r="G165" s="21">
        <v>82</v>
      </c>
      <c r="H165" s="10" t="s">
        <v>55</v>
      </c>
      <c r="I165" s="44" t="s">
        <v>54</v>
      </c>
      <c r="J165" s="21" t="s">
        <v>33</v>
      </c>
      <c r="K165" s="21" t="s">
        <v>67</v>
      </c>
      <c r="L165" s="21">
        <v>6</v>
      </c>
      <c r="M165" s="6" t="s">
        <v>178</v>
      </c>
    </row>
    <row r="166" spans="1:13" ht="33" customHeight="1" x14ac:dyDescent="0.25">
      <c r="A166" s="11" t="str">
        <f t="shared" si="2"/>
        <v>VISTOS BUENOS</v>
      </c>
      <c r="B166" s="16">
        <v>8</v>
      </c>
      <c r="C166" s="21">
        <v>158</v>
      </c>
      <c r="D166" s="41" t="s">
        <v>1072</v>
      </c>
      <c r="E166" s="45">
        <v>42675</v>
      </c>
      <c r="F166" s="46">
        <v>42703</v>
      </c>
      <c r="G166" s="21">
        <v>33</v>
      </c>
      <c r="H166" s="10" t="s">
        <v>55</v>
      </c>
      <c r="I166" s="44" t="s">
        <v>54</v>
      </c>
      <c r="J166" s="21" t="s">
        <v>33</v>
      </c>
      <c r="K166" s="21" t="s">
        <v>67</v>
      </c>
      <c r="L166" s="21">
        <v>6</v>
      </c>
      <c r="M166" s="6" t="s">
        <v>178</v>
      </c>
    </row>
    <row r="167" spans="1:13" ht="33" customHeight="1" x14ac:dyDescent="0.25">
      <c r="A167" s="11" t="str">
        <f t="shared" si="2"/>
        <v>VISTOS BUENOS</v>
      </c>
      <c r="B167" s="16">
        <v>8</v>
      </c>
      <c r="C167" s="21">
        <v>159</v>
      </c>
      <c r="D167" s="41" t="s">
        <v>1073</v>
      </c>
      <c r="E167" s="45">
        <v>42675</v>
      </c>
      <c r="F167" s="46">
        <v>42703</v>
      </c>
      <c r="G167" s="21">
        <v>20</v>
      </c>
      <c r="H167" s="10" t="s">
        <v>55</v>
      </c>
      <c r="I167" s="44" t="s">
        <v>54</v>
      </c>
      <c r="J167" s="21" t="s">
        <v>33</v>
      </c>
      <c r="K167" s="21" t="s">
        <v>67</v>
      </c>
      <c r="L167" s="21">
        <v>6</v>
      </c>
      <c r="M167" s="6" t="s">
        <v>178</v>
      </c>
    </row>
    <row r="168" spans="1:13" ht="33" customHeight="1" x14ac:dyDescent="0.25">
      <c r="A168" s="11" t="str">
        <f t="shared" si="2"/>
        <v>VISTOS BUENOS</v>
      </c>
      <c r="B168" s="16">
        <v>8</v>
      </c>
      <c r="C168" s="21">
        <v>160</v>
      </c>
      <c r="D168" s="41" t="s">
        <v>1074</v>
      </c>
      <c r="E168" s="45">
        <v>42675</v>
      </c>
      <c r="F168" s="46">
        <v>42698</v>
      </c>
      <c r="G168" s="21">
        <v>20</v>
      </c>
      <c r="H168" s="10" t="s">
        <v>55</v>
      </c>
      <c r="I168" s="44" t="s">
        <v>54</v>
      </c>
      <c r="J168" s="21" t="s">
        <v>33</v>
      </c>
      <c r="K168" s="21" t="s">
        <v>67</v>
      </c>
      <c r="L168" s="21">
        <v>6</v>
      </c>
      <c r="M168" s="6" t="s">
        <v>178</v>
      </c>
    </row>
    <row r="169" spans="1:13" ht="33" customHeight="1" x14ac:dyDescent="0.25">
      <c r="A169" s="11" t="str">
        <f t="shared" si="2"/>
        <v>VISTOS BUENOS</v>
      </c>
      <c r="B169" s="16">
        <v>8</v>
      </c>
      <c r="C169" s="21">
        <v>161</v>
      </c>
      <c r="D169" s="41" t="s">
        <v>1075</v>
      </c>
      <c r="E169" s="45">
        <v>42682</v>
      </c>
      <c r="F169" s="46">
        <v>42683</v>
      </c>
      <c r="G169" s="21">
        <v>17</v>
      </c>
      <c r="H169" s="10" t="s">
        <v>55</v>
      </c>
      <c r="I169" s="44" t="s">
        <v>54</v>
      </c>
      <c r="J169" s="21" t="s">
        <v>33</v>
      </c>
      <c r="K169" s="21" t="s">
        <v>67</v>
      </c>
      <c r="L169" s="21">
        <v>6</v>
      </c>
      <c r="M169" s="6" t="s">
        <v>178</v>
      </c>
    </row>
    <row r="170" spans="1:13" ht="33" customHeight="1" x14ac:dyDescent="0.25">
      <c r="A170" s="11" t="str">
        <f t="shared" si="2"/>
        <v>VISTOS BUENOS</v>
      </c>
      <c r="B170" s="16">
        <v>8</v>
      </c>
      <c r="C170" s="21">
        <v>162</v>
      </c>
      <c r="D170" s="41" t="s">
        <v>1076</v>
      </c>
      <c r="E170" s="45">
        <v>42682</v>
      </c>
      <c r="F170" s="46">
        <v>42688</v>
      </c>
      <c r="G170" s="21">
        <v>16</v>
      </c>
      <c r="H170" s="10" t="s">
        <v>55</v>
      </c>
      <c r="I170" s="44" t="s">
        <v>54</v>
      </c>
      <c r="J170" s="21" t="s">
        <v>33</v>
      </c>
      <c r="K170" s="21" t="s">
        <v>67</v>
      </c>
      <c r="L170" s="21">
        <v>6</v>
      </c>
      <c r="M170" s="6" t="s">
        <v>178</v>
      </c>
    </row>
    <row r="171" spans="1:13" ht="33" customHeight="1" x14ac:dyDescent="0.25">
      <c r="A171" s="11" t="str">
        <f t="shared" si="2"/>
        <v>VISTOS BUENOS</v>
      </c>
      <c r="B171" s="16">
        <v>8</v>
      </c>
      <c r="C171" s="21">
        <v>163</v>
      </c>
      <c r="D171" s="41" t="s">
        <v>1077</v>
      </c>
      <c r="E171" s="45">
        <v>42683</v>
      </c>
      <c r="F171" s="46">
        <v>42710</v>
      </c>
      <c r="G171" s="21">
        <v>46</v>
      </c>
      <c r="H171" s="10" t="s">
        <v>55</v>
      </c>
      <c r="I171" s="44" t="s">
        <v>54</v>
      </c>
      <c r="J171" s="21" t="s">
        <v>33</v>
      </c>
      <c r="K171" s="21" t="s">
        <v>67</v>
      </c>
      <c r="L171" s="21">
        <v>6</v>
      </c>
      <c r="M171" s="6" t="s">
        <v>178</v>
      </c>
    </row>
    <row r="172" spans="1:13" ht="29.25" customHeight="1" x14ac:dyDescent="0.25">
      <c r="A172" s="11" t="str">
        <f t="shared" si="2"/>
        <v>VISTOS BUENOS</v>
      </c>
      <c r="B172" s="16">
        <v>8</v>
      </c>
      <c r="C172" s="21">
        <v>164</v>
      </c>
      <c r="D172" s="41" t="s">
        <v>1078</v>
      </c>
      <c r="E172" s="45">
        <v>42688</v>
      </c>
      <c r="F172" s="46">
        <v>42732</v>
      </c>
      <c r="G172" s="21">
        <v>59</v>
      </c>
      <c r="H172" s="10" t="s">
        <v>55</v>
      </c>
      <c r="I172" s="44" t="s">
        <v>54</v>
      </c>
      <c r="J172" s="21" t="s">
        <v>33</v>
      </c>
      <c r="K172" s="21" t="s">
        <v>67</v>
      </c>
      <c r="L172" s="21">
        <v>6</v>
      </c>
      <c r="M172" s="6" t="s">
        <v>178</v>
      </c>
    </row>
    <row r="173" spans="1:13" ht="33" customHeight="1" x14ac:dyDescent="0.25">
      <c r="A173" s="11" t="str">
        <f t="shared" si="2"/>
        <v>VISTOS BUENOS</v>
      </c>
      <c r="B173" s="16">
        <v>8</v>
      </c>
      <c r="C173" s="21">
        <v>165</v>
      </c>
      <c r="D173" s="41" t="s">
        <v>1079</v>
      </c>
      <c r="E173" s="45">
        <v>42691</v>
      </c>
      <c r="F173" s="46">
        <v>42718</v>
      </c>
      <c r="G173" s="21">
        <v>469</v>
      </c>
      <c r="H173" s="10" t="s">
        <v>55</v>
      </c>
      <c r="I173" s="44" t="s">
        <v>54</v>
      </c>
      <c r="J173" s="21" t="s">
        <v>33</v>
      </c>
      <c r="K173" s="21" t="s">
        <v>67</v>
      </c>
      <c r="L173" s="21">
        <v>6</v>
      </c>
      <c r="M173" s="6" t="s">
        <v>178</v>
      </c>
    </row>
    <row r="174" spans="1:13" ht="33" customHeight="1" x14ac:dyDescent="0.25">
      <c r="A174" s="11" t="str">
        <f t="shared" si="2"/>
        <v>VISTOS BUENOS</v>
      </c>
      <c r="B174" s="16">
        <v>8</v>
      </c>
      <c r="C174" s="21">
        <v>166</v>
      </c>
      <c r="D174" s="41" t="s">
        <v>1080</v>
      </c>
      <c r="E174" s="45">
        <v>42691</v>
      </c>
      <c r="F174" s="46">
        <v>42709</v>
      </c>
      <c r="G174" s="21">
        <v>46</v>
      </c>
      <c r="H174" s="10" t="s">
        <v>55</v>
      </c>
      <c r="I174" s="44" t="s">
        <v>54</v>
      </c>
      <c r="J174" s="21" t="s">
        <v>33</v>
      </c>
      <c r="K174" s="21" t="s">
        <v>67</v>
      </c>
      <c r="L174" s="21">
        <v>6</v>
      </c>
      <c r="M174" s="6" t="s">
        <v>178</v>
      </c>
    </row>
    <row r="175" spans="1:13" ht="33" customHeight="1" x14ac:dyDescent="0.25">
      <c r="A175" s="11" t="str">
        <f t="shared" si="2"/>
        <v>VISTOS BUENOS</v>
      </c>
      <c r="B175" s="16">
        <v>8</v>
      </c>
      <c r="C175" s="21">
        <v>167</v>
      </c>
      <c r="D175" s="41" t="s">
        <v>1081</v>
      </c>
      <c r="E175" s="45">
        <v>42696</v>
      </c>
      <c r="F175" s="46">
        <v>42703</v>
      </c>
      <c r="G175" s="21">
        <v>19</v>
      </c>
      <c r="H175" s="10" t="s">
        <v>55</v>
      </c>
      <c r="I175" s="44" t="s">
        <v>54</v>
      </c>
      <c r="J175" s="21" t="s">
        <v>33</v>
      </c>
      <c r="K175" s="21" t="s">
        <v>67</v>
      </c>
      <c r="L175" s="21">
        <v>6</v>
      </c>
      <c r="M175" s="6" t="s">
        <v>178</v>
      </c>
    </row>
    <row r="176" spans="1:13" ht="33" customHeight="1" x14ac:dyDescent="0.25">
      <c r="A176" s="11" t="str">
        <f t="shared" si="2"/>
        <v>VISTOS BUENOS</v>
      </c>
      <c r="B176" s="16">
        <v>8</v>
      </c>
      <c r="C176" s="21">
        <v>168</v>
      </c>
      <c r="D176" s="41" t="s">
        <v>1082</v>
      </c>
      <c r="E176" s="45">
        <v>42696</v>
      </c>
      <c r="F176" s="46">
        <v>42703</v>
      </c>
      <c r="G176" s="21">
        <v>15</v>
      </c>
      <c r="H176" s="10" t="s">
        <v>55</v>
      </c>
      <c r="I176" s="44" t="s">
        <v>54</v>
      </c>
      <c r="J176" s="21" t="s">
        <v>33</v>
      </c>
      <c r="K176" s="21" t="s">
        <v>67</v>
      </c>
      <c r="L176" s="21">
        <v>6</v>
      </c>
      <c r="M176" s="6" t="s">
        <v>178</v>
      </c>
    </row>
    <row r="177" spans="1:13" ht="33" customHeight="1" x14ac:dyDescent="0.25">
      <c r="A177" s="11" t="str">
        <f t="shared" si="2"/>
        <v>VISTOS BUENOS</v>
      </c>
      <c r="B177" s="16">
        <v>8</v>
      </c>
      <c r="C177" s="21">
        <v>169</v>
      </c>
      <c r="D177" s="41" t="s">
        <v>1083</v>
      </c>
      <c r="E177" s="45">
        <v>42698</v>
      </c>
      <c r="F177" s="46">
        <v>42719</v>
      </c>
      <c r="G177" s="21">
        <v>57</v>
      </c>
      <c r="H177" s="10" t="s">
        <v>55</v>
      </c>
      <c r="I177" s="44" t="s">
        <v>54</v>
      </c>
      <c r="J177" s="21" t="s">
        <v>33</v>
      </c>
      <c r="K177" s="21" t="s">
        <v>67</v>
      </c>
      <c r="L177" s="21">
        <v>6</v>
      </c>
      <c r="M177" s="6" t="s">
        <v>178</v>
      </c>
    </row>
    <row r="178" spans="1:13" ht="33" customHeight="1" x14ac:dyDescent="0.25">
      <c r="A178" s="11" t="str">
        <f t="shared" si="2"/>
        <v>VISTOS BUENOS</v>
      </c>
      <c r="B178" s="16">
        <v>8</v>
      </c>
      <c r="C178" s="21">
        <v>170</v>
      </c>
      <c r="D178" s="41" t="s">
        <v>1084</v>
      </c>
      <c r="E178" s="45">
        <v>42703</v>
      </c>
      <c r="F178" s="46">
        <v>42706</v>
      </c>
      <c r="G178" s="21">
        <v>117</v>
      </c>
      <c r="H178" s="10" t="s">
        <v>55</v>
      </c>
      <c r="I178" s="44" t="s">
        <v>54</v>
      </c>
      <c r="J178" s="21" t="s">
        <v>33</v>
      </c>
      <c r="K178" s="21" t="s">
        <v>67</v>
      </c>
      <c r="L178" s="21">
        <v>6</v>
      </c>
      <c r="M178" s="6" t="s">
        <v>178</v>
      </c>
    </row>
    <row r="179" spans="1:13" ht="33" customHeight="1" x14ac:dyDescent="0.25">
      <c r="A179" s="11" t="str">
        <f t="shared" si="2"/>
        <v>VISTOS BUENOS</v>
      </c>
      <c r="B179" s="16">
        <v>8</v>
      </c>
      <c r="C179" s="21">
        <v>171</v>
      </c>
      <c r="D179" s="41" t="s">
        <v>1085</v>
      </c>
      <c r="E179" s="45">
        <v>42703</v>
      </c>
      <c r="F179" s="46">
        <v>42706</v>
      </c>
      <c r="G179" s="21">
        <v>124</v>
      </c>
      <c r="H179" s="10" t="s">
        <v>55</v>
      </c>
      <c r="I179" s="44" t="s">
        <v>54</v>
      </c>
      <c r="J179" s="21" t="s">
        <v>33</v>
      </c>
      <c r="K179" s="21" t="s">
        <v>67</v>
      </c>
      <c r="L179" s="21">
        <v>6</v>
      </c>
      <c r="M179" s="6" t="s">
        <v>178</v>
      </c>
    </row>
    <row r="180" spans="1:13" ht="33" customHeight="1" x14ac:dyDescent="0.25">
      <c r="A180" s="11" t="str">
        <f t="shared" si="2"/>
        <v>VISTOS BUENOS</v>
      </c>
      <c r="B180" s="16">
        <v>9</v>
      </c>
      <c r="C180" s="21">
        <v>172</v>
      </c>
      <c r="D180" s="41" t="s">
        <v>1086</v>
      </c>
      <c r="E180" s="45">
        <v>42710</v>
      </c>
      <c r="F180" s="46">
        <v>42719</v>
      </c>
      <c r="G180" s="21">
        <v>61</v>
      </c>
      <c r="H180" s="10" t="s">
        <v>55</v>
      </c>
      <c r="I180" s="44" t="s">
        <v>54</v>
      </c>
      <c r="J180" s="21" t="s">
        <v>33</v>
      </c>
      <c r="K180" s="21" t="s">
        <v>67</v>
      </c>
      <c r="L180" s="21">
        <v>6</v>
      </c>
      <c r="M180" s="6" t="s">
        <v>178</v>
      </c>
    </row>
    <row r="181" spans="1:13" ht="33" customHeight="1" x14ac:dyDescent="0.25">
      <c r="A181" s="11" t="str">
        <f t="shared" si="2"/>
        <v>VISTOS BUENOS</v>
      </c>
      <c r="B181" s="16">
        <v>9</v>
      </c>
      <c r="C181" s="21">
        <v>173</v>
      </c>
      <c r="D181" s="41" t="s">
        <v>1087</v>
      </c>
      <c r="E181" s="45">
        <v>42711</v>
      </c>
      <c r="F181" s="46">
        <v>42717</v>
      </c>
      <c r="G181" s="21">
        <v>18</v>
      </c>
      <c r="H181" s="10" t="s">
        <v>55</v>
      </c>
      <c r="I181" s="44" t="s">
        <v>54</v>
      </c>
      <c r="J181" s="21" t="s">
        <v>33</v>
      </c>
      <c r="K181" s="21" t="s">
        <v>67</v>
      </c>
      <c r="L181" s="21">
        <v>6</v>
      </c>
      <c r="M181" s="6" t="s">
        <v>178</v>
      </c>
    </row>
    <row r="182" spans="1:13" ht="33" customHeight="1" x14ac:dyDescent="0.25">
      <c r="A182" s="11" t="str">
        <f t="shared" si="2"/>
        <v>VISTOS BUENOS</v>
      </c>
      <c r="B182" s="16">
        <v>9</v>
      </c>
      <c r="C182" s="21">
        <v>174</v>
      </c>
      <c r="D182" s="41" t="s">
        <v>1088</v>
      </c>
      <c r="E182" s="45">
        <v>42716</v>
      </c>
      <c r="F182" s="46">
        <v>42720</v>
      </c>
      <c r="G182" s="21">
        <v>18</v>
      </c>
      <c r="H182" s="10" t="s">
        <v>55</v>
      </c>
      <c r="I182" s="44" t="s">
        <v>54</v>
      </c>
      <c r="J182" s="21" t="s">
        <v>33</v>
      </c>
      <c r="K182" s="21" t="s">
        <v>67</v>
      </c>
      <c r="L182" s="21">
        <v>6</v>
      </c>
      <c r="M182" s="6" t="s">
        <v>178</v>
      </c>
    </row>
    <row r="183" spans="1:13" ht="33" customHeight="1" x14ac:dyDescent="0.25">
      <c r="A183" s="11" t="str">
        <f t="shared" si="2"/>
        <v>VISTOS BUENOS</v>
      </c>
      <c r="B183" s="16">
        <v>9</v>
      </c>
      <c r="C183" s="21">
        <v>175</v>
      </c>
      <c r="D183" s="41" t="s">
        <v>1089</v>
      </c>
      <c r="E183" s="45">
        <v>42717</v>
      </c>
      <c r="F183" s="46">
        <v>42725</v>
      </c>
      <c r="G183" s="21">
        <v>15</v>
      </c>
      <c r="H183" s="10" t="s">
        <v>55</v>
      </c>
      <c r="I183" s="44" t="s">
        <v>54</v>
      </c>
      <c r="J183" s="21" t="s">
        <v>33</v>
      </c>
      <c r="K183" s="21" t="s">
        <v>67</v>
      </c>
      <c r="L183" s="21">
        <v>6</v>
      </c>
      <c r="M183" s="6" t="s">
        <v>178</v>
      </c>
    </row>
    <row r="184" spans="1:13" ht="33" customHeight="1" x14ac:dyDescent="0.25">
      <c r="A184" s="11" t="str">
        <f t="shared" si="2"/>
        <v>VISTOS BUENOS</v>
      </c>
      <c r="B184" s="16">
        <v>9</v>
      </c>
      <c r="C184" s="21">
        <v>716</v>
      </c>
      <c r="D184" s="41" t="s">
        <v>1090</v>
      </c>
      <c r="E184" s="45">
        <v>42725</v>
      </c>
      <c r="F184" s="46">
        <v>42734</v>
      </c>
      <c r="G184" s="21">
        <v>72</v>
      </c>
      <c r="H184" s="10" t="s">
        <v>55</v>
      </c>
      <c r="I184" s="44" t="s">
        <v>54</v>
      </c>
      <c r="J184" s="21" t="s">
        <v>33</v>
      </c>
      <c r="K184" s="21" t="s">
        <v>67</v>
      </c>
      <c r="L184" s="21">
        <v>6</v>
      </c>
      <c r="M184" s="6" t="s">
        <v>178</v>
      </c>
    </row>
    <row r="185" spans="1:13" ht="33" customHeight="1" x14ac:dyDescent="0.25">
      <c r="A185" s="11" t="str">
        <f t="shared" si="2"/>
        <v>VISTOS BUENOS</v>
      </c>
      <c r="B185" s="16">
        <v>9</v>
      </c>
      <c r="C185" s="21">
        <v>177</v>
      </c>
      <c r="D185" s="41" t="s">
        <v>1091</v>
      </c>
      <c r="E185" s="45">
        <v>42369</v>
      </c>
      <c r="F185" s="46">
        <v>42373</v>
      </c>
      <c r="G185" s="21">
        <v>46</v>
      </c>
      <c r="H185" s="10" t="s">
        <v>55</v>
      </c>
      <c r="I185" s="44" t="s">
        <v>54</v>
      </c>
      <c r="J185" s="21" t="s">
        <v>33</v>
      </c>
      <c r="K185" s="21" t="s">
        <v>67</v>
      </c>
      <c r="L185" s="21">
        <v>6</v>
      </c>
      <c r="M185" s="6" t="s">
        <v>178</v>
      </c>
    </row>
    <row r="186" spans="1:13" ht="33" customHeight="1" x14ac:dyDescent="0.25">
      <c r="A186" s="11" t="str">
        <f>A185</f>
        <v>VISTOS BUENOS</v>
      </c>
      <c r="B186" s="16">
        <v>9</v>
      </c>
      <c r="C186" s="21">
        <v>178</v>
      </c>
      <c r="D186" s="41" t="s">
        <v>1092</v>
      </c>
      <c r="E186" s="45">
        <v>42613</v>
      </c>
      <c r="F186" s="46">
        <v>42639</v>
      </c>
      <c r="G186" s="21">
        <v>77</v>
      </c>
      <c r="H186" s="10" t="s">
        <v>55</v>
      </c>
      <c r="I186" s="44" t="s">
        <v>54</v>
      </c>
      <c r="J186" s="21" t="s">
        <v>33</v>
      </c>
      <c r="K186" s="21" t="s">
        <v>67</v>
      </c>
      <c r="L186" s="21">
        <v>6</v>
      </c>
      <c r="M186" s="6" t="s">
        <v>178</v>
      </c>
    </row>
    <row r="188" spans="1:13" ht="30.75" customHeight="1" x14ac:dyDescent="0.25">
      <c r="B188" s="90" t="s">
        <v>68</v>
      </c>
      <c r="C188" s="90"/>
      <c r="D188" s="91" t="s">
        <v>71</v>
      </c>
      <c r="E188" s="92" t="s">
        <v>75</v>
      </c>
      <c r="F188" s="92"/>
      <c r="G188" s="92"/>
      <c r="H188" s="93"/>
      <c r="I188" s="93"/>
      <c r="J188" s="93"/>
      <c r="K188" s="93"/>
    </row>
    <row r="189" spans="1:13" ht="30.75" customHeight="1" x14ac:dyDescent="0.25">
      <c r="B189" s="90"/>
      <c r="C189" s="90"/>
      <c r="D189" s="91"/>
      <c r="E189" s="92"/>
      <c r="F189" s="92"/>
      <c r="G189" s="92"/>
      <c r="H189" s="93"/>
      <c r="I189" s="93"/>
      <c r="J189" s="93"/>
      <c r="K189" s="93"/>
    </row>
    <row r="190" spans="1:13" ht="30.75" customHeight="1" x14ac:dyDescent="0.25">
      <c r="B190" s="90" t="s">
        <v>68</v>
      </c>
      <c r="C190" s="90"/>
      <c r="D190" s="91" t="s">
        <v>72</v>
      </c>
      <c r="E190" s="92" t="s">
        <v>74</v>
      </c>
      <c r="F190" s="92"/>
      <c r="G190" s="92"/>
      <c r="H190" s="93"/>
      <c r="I190" s="93"/>
      <c r="J190" s="93"/>
      <c r="K190" s="93"/>
    </row>
    <row r="191" spans="1:13" ht="30.75" customHeight="1" x14ac:dyDescent="0.25">
      <c r="B191" s="90"/>
      <c r="C191" s="90"/>
      <c r="D191" s="91"/>
      <c r="E191" s="92"/>
      <c r="F191" s="92"/>
      <c r="G191" s="92"/>
      <c r="H191" s="93"/>
      <c r="I191" s="93"/>
      <c r="J191" s="93"/>
      <c r="K191" s="93"/>
    </row>
    <row r="192" spans="1:13" ht="30.75" customHeight="1" x14ac:dyDescent="0.25">
      <c r="B192" s="90" t="s">
        <v>69</v>
      </c>
      <c r="C192" s="90"/>
      <c r="D192" s="91" t="s">
        <v>73</v>
      </c>
      <c r="E192" s="92" t="s">
        <v>78</v>
      </c>
      <c r="F192" s="92"/>
      <c r="G192" s="92"/>
      <c r="H192" s="93"/>
      <c r="I192" s="93"/>
      <c r="J192" s="93"/>
      <c r="K192" s="93"/>
    </row>
    <row r="193" spans="2:11" ht="30.75" customHeight="1" x14ac:dyDescent="0.25">
      <c r="B193" s="90"/>
      <c r="C193" s="90"/>
      <c r="D193" s="91"/>
      <c r="E193" s="92"/>
      <c r="F193" s="92"/>
      <c r="G193" s="92"/>
      <c r="H193" s="93"/>
      <c r="I193" s="93"/>
      <c r="J193" s="93"/>
      <c r="K193" s="93"/>
    </row>
    <row r="194" spans="2:11" ht="30.75" customHeight="1" x14ac:dyDescent="0.25">
      <c r="B194" s="90" t="s">
        <v>70</v>
      </c>
      <c r="C194" s="90"/>
      <c r="D194" s="91" t="s">
        <v>77</v>
      </c>
      <c r="E194" s="92" t="s">
        <v>76</v>
      </c>
      <c r="F194" s="92"/>
      <c r="G194" s="92"/>
      <c r="H194" s="93"/>
      <c r="I194" s="93"/>
      <c r="J194" s="93"/>
      <c r="K194" s="93"/>
    </row>
    <row r="195" spans="2:11" ht="30.75" customHeight="1" x14ac:dyDescent="0.25">
      <c r="B195" s="90"/>
      <c r="C195" s="90"/>
      <c r="D195" s="91"/>
      <c r="E195" s="92"/>
      <c r="F195" s="92"/>
      <c r="G195" s="92"/>
      <c r="H195" s="93"/>
      <c r="I195" s="93"/>
      <c r="J195" s="93"/>
      <c r="K195" s="93"/>
    </row>
  </sheetData>
  <autoFilter ref="A8:M8" xr:uid="{7D4C780C-0B0A-417A-8B19-275BA8600914}"/>
  <mergeCells count="38">
    <mergeCell ref="B192:C193"/>
    <mergeCell ref="D192:D193"/>
    <mergeCell ref="E192:G193"/>
    <mergeCell ref="H192:K193"/>
    <mergeCell ref="B194:C195"/>
    <mergeCell ref="D194:D195"/>
    <mergeCell ref="E194:G195"/>
    <mergeCell ref="H194:K195"/>
    <mergeCell ref="B188:C189"/>
    <mergeCell ref="D188:D189"/>
    <mergeCell ref="E188:G189"/>
    <mergeCell ref="H188:K189"/>
    <mergeCell ref="B190:C191"/>
    <mergeCell ref="D190:D191"/>
    <mergeCell ref="E190:G191"/>
    <mergeCell ref="H190:K191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ageMargins left="0.7" right="0.7" top="0.75" bottom="0.75" header="0.3" footer="0.3"/>
  <pageSetup paperSize="9" scale="9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06E9-3157-4093-A46B-F68CD0E3B519}">
  <sheetPr>
    <pageSetUpPr fitToPage="1"/>
  </sheetPr>
  <dimension ref="A1:M100"/>
  <sheetViews>
    <sheetView tabSelected="1" view="pageBreakPreview" topLeftCell="A90" zoomScale="115" zoomScaleNormal="115" zoomScaleSheetLayoutView="115" workbookViewId="0">
      <selection activeCell="D93" sqref="D93:D94"/>
    </sheetView>
  </sheetViews>
  <sheetFormatPr baseColWidth="10" defaultColWidth="9.140625" defaultRowHeight="15" x14ac:dyDescent="0.25"/>
  <cols>
    <col min="1" max="1" width="12.85546875" customWidth="1"/>
    <col min="2" max="2" width="6.42578125" customWidth="1"/>
    <col min="3" max="3" width="7.28515625" customWidth="1"/>
    <col min="4" max="4" width="39.5703125" customWidth="1"/>
    <col min="5" max="5" width="6.28515625" customWidth="1"/>
    <col min="6" max="7" width="6.42578125" customWidth="1"/>
    <col min="8" max="8" width="9" customWidth="1"/>
    <col min="9" max="9" width="6.42578125" customWidth="1"/>
    <col min="10" max="10" width="8.140625" customWidth="1"/>
    <col min="11" max="11" width="7.85546875" customWidth="1"/>
    <col min="12" max="12" width="6.42578125" customWidth="1"/>
    <col min="13" max="13" width="13.140625" customWidth="1"/>
  </cols>
  <sheetData>
    <row r="1" spans="1:13" ht="14.25" customHeight="1" x14ac:dyDescent="0.25">
      <c r="A1" s="58" t="s">
        <v>0</v>
      </c>
      <c r="B1" s="58"/>
      <c r="C1" s="60" t="s">
        <v>49</v>
      </c>
      <c r="D1" s="60"/>
      <c r="E1" s="60"/>
      <c r="F1" s="60"/>
      <c r="G1" s="60"/>
      <c r="H1" s="60"/>
      <c r="I1" s="60"/>
      <c r="J1" s="60"/>
      <c r="K1" s="62" t="s">
        <v>52</v>
      </c>
      <c r="L1" s="62"/>
      <c r="M1" s="62"/>
    </row>
    <row r="2" spans="1:13" ht="17.25" customHeight="1" x14ac:dyDescent="0.25">
      <c r="A2" s="58" t="s">
        <v>0</v>
      </c>
      <c r="B2" s="59"/>
      <c r="C2" s="60" t="s">
        <v>49</v>
      </c>
      <c r="D2" s="61"/>
      <c r="E2" s="61"/>
      <c r="F2" s="61"/>
      <c r="G2" s="61"/>
      <c r="H2" s="61"/>
      <c r="I2" s="61"/>
      <c r="J2" s="61"/>
      <c r="K2" s="62" t="s">
        <v>53</v>
      </c>
      <c r="L2" s="62"/>
      <c r="M2" s="62"/>
    </row>
    <row r="3" spans="1:13" ht="20.25" customHeight="1" x14ac:dyDescent="0.25">
      <c r="A3" s="58" t="s">
        <v>0</v>
      </c>
      <c r="B3" s="59"/>
      <c r="C3" s="82" t="s">
        <v>1</v>
      </c>
      <c r="D3" s="82"/>
      <c r="E3" s="64" t="s">
        <v>65</v>
      </c>
      <c r="F3" s="64"/>
      <c r="G3" s="64"/>
      <c r="H3" s="64"/>
      <c r="I3" s="64"/>
      <c r="J3" s="64"/>
      <c r="K3" s="64"/>
      <c r="L3" s="64"/>
      <c r="M3" s="64"/>
    </row>
    <row r="4" spans="1:13" ht="14.25" customHeight="1" x14ac:dyDescent="0.25">
      <c r="A4" s="84" t="s">
        <v>2</v>
      </c>
      <c r="B4" s="84"/>
      <c r="C4" s="66" t="s">
        <v>50</v>
      </c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 ht="14.25" customHeight="1" x14ac:dyDescent="0.25">
      <c r="A5" s="84" t="s">
        <v>3</v>
      </c>
      <c r="B5" s="84"/>
      <c r="C5" s="66" t="s">
        <v>51</v>
      </c>
      <c r="D5" s="66"/>
      <c r="E5" s="66"/>
      <c r="F5" s="66"/>
      <c r="G5" s="66"/>
      <c r="H5" s="66"/>
      <c r="I5" s="66"/>
      <c r="J5" s="66"/>
      <c r="K5" s="66"/>
      <c r="L5" s="66"/>
      <c r="M5" s="66"/>
    </row>
    <row r="6" spans="1:13" ht="14.25" customHeight="1" x14ac:dyDescent="0.25">
      <c r="A6" s="85" t="s">
        <v>4</v>
      </c>
      <c r="B6" s="85"/>
      <c r="C6" s="68" t="s">
        <v>20</v>
      </c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s="48" customFormat="1" ht="14.25" customHeight="1" x14ac:dyDescent="0.25">
      <c r="A7" s="87" t="s">
        <v>36</v>
      </c>
      <c r="B7" s="87" t="s">
        <v>37</v>
      </c>
      <c r="C7" s="87" t="s">
        <v>56</v>
      </c>
      <c r="D7" s="87" t="s">
        <v>39</v>
      </c>
      <c r="E7" s="89" t="s">
        <v>9</v>
      </c>
      <c r="F7" s="89"/>
      <c r="G7" s="87" t="s">
        <v>40</v>
      </c>
      <c r="H7" s="87" t="s">
        <v>41</v>
      </c>
      <c r="I7" s="87" t="s">
        <v>42</v>
      </c>
      <c r="J7" s="89" t="s">
        <v>13</v>
      </c>
      <c r="K7" s="89"/>
      <c r="L7" s="89"/>
      <c r="M7" s="87" t="s">
        <v>43</v>
      </c>
    </row>
    <row r="8" spans="1:13" s="48" customFormat="1" ht="31.5" customHeight="1" x14ac:dyDescent="0.25">
      <c r="A8" s="87" t="s">
        <v>36</v>
      </c>
      <c r="B8" s="87" t="s">
        <v>37</v>
      </c>
      <c r="C8" s="87" t="s">
        <v>38</v>
      </c>
      <c r="D8" s="88" t="s">
        <v>39</v>
      </c>
      <c r="E8" s="49" t="s">
        <v>44</v>
      </c>
      <c r="F8" s="49" t="s">
        <v>45</v>
      </c>
      <c r="G8" s="88" t="s">
        <v>40</v>
      </c>
      <c r="H8" s="88" t="s">
        <v>41</v>
      </c>
      <c r="I8" s="88" t="s">
        <v>42</v>
      </c>
      <c r="J8" s="49" t="s">
        <v>46</v>
      </c>
      <c r="K8" s="49" t="s">
        <v>47</v>
      </c>
      <c r="L8" s="49" t="s">
        <v>48</v>
      </c>
      <c r="M8" s="88" t="s">
        <v>43</v>
      </c>
    </row>
    <row r="9" spans="1:13" ht="33" customHeight="1" x14ac:dyDescent="0.25">
      <c r="A9" s="11" t="str">
        <f>C6</f>
        <v>VISTOS BUENOS</v>
      </c>
      <c r="B9" s="16">
        <v>1</v>
      </c>
      <c r="C9" s="21">
        <v>1</v>
      </c>
      <c r="D9" s="41" t="s">
        <v>1093</v>
      </c>
      <c r="E9" s="45">
        <v>42738</v>
      </c>
      <c r="F9" s="46">
        <v>42756</v>
      </c>
      <c r="G9" s="21">
        <v>282</v>
      </c>
      <c r="H9" s="10" t="s">
        <v>55</v>
      </c>
      <c r="I9" s="44" t="s">
        <v>54</v>
      </c>
      <c r="J9" s="26" t="s">
        <v>33</v>
      </c>
      <c r="K9" s="26" t="s">
        <v>67</v>
      </c>
      <c r="L9" s="26">
        <v>5</v>
      </c>
      <c r="M9" s="6" t="s">
        <v>178</v>
      </c>
    </row>
    <row r="10" spans="1:13" ht="33" customHeight="1" x14ac:dyDescent="0.25">
      <c r="A10" s="11" t="str">
        <f t="shared" ref="A10:A73" si="0">A9</f>
        <v>VISTOS BUENOS</v>
      </c>
      <c r="B10" s="16">
        <v>1</v>
      </c>
      <c r="C10" s="21">
        <v>2</v>
      </c>
      <c r="D10" s="41" t="s">
        <v>1094</v>
      </c>
      <c r="E10" s="45">
        <v>42741</v>
      </c>
      <c r="F10" s="46">
        <v>42762</v>
      </c>
      <c r="G10" s="21">
        <v>42</v>
      </c>
      <c r="H10" s="10" t="s">
        <v>55</v>
      </c>
      <c r="I10" s="44" t="s">
        <v>54</v>
      </c>
      <c r="J10" s="26" t="s">
        <v>33</v>
      </c>
      <c r="K10" s="26" t="s">
        <v>67</v>
      </c>
      <c r="L10" s="26">
        <v>5</v>
      </c>
      <c r="M10" s="6" t="s">
        <v>178</v>
      </c>
    </row>
    <row r="11" spans="1:13" ht="33" customHeight="1" x14ac:dyDescent="0.25">
      <c r="A11" s="11" t="str">
        <f t="shared" si="0"/>
        <v>VISTOS BUENOS</v>
      </c>
      <c r="B11" s="16">
        <v>1</v>
      </c>
      <c r="C11" s="21">
        <v>3</v>
      </c>
      <c r="D11" s="41" t="s">
        <v>1095</v>
      </c>
      <c r="E11" s="45">
        <v>42741</v>
      </c>
      <c r="F11" s="46">
        <v>42773</v>
      </c>
      <c r="G11" s="21">
        <v>90</v>
      </c>
      <c r="H11" s="10" t="s">
        <v>55</v>
      </c>
      <c r="I11" s="44" t="s">
        <v>54</v>
      </c>
      <c r="J11" s="26" t="s">
        <v>33</v>
      </c>
      <c r="K11" s="26" t="s">
        <v>67</v>
      </c>
      <c r="L11" s="26">
        <v>5</v>
      </c>
      <c r="M11" s="6" t="s">
        <v>178</v>
      </c>
    </row>
    <row r="12" spans="1:13" ht="33" customHeight="1" x14ac:dyDescent="0.25">
      <c r="A12" s="11" t="str">
        <f t="shared" si="0"/>
        <v>VISTOS BUENOS</v>
      </c>
      <c r="B12" s="16">
        <v>1</v>
      </c>
      <c r="C12" s="21">
        <v>4</v>
      </c>
      <c r="D12" s="41" t="s">
        <v>1096</v>
      </c>
      <c r="E12" s="45">
        <v>42741</v>
      </c>
      <c r="F12" s="46">
        <v>42751</v>
      </c>
      <c r="G12" s="21">
        <v>85</v>
      </c>
      <c r="H12" s="10" t="s">
        <v>55</v>
      </c>
      <c r="I12" s="44" t="s">
        <v>54</v>
      </c>
      <c r="J12" s="26" t="s">
        <v>33</v>
      </c>
      <c r="K12" s="26" t="s">
        <v>67</v>
      </c>
      <c r="L12" s="26">
        <v>5</v>
      </c>
      <c r="M12" s="6" t="s">
        <v>178</v>
      </c>
    </row>
    <row r="13" spans="1:13" ht="33" customHeight="1" x14ac:dyDescent="0.25">
      <c r="A13" s="11" t="str">
        <f t="shared" si="0"/>
        <v>VISTOS BUENOS</v>
      </c>
      <c r="B13" s="16">
        <v>1</v>
      </c>
      <c r="C13" s="21">
        <v>5</v>
      </c>
      <c r="D13" s="41" t="s">
        <v>1097</v>
      </c>
      <c r="E13" s="45">
        <v>42745</v>
      </c>
      <c r="F13" s="46">
        <v>42772</v>
      </c>
      <c r="G13" s="21">
        <v>247</v>
      </c>
      <c r="H13" s="10" t="s">
        <v>55</v>
      </c>
      <c r="I13" s="44" t="s">
        <v>54</v>
      </c>
      <c r="J13" s="26" t="s">
        <v>33</v>
      </c>
      <c r="K13" s="26" t="s">
        <v>67</v>
      </c>
      <c r="L13" s="26">
        <v>5</v>
      </c>
      <c r="M13" s="6" t="s">
        <v>178</v>
      </c>
    </row>
    <row r="14" spans="1:13" ht="33" customHeight="1" x14ac:dyDescent="0.25">
      <c r="A14" s="11" t="str">
        <f t="shared" si="0"/>
        <v>VISTOS BUENOS</v>
      </c>
      <c r="B14" s="16">
        <v>1</v>
      </c>
      <c r="C14" s="21">
        <v>6</v>
      </c>
      <c r="D14" s="41" t="s">
        <v>1098</v>
      </c>
      <c r="E14" s="45">
        <v>42748</v>
      </c>
      <c r="F14" s="46">
        <v>42761</v>
      </c>
      <c r="G14" s="21">
        <v>110</v>
      </c>
      <c r="H14" s="10" t="s">
        <v>55</v>
      </c>
      <c r="I14" s="44" t="s">
        <v>54</v>
      </c>
      <c r="J14" s="26" t="s">
        <v>33</v>
      </c>
      <c r="K14" s="26" t="s">
        <v>67</v>
      </c>
      <c r="L14" s="26">
        <v>5</v>
      </c>
      <c r="M14" s="6" t="s">
        <v>178</v>
      </c>
    </row>
    <row r="15" spans="1:13" ht="33" customHeight="1" x14ac:dyDescent="0.25">
      <c r="A15" s="11" t="str">
        <f t="shared" si="0"/>
        <v>VISTOS BUENOS</v>
      </c>
      <c r="B15" s="16">
        <v>1</v>
      </c>
      <c r="C15" s="21">
        <v>7</v>
      </c>
      <c r="D15" s="41" t="s">
        <v>1099</v>
      </c>
      <c r="E15" s="45">
        <v>42748</v>
      </c>
      <c r="F15" s="46">
        <v>42772</v>
      </c>
      <c r="G15" s="21">
        <v>294</v>
      </c>
      <c r="H15" s="10" t="s">
        <v>55</v>
      </c>
      <c r="I15" s="44" t="s">
        <v>54</v>
      </c>
      <c r="J15" s="26" t="s">
        <v>33</v>
      </c>
      <c r="K15" s="26" t="s">
        <v>67</v>
      </c>
      <c r="L15" s="26">
        <v>5</v>
      </c>
      <c r="M15" s="6" t="s">
        <v>178</v>
      </c>
    </row>
    <row r="16" spans="1:13" ht="33" customHeight="1" x14ac:dyDescent="0.25">
      <c r="A16" s="11" t="str">
        <f t="shared" si="0"/>
        <v>VISTOS BUENOS</v>
      </c>
      <c r="B16" s="16">
        <v>1</v>
      </c>
      <c r="C16" s="21">
        <v>8</v>
      </c>
      <c r="D16" s="41" t="s">
        <v>1100</v>
      </c>
      <c r="E16" s="45">
        <v>42754</v>
      </c>
      <c r="F16" s="46">
        <v>42773</v>
      </c>
      <c r="G16" s="21">
        <v>25</v>
      </c>
      <c r="H16" s="10" t="s">
        <v>55</v>
      </c>
      <c r="I16" s="44" t="s">
        <v>54</v>
      </c>
      <c r="J16" s="26" t="s">
        <v>33</v>
      </c>
      <c r="K16" s="26" t="s">
        <v>67</v>
      </c>
      <c r="L16" s="26">
        <v>5</v>
      </c>
      <c r="M16" s="6" t="s">
        <v>178</v>
      </c>
    </row>
    <row r="17" spans="1:13" ht="33" customHeight="1" x14ac:dyDescent="0.25">
      <c r="A17" s="11" t="str">
        <f t="shared" si="0"/>
        <v>VISTOS BUENOS</v>
      </c>
      <c r="B17" s="16">
        <v>1</v>
      </c>
      <c r="C17" s="21">
        <v>9</v>
      </c>
      <c r="D17" s="41" t="s">
        <v>1101</v>
      </c>
      <c r="E17" s="45">
        <v>42758</v>
      </c>
      <c r="F17" s="46">
        <v>42780</v>
      </c>
      <c r="G17" s="21">
        <v>12</v>
      </c>
      <c r="H17" s="10" t="s">
        <v>55</v>
      </c>
      <c r="I17" s="44" t="s">
        <v>54</v>
      </c>
      <c r="J17" s="26" t="s">
        <v>33</v>
      </c>
      <c r="K17" s="26" t="s">
        <v>67</v>
      </c>
      <c r="L17" s="26">
        <v>5</v>
      </c>
      <c r="M17" s="6" t="s">
        <v>178</v>
      </c>
    </row>
    <row r="18" spans="1:13" ht="33" customHeight="1" x14ac:dyDescent="0.25">
      <c r="A18" s="11" t="str">
        <f t="shared" si="0"/>
        <v>VISTOS BUENOS</v>
      </c>
      <c r="B18" s="16">
        <v>1</v>
      </c>
      <c r="C18" s="21">
        <v>10</v>
      </c>
      <c r="D18" s="41" t="s">
        <v>1102</v>
      </c>
      <c r="E18" s="45">
        <v>42759</v>
      </c>
      <c r="F18" s="46">
        <v>42767</v>
      </c>
      <c r="G18" s="21">
        <v>26</v>
      </c>
      <c r="H18" s="10" t="s">
        <v>55</v>
      </c>
      <c r="I18" s="44" t="s">
        <v>54</v>
      </c>
      <c r="J18" s="26" t="s">
        <v>33</v>
      </c>
      <c r="K18" s="26" t="s">
        <v>67</v>
      </c>
      <c r="L18" s="26">
        <v>5</v>
      </c>
      <c r="M18" s="6" t="s">
        <v>178</v>
      </c>
    </row>
    <row r="19" spans="1:13" ht="33" customHeight="1" x14ac:dyDescent="0.25">
      <c r="A19" s="11" t="str">
        <f t="shared" si="0"/>
        <v>VISTOS BUENOS</v>
      </c>
      <c r="B19" s="16">
        <v>1</v>
      </c>
      <c r="C19" s="21">
        <v>11</v>
      </c>
      <c r="D19" s="41" t="s">
        <v>1103</v>
      </c>
      <c r="E19" s="45">
        <v>42762</v>
      </c>
      <c r="F19" s="46">
        <v>42786</v>
      </c>
      <c r="G19" s="21">
        <v>52</v>
      </c>
      <c r="H19" s="10" t="s">
        <v>55</v>
      </c>
      <c r="I19" s="44" t="s">
        <v>54</v>
      </c>
      <c r="J19" s="26" t="s">
        <v>33</v>
      </c>
      <c r="K19" s="26" t="s">
        <v>67</v>
      </c>
      <c r="L19" s="26">
        <v>5</v>
      </c>
      <c r="M19" s="6" t="s">
        <v>178</v>
      </c>
    </row>
    <row r="20" spans="1:13" ht="33" customHeight="1" x14ac:dyDescent="0.25">
      <c r="A20" s="11" t="str">
        <f t="shared" si="0"/>
        <v>VISTOS BUENOS</v>
      </c>
      <c r="B20" s="16">
        <v>1</v>
      </c>
      <c r="C20" s="21">
        <v>12</v>
      </c>
      <c r="D20" s="41" t="s">
        <v>1104</v>
      </c>
      <c r="E20" s="45">
        <v>42762</v>
      </c>
      <c r="F20" s="46">
        <v>42768</v>
      </c>
      <c r="G20" s="21">
        <v>22</v>
      </c>
      <c r="H20" s="10" t="s">
        <v>55</v>
      </c>
      <c r="I20" s="44" t="s">
        <v>54</v>
      </c>
      <c r="J20" s="26" t="s">
        <v>33</v>
      </c>
      <c r="K20" s="26" t="s">
        <v>67</v>
      </c>
      <c r="L20" s="26">
        <v>5</v>
      </c>
      <c r="M20" s="6" t="s">
        <v>178</v>
      </c>
    </row>
    <row r="21" spans="1:13" ht="33" customHeight="1" x14ac:dyDescent="0.25">
      <c r="A21" s="11" t="str">
        <f t="shared" si="0"/>
        <v>VISTOS BUENOS</v>
      </c>
      <c r="B21" s="16">
        <v>1</v>
      </c>
      <c r="C21" s="21">
        <v>13</v>
      </c>
      <c r="D21" s="41" t="s">
        <v>1105</v>
      </c>
      <c r="E21" s="45">
        <v>42780</v>
      </c>
      <c r="F21" s="46">
        <v>42797</v>
      </c>
      <c r="G21" s="21">
        <v>56</v>
      </c>
      <c r="H21" s="10" t="s">
        <v>55</v>
      </c>
      <c r="I21" s="44" t="s">
        <v>54</v>
      </c>
      <c r="J21" s="26" t="s">
        <v>33</v>
      </c>
      <c r="K21" s="26" t="s">
        <v>67</v>
      </c>
      <c r="L21" s="26">
        <v>5</v>
      </c>
      <c r="M21" s="6" t="s">
        <v>178</v>
      </c>
    </row>
    <row r="22" spans="1:13" ht="33" customHeight="1" x14ac:dyDescent="0.25">
      <c r="A22" s="11" t="str">
        <f t="shared" si="0"/>
        <v>VISTOS BUENOS</v>
      </c>
      <c r="B22" s="16">
        <v>1</v>
      </c>
      <c r="C22" s="21">
        <v>14</v>
      </c>
      <c r="D22" s="41" t="s">
        <v>1106</v>
      </c>
      <c r="E22" s="45">
        <v>42788</v>
      </c>
      <c r="F22" s="46">
        <v>42808</v>
      </c>
      <c r="G22" s="21">
        <v>43</v>
      </c>
      <c r="H22" s="10" t="s">
        <v>55</v>
      </c>
      <c r="I22" s="44" t="s">
        <v>54</v>
      </c>
      <c r="J22" s="26" t="s">
        <v>33</v>
      </c>
      <c r="K22" s="26" t="s">
        <v>67</v>
      </c>
      <c r="L22" s="26">
        <v>5</v>
      </c>
      <c r="M22" s="6" t="s">
        <v>178</v>
      </c>
    </row>
    <row r="23" spans="1:13" ht="33" customHeight="1" x14ac:dyDescent="0.25">
      <c r="A23" s="11" t="str">
        <f t="shared" si="0"/>
        <v>VISTOS BUENOS</v>
      </c>
      <c r="B23" s="16">
        <v>1</v>
      </c>
      <c r="C23" s="21">
        <v>15</v>
      </c>
      <c r="D23" s="41" t="s">
        <v>1107</v>
      </c>
      <c r="E23" s="45">
        <v>42801</v>
      </c>
      <c r="F23" s="46">
        <v>42817</v>
      </c>
      <c r="G23" s="21">
        <v>20</v>
      </c>
      <c r="H23" s="10" t="s">
        <v>55</v>
      </c>
      <c r="I23" s="44" t="s">
        <v>54</v>
      </c>
      <c r="J23" s="26" t="s">
        <v>33</v>
      </c>
      <c r="K23" s="26" t="s">
        <v>67</v>
      </c>
      <c r="L23" s="26">
        <v>5</v>
      </c>
      <c r="M23" s="6" t="s">
        <v>178</v>
      </c>
    </row>
    <row r="24" spans="1:13" ht="33" customHeight="1" x14ac:dyDescent="0.25">
      <c r="A24" s="11" t="str">
        <f t="shared" si="0"/>
        <v>VISTOS BUENOS</v>
      </c>
      <c r="B24" s="16">
        <v>1</v>
      </c>
      <c r="C24" s="21">
        <v>16</v>
      </c>
      <c r="D24" s="41" t="s">
        <v>1108</v>
      </c>
      <c r="E24" s="45">
        <v>42804</v>
      </c>
      <c r="F24" s="46">
        <v>42816</v>
      </c>
      <c r="G24" s="21">
        <v>26</v>
      </c>
      <c r="H24" s="10" t="s">
        <v>55</v>
      </c>
      <c r="I24" s="44" t="s">
        <v>54</v>
      </c>
      <c r="J24" s="26" t="s">
        <v>33</v>
      </c>
      <c r="K24" s="26" t="s">
        <v>67</v>
      </c>
      <c r="L24" s="26">
        <v>5</v>
      </c>
      <c r="M24" s="6" t="s">
        <v>178</v>
      </c>
    </row>
    <row r="25" spans="1:13" ht="33" customHeight="1" x14ac:dyDescent="0.25">
      <c r="A25" s="11" t="str">
        <f t="shared" si="0"/>
        <v>VISTOS BUENOS</v>
      </c>
      <c r="B25" s="16">
        <v>1</v>
      </c>
      <c r="C25" s="21">
        <v>17</v>
      </c>
      <c r="D25" s="41" t="s">
        <v>1109</v>
      </c>
      <c r="E25" s="45">
        <v>42804</v>
      </c>
      <c r="F25" s="46">
        <v>42825</v>
      </c>
      <c r="G25" s="21">
        <v>47</v>
      </c>
      <c r="H25" s="10" t="s">
        <v>55</v>
      </c>
      <c r="I25" s="44" t="s">
        <v>54</v>
      </c>
      <c r="J25" s="26" t="s">
        <v>33</v>
      </c>
      <c r="K25" s="26" t="s">
        <v>67</v>
      </c>
      <c r="L25" s="26">
        <v>5</v>
      </c>
      <c r="M25" s="6" t="s">
        <v>178</v>
      </c>
    </row>
    <row r="26" spans="1:13" ht="33" customHeight="1" x14ac:dyDescent="0.25">
      <c r="A26" s="11" t="str">
        <f t="shared" si="0"/>
        <v>VISTOS BUENOS</v>
      </c>
      <c r="B26" s="16">
        <v>1</v>
      </c>
      <c r="C26" s="21">
        <v>18</v>
      </c>
      <c r="D26" s="41" t="s">
        <v>1110</v>
      </c>
      <c r="E26" s="45">
        <v>42814</v>
      </c>
      <c r="F26" s="46">
        <v>42821</v>
      </c>
      <c r="G26" s="21">
        <v>19</v>
      </c>
      <c r="H26" s="10" t="s">
        <v>55</v>
      </c>
      <c r="I26" s="44" t="s">
        <v>54</v>
      </c>
      <c r="J26" s="26" t="s">
        <v>33</v>
      </c>
      <c r="K26" s="26" t="s">
        <v>67</v>
      </c>
      <c r="L26" s="26">
        <v>5</v>
      </c>
      <c r="M26" s="6" t="s">
        <v>178</v>
      </c>
    </row>
    <row r="27" spans="1:13" ht="33" customHeight="1" x14ac:dyDescent="0.25">
      <c r="A27" s="11" t="str">
        <f t="shared" si="0"/>
        <v>VISTOS BUENOS</v>
      </c>
      <c r="B27" s="16">
        <v>1</v>
      </c>
      <c r="C27" s="21">
        <v>19</v>
      </c>
      <c r="D27" s="41" t="s">
        <v>1111</v>
      </c>
      <c r="E27" s="45">
        <v>42817</v>
      </c>
      <c r="F27" s="46">
        <v>42837</v>
      </c>
      <c r="G27" s="21">
        <v>47</v>
      </c>
      <c r="H27" s="10" t="s">
        <v>55</v>
      </c>
      <c r="I27" s="44" t="s">
        <v>54</v>
      </c>
      <c r="J27" s="26" t="s">
        <v>33</v>
      </c>
      <c r="K27" s="26" t="s">
        <v>67</v>
      </c>
      <c r="L27" s="26">
        <v>5</v>
      </c>
      <c r="M27" s="6" t="s">
        <v>178</v>
      </c>
    </row>
    <row r="28" spans="1:13" ht="33" customHeight="1" x14ac:dyDescent="0.25">
      <c r="A28" s="11" t="str">
        <f t="shared" si="0"/>
        <v>VISTOS BUENOS</v>
      </c>
      <c r="B28" s="16">
        <v>1</v>
      </c>
      <c r="C28" s="21">
        <v>20</v>
      </c>
      <c r="D28" s="41" t="s">
        <v>1112</v>
      </c>
      <c r="E28" s="45">
        <v>42818</v>
      </c>
      <c r="F28" s="46">
        <v>42838</v>
      </c>
      <c r="G28" s="21">
        <v>73</v>
      </c>
      <c r="H28" s="10" t="s">
        <v>55</v>
      </c>
      <c r="I28" s="44" t="s">
        <v>54</v>
      </c>
      <c r="J28" s="26" t="s">
        <v>33</v>
      </c>
      <c r="K28" s="26" t="s">
        <v>67</v>
      </c>
      <c r="L28" s="26">
        <v>5</v>
      </c>
      <c r="M28" s="6" t="s">
        <v>178</v>
      </c>
    </row>
    <row r="29" spans="1:13" ht="33" customHeight="1" x14ac:dyDescent="0.25">
      <c r="A29" s="11" t="str">
        <f t="shared" si="0"/>
        <v>VISTOS BUENOS</v>
      </c>
      <c r="B29" s="16">
        <v>1</v>
      </c>
      <c r="C29" s="21">
        <v>21</v>
      </c>
      <c r="D29" s="41" t="s">
        <v>1113</v>
      </c>
      <c r="E29" s="45">
        <v>42828</v>
      </c>
      <c r="F29" s="46">
        <v>42846</v>
      </c>
      <c r="G29" s="21">
        <v>26</v>
      </c>
      <c r="H29" s="10" t="s">
        <v>55</v>
      </c>
      <c r="I29" s="44" t="s">
        <v>54</v>
      </c>
      <c r="J29" s="26" t="s">
        <v>33</v>
      </c>
      <c r="K29" s="26" t="s">
        <v>67</v>
      </c>
      <c r="L29" s="26">
        <v>5</v>
      </c>
      <c r="M29" s="6" t="s">
        <v>178</v>
      </c>
    </row>
    <row r="30" spans="1:13" ht="33" customHeight="1" x14ac:dyDescent="0.25">
      <c r="A30" s="11" t="str">
        <f t="shared" si="0"/>
        <v>VISTOS BUENOS</v>
      </c>
      <c r="B30" s="16">
        <v>1</v>
      </c>
      <c r="C30" s="21">
        <v>22</v>
      </c>
      <c r="D30" s="41" t="s">
        <v>1114</v>
      </c>
      <c r="E30" s="45">
        <v>42831</v>
      </c>
      <c r="F30" s="46">
        <v>42857</v>
      </c>
      <c r="G30" s="21">
        <v>106</v>
      </c>
      <c r="H30" s="10" t="s">
        <v>55</v>
      </c>
      <c r="I30" s="44" t="s">
        <v>54</v>
      </c>
      <c r="J30" s="26" t="s">
        <v>33</v>
      </c>
      <c r="K30" s="26" t="s">
        <v>67</v>
      </c>
      <c r="L30" s="26">
        <v>5</v>
      </c>
      <c r="M30" s="6" t="s">
        <v>178</v>
      </c>
    </row>
    <row r="31" spans="1:13" ht="33" customHeight="1" x14ac:dyDescent="0.25">
      <c r="A31" s="11" t="str">
        <f t="shared" si="0"/>
        <v>VISTOS BUENOS</v>
      </c>
      <c r="B31" s="16">
        <v>1</v>
      </c>
      <c r="C31" s="21">
        <v>23</v>
      </c>
      <c r="D31" s="41" t="s">
        <v>1115</v>
      </c>
      <c r="E31" s="45">
        <v>42843</v>
      </c>
      <c r="F31" s="46">
        <v>42858</v>
      </c>
      <c r="G31" s="21">
        <v>70</v>
      </c>
      <c r="H31" s="10" t="s">
        <v>55</v>
      </c>
      <c r="I31" s="44" t="s">
        <v>54</v>
      </c>
      <c r="J31" s="26" t="s">
        <v>33</v>
      </c>
      <c r="K31" s="26" t="s">
        <v>67</v>
      </c>
      <c r="L31" s="26">
        <v>5</v>
      </c>
      <c r="M31" s="6" t="s">
        <v>178</v>
      </c>
    </row>
    <row r="32" spans="1:13" ht="33" customHeight="1" x14ac:dyDescent="0.25">
      <c r="A32" s="11" t="str">
        <f t="shared" si="0"/>
        <v>VISTOS BUENOS</v>
      </c>
      <c r="B32" s="16">
        <v>2</v>
      </c>
      <c r="C32" s="21">
        <v>24</v>
      </c>
      <c r="D32" s="41" t="s">
        <v>1116</v>
      </c>
      <c r="E32" s="45">
        <v>42845</v>
      </c>
      <c r="F32" s="46">
        <v>42867</v>
      </c>
      <c r="G32" s="21">
        <v>444</v>
      </c>
      <c r="H32" s="10" t="s">
        <v>55</v>
      </c>
      <c r="I32" s="44" t="s">
        <v>54</v>
      </c>
      <c r="J32" s="26" t="s">
        <v>33</v>
      </c>
      <c r="K32" s="26" t="s">
        <v>67</v>
      </c>
      <c r="L32" s="26">
        <v>5</v>
      </c>
      <c r="M32" s="6" t="s">
        <v>178</v>
      </c>
    </row>
    <row r="33" spans="1:13" ht="33" customHeight="1" x14ac:dyDescent="0.25">
      <c r="A33" s="11" t="str">
        <f t="shared" si="0"/>
        <v>VISTOS BUENOS</v>
      </c>
      <c r="B33" s="16">
        <v>2</v>
      </c>
      <c r="C33" s="21">
        <v>25</v>
      </c>
      <c r="D33" s="41" t="s">
        <v>1117</v>
      </c>
      <c r="E33" s="45">
        <v>42849</v>
      </c>
      <c r="F33" s="46">
        <v>42857</v>
      </c>
      <c r="G33" s="21">
        <v>133</v>
      </c>
      <c r="H33" s="10" t="s">
        <v>55</v>
      </c>
      <c r="I33" s="44" t="s">
        <v>54</v>
      </c>
      <c r="J33" s="26" t="s">
        <v>33</v>
      </c>
      <c r="K33" s="26" t="s">
        <v>67</v>
      </c>
      <c r="L33" s="26">
        <v>5</v>
      </c>
      <c r="M33" s="6" t="s">
        <v>178</v>
      </c>
    </row>
    <row r="34" spans="1:13" ht="33" customHeight="1" x14ac:dyDescent="0.25">
      <c r="A34" s="11" t="str">
        <f t="shared" si="0"/>
        <v>VISTOS BUENOS</v>
      </c>
      <c r="B34" s="16">
        <v>2</v>
      </c>
      <c r="C34" s="21">
        <v>26</v>
      </c>
      <c r="D34" s="41" t="s">
        <v>1118</v>
      </c>
      <c r="E34" s="45">
        <v>42874</v>
      </c>
      <c r="F34" s="46">
        <v>42874</v>
      </c>
      <c r="G34" s="21">
        <v>51</v>
      </c>
      <c r="H34" s="10" t="s">
        <v>55</v>
      </c>
      <c r="I34" s="44" t="s">
        <v>54</v>
      </c>
      <c r="J34" s="26" t="s">
        <v>33</v>
      </c>
      <c r="K34" s="26" t="s">
        <v>67</v>
      </c>
      <c r="L34" s="26">
        <v>5</v>
      </c>
      <c r="M34" s="6" t="s">
        <v>178</v>
      </c>
    </row>
    <row r="35" spans="1:13" ht="30" customHeight="1" x14ac:dyDescent="0.25">
      <c r="A35" s="11" t="str">
        <f t="shared" si="0"/>
        <v>VISTOS BUENOS</v>
      </c>
      <c r="B35" s="16">
        <v>2</v>
      </c>
      <c r="C35" s="21">
        <v>27</v>
      </c>
      <c r="D35" s="41" t="s">
        <v>1119</v>
      </c>
      <c r="E35" s="45">
        <v>42874</v>
      </c>
      <c r="F35" s="46">
        <v>42874</v>
      </c>
      <c r="G35" s="21">
        <v>49</v>
      </c>
      <c r="H35" s="10" t="s">
        <v>55</v>
      </c>
      <c r="I35" s="44" t="s">
        <v>54</v>
      </c>
      <c r="J35" s="26" t="s">
        <v>33</v>
      </c>
      <c r="K35" s="26" t="s">
        <v>67</v>
      </c>
      <c r="L35" s="26">
        <v>5</v>
      </c>
      <c r="M35" s="6" t="s">
        <v>178</v>
      </c>
    </row>
    <row r="36" spans="1:13" ht="30" customHeight="1" x14ac:dyDescent="0.25">
      <c r="A36" s="11" t="str">
        <f t="shared" si="0"/>
        <v>VISTOS BUENOS</v>
      </c>
      <c r="B36" s="16">
        <v>2</v>
      </c>
      <c r="C36" s="21">
        <v>28</v>
      </c>
      <c r="D36" s="41" t="s">
        <v>1120</v>
      </c>
      <c r="E36" s="45">
        <v>42878</v>
      </c>
      <c r="F36" s="46">
        <v>42906</v>
      </c>
      <c r="G36" s="21">
        <v>48</v>
      </c>
      <c r="H36" s="10" t="s">
        <v>55</v>
      </c>
      <c r="I36" s="44" t="s">
        <v>54</v>
      </c>
      <c r="J36" s="26" t="s">
        <v>33</v>
      </c>
      <c r="K36" s="26" t="s">
        <v>67</v>
      </c>
      <c r="L36" s="26">
        <v>5</v>
      </c>
      <c r="M36" s="6" t="s">
        <v>178</v>
      </c>
    </row>
    <row r="37" spans="1:13" ht="30" customHeight="1" x14ac:dyDescent="0.25">
      <c r="A37" s="11" t="str">
        <f t="shared" si="0"/>
        <v>VISTOS BUENOS</v>
      </c>
      <c r="B37" s="16">
        <v>2</v>
      </c>
      <c r="C37" s="21">
        <v>29</v>
      </c>
      <c r="D37" s="41" t="s">
        <v>1121</v>
      </c>
      <c r="E37" s="45">
        <v>42884</v>
      </c>
      <c r="F37" s="46">
        <v>42908</v>
      </c>
      <c r="G37" s="21">
        <v>40</v>
      </c>
      <c r="H37" s="10" t="s">
        <v>55</v>
      </c>
      <c r="I37" s="44" t="s">
        <v>54</v>
      </c>
      <c r="J37" s="26" t="s">
        <v>33</v>
      </c>
      <c r="K37" s="26" t="s">
        <v>67</v>
      </c>
      <c r="L37" s="26">
        <v>5</v>
      </c>
      <c r="M37" s="6" t="s">
        <v>178</v>
      </c>
    </row>
    <row r="38" spans="1:13" ht="30" customHeight="1" x14ac:dyDescent="0.25">
      <c r="A38" s="11" t="str">
        <f t="shared" si="0"/>
        <v>VISTOS BUENOS</v>
      </c>
      <c r="B38" s="16">
        <v>2</v>
      </c>
      <c r="C38" s="21">
        <v>30</v>
      </c>
      <c r="D38" s="41" t="s">
        <v>1122</v>
      </c>
      <c r="E38" s="45">
        <v>42884</v>
      </c>
      <c r="F38" s="46">
        <v>42906</v>
      </c>
      <c r="G38" s="21">
        <v>130</v>
      </c>
      <c r="H38" s="10" t="s">
        <v>55</v>
      </c>
      <c r="I38" s="44" t="s">
        <v>54</v>
      </c>
      <c r="J38" s="26" t="s">
        <v>33</v>
      </c>
      <c r="K38" s="26" t="s">
        <v>67</v>
      </c>
      <c r="L38" s="26">
        <v>5</v>
      </c>
      <c r="M38" s="6" t="s">
        <v>178</v>
      </c>
    </row>
    <row r="39" spans="1:13" ht="30" customHeight="1" x14ac:dyDescent="0.25">
      <c r="A39" s="11" t="str">
        <f t="shared" si="0"/>
        <v>VISTOS BUENOS</v>
      </c>
      <c r="B39" s="16">
        <v>2</v>
      </c>
      <c r="C39" s="21">
        <v>31</v>
      </c>
      <c r="D39" s="41" t="s">
        <v>1123</v>
      </c>
      <c r="E39" s="45">
        <v>42893</v>
      </c>
      <c r="F39" s="46">
        <v>42908</v>
      </c>
      <c r="G39" s="21">
        <v>37</v>
      </c>
      <c r="H39" s="10" t="s">
        <v>55</v>
      </c>
      <c r="I39" s="44" t="s">
        <v>54</v>
      </c>
      <c r="J39" s="26" t="s">
        <v>33</v>
      </c>
      <c r="K39" s="26" t="s">
        <v>67</v>
      </c>
      <c r="L39" s="26">
        <v>5</v>
      </c>
      <c r="M39" s="6" t="s">
        <v>178</v>
      </c>
    </row>
    <row r="40" spans="1:13" ht="30" customHeight="1" x14ac:dyDescent="0.25">
      <c r="A40" s="11" t="str">
        <f t="shared" si="0"/>
        <v>VISTOS BUENOS</v>
      </c>
      <c r="B40" s="16">
        <v>2</v>
      </c>
      <c r="C40" s="21">
        <v>32</v>
      </c>
      <c r="D40" s="41" t="s">
        <v>1124</v>
      </c>
      <c r="E40" s="45">
        <v>42898</v>
      </c>
      <c r="F40" s="46">
        <v>42928</v>
      </c>
      <c r="G40" s="21">
        <v>63</v>
      </c>
      <c r="H40" s="10" t="s">
        <v>55</v>
      </c>
      <c r="I40" s="44" t="s">
        <v>54</v>
      </c>
      <c r="J40" s="26" t="s">
        <v>33</v>
      </c>
      <c r="K40" s="26" t="s">
        <v>67</v>
      </c>
      <c r="L40" s="26">
        <v>5</v>
      </c>
      <c r="M40" s="6" t="s">
        <v>178</v>
      </c>
    </row>
    <row r="41" spans="1:13" ht="30" customHeight="1" x14ac:dyDescent="0.25">
      <c r="A41" s="11" t="str">
        <f t="shared" si="0"/>
        <v>VISTOS BUENOS</v>
      </c>
      <c r="B41" s="16">
        <v>2</v>
      </c>
      <c r="C41" s="21">
        <v>33</v>
      </c>
      <c r="D41" s="41" t="s">
        <v>1125</v>
      </c>
      <c r="E41" s="45">
        <v>42898</v>
      </c>
      <c r="F41" s="46">
        <v>42920</v>
      </c>
      <c r="G41" s="21">
        <v>69</v>
      </c>
      <c r="H41" s="10" t="s">
        <v>55</v>
      </c>
      <c r="I41" s="44" t="s">
        <v>54</v>
      </c>
      <c r="J41" s="26" t="s">
        <v>33</v>
      </c>
      <c r="K41" s="26" t="s">
        <v>67</v>
      </c>
      <c r="L41" s="26">
        <v>5</v>
      </c>
      <c r="M41" s="6" t="s">
        <v>178</v>
      </c>
    </row>
    <row r="42" spans="1:13" ht="30" customHeight="1" x14ac:dyDescent="0.25">
      <c r="A42" s="11" t="str">
        <f t="shared" si="0"/>
        <v>VISTOS BUENOS</v>
      </c>
      <c r="B42" s="16">
        <v>2</v>
      </c>
      <c r="C42" s="21">
        <v>34</v>
      </c>
      <c r="D42" s="41" t="s">
        <v>1126</v>
      </c>
      <c r="E42" s="45">
        <v>42899</v>
      </c>
      <c r="F42" s="46">
        <v>42933</v>
      </c>
      <c r="G42" s="21">
        <v>20</v>
      </c>
      <c r="H42" s="10" t="s">
        <v>55</v>
      </c>
      <c r="I42" s="44" t="s">
        <v>54</v>
      </c>
      <c r="J42" s="26" t="s">
        <v>33</v>
      </c>
      <c r="K42" s="26" t="s">
        <v>67</v>
      </c>
      <c r="L42" s="26">
        <v>5</v>
      </c>
      <c r="M42" s="6" t="s">
        <v>178</v>
      </c>
    </row>
    <row r="43" spans="1:13" ht="30" customHeight="1" x14ac:dyDescent="0.25">
      <c r="A43" s="11" t="str">
        <f t="shared" si="0"/>
        <v>VISTOS BUENOS</v>
      </c>
      <c r="B43" s="16">
        <v>2</v>
      </c>
      <c r="C43" s="21">
        <v>35</v>
      </c>
      <c r="D43" s="41" t="s">
        <v>1127</v>
      </c>
      <c r="E43" s="45">
        <v>42900</v>
      </c>
      <c r="F43" s="46">
        <v>42900</v>
      </c>
      <c r="G43" s="21">
        <v>34</v>
      </c>
      <c r="H43" s="10" t="s">
        <v>55</v>
      </c>
      <c r="I43" s="44" t="s">
        <v>54</v>
      </c>
      <c r="J43" s="26" t="s">
        <v>33</v>
      </c>
      <c r="K43" s="26" t="s">
        <v>67</v>
      </c>
      <c r="L43" s="26">
        <v>5</v>
      </c>
      <c r="M43" s="6" t="s">
        <v>178</v>
      </c>
    </row>
    <row r="44" spans="1:13" ht="33" customHeight="1" x14ac:dyDescent="0.25">
      <c r="A44" s="11" t="str">
        <f t="shared" si="0"/>
        <v>VISTOS BUENOS</v>
      </c>
      <c r="B44" s="16">
        <v>2</v>
      </c>
      <c r="C44" s="21">
        <v>36</v>
      </c>
      <c r="D44" s="41" t="s">
        <v>1128</v>
      </c>
      <c r="E44" s="45">
        <v>42901</v>
      </c>
      <c r="F44" s="46">
        <v>42923</v>
      </c>
      <c r="G44" s="21">
        <v>34</v>
      </c>
      <c r="H44" s="10" t="s">
        <v>55</v>
      </c>
      <c r="I44" s="44" t="s">
        <v>54</v>
      </c>
      <c r="J44" s="26" t="s">
        <v>33</v>
      </c>
      <c r="K44" s="26" t="s">
        <v>67</v>
      </c>
      <c r="L44" s="26">
        <v>5</v>
      </c>
      <c r="M44" s="6" t="s">
        <v>178</v>
      </c>
    </row>
    <row r="45" spans="1:13" ht="33" customHeight="1" x14ac:dyDescent="0.25">
      <c r="A45" s="11" t="str">
        <f t="shared" si="0"/>
        <v>VISTOS BUENOS</v>
      </c>
      <c r="B45" s="16">
        <v>2</v>
      </c>
      <c r="C45" s="21">
        <v>37</v>
      </c>
      <c r="D45" s="41" t="s">
        <v>1129</v>
      </c>
      <c r="E45" s="45">
        <v>42906</v>
      </c>
      <c r="F45" s="46">
        <v>42920</v>
      </c>
      <c r="G45" s="21">
        <v>75</v>
      </c>
      <c r="H45" s="10" t="s">
        <v>55</v>
      </c>
      <c r="I45" s="44" t="s">
        <v>54</v>
      </c>
      <c r="J45" s="26" t="s">
        <v>33</v>
      </c>
      <c r="K45" s="26" t="s">
        <v>67</v>
      </c>
      <c r="L45" s="26">
        <v>5</v>
      </c>
      <c r="M45" s="6" t="s">
        <v>178</v>
      </c>
    </row>
    <row r="46" spans="1:13" ht="30.75" customHeight="1" x14ac:dyDescent="0.25">
      <c r="A46" s="11" t="str">
        <f t="shared" si="0"/>
        <v>VISTOS BUENOS</v>
      </c>
      <c r="B46" s="16">
        <v>2</v>
      </c>
      <c r="C46" s="21">
        <v>38</v>
      </c>
      <c r="D46" s="41" t="s">
        <v>1130</v>
      </c>
      <c r="E46" s="45">
        <v>42913</v>
      </c>
      <c r="F46" s="46">
        <v>42936</v>
      </c>
      <c r="G46" s="21">
        <v>39</v>
      </c>
      <c r="H46" s="10" t="s">
        <v>55</v>
      </c>
      <c r="I46" s="44" t="s">
        <v>54</v>
      </c>
      <c r="J46" s="26" t="s">
        <v>33</v>
      </c>
      <c r="K46" s="26" t="s">
        <v>67</v>
      </c>
      <c r="L46" s="26">
        <v>5</v>
      </c>
      <c r="M46" s="6" t="s">
        <v>178</v>
      </c>
    </row>
    <row r="47" spans="1:13" ht="36.75" customHeight="1" x14ac:dyDescent="0.25">
      <c r="A47" s="11" t="str">
        <f t="shared" si="0"/>
        <v>VISTOS BUENOS</v>
      </c>
      <c r="B47" s="16">
        <v>2</v>
      </c>
      <c r="C47" s="21">
        <v>39</v>
      </c>
      <c r="D47" s="41" t="s">
        <v>1131</v>
      </c>
      <c r="E47" s="45">
        <v>42927</v>
      </c>
      <c r="F47" s="46">
        <v>42955</v>
      </c>
      <c r="G47" s="21">
        <v>357</v>
      </c>
      <c r="H47" s="10" t="s">
        <v>55</v>
      </c>
      <c r="I47" s="44" t="s">
        <v>54</v>
      </c>
      <c r="J47" s="26" t="s">
        <v>33</v>
      </c>
      <c r="K47" s="26" t="s">
        <v>67</v>
      </c>
      <c r="L47" s="26">
        <v>5</v>
      </c>
      <c r="M47" s="6" t="s">
        <v>178</v>
      </c>
    </row>
    <row r="48" spans="1:13" ht="27.75" customHeight="1" x14ac:dyDescent="0.25">
      <c r="A48" s="11" t="str">
        <f t="shared" si="0"/>
        <v>VISTOS BUENOS</v>
      </c>
      <c r="B48" s="16">
        <v>2</v>
      </c>
      <c r="C48" s="21">
        <v>40</v>
      </c>
      <c r="D48" s="41" t="s">
        <v>1132</v>
      </c>
      <c r="E48" s="45">
        <v>42934</v>
      </c>
      <c r="F48" s="46">
        <v>42940</v>
      </c>
      <c r="G48" s="21">
        <v>19</v>
      </c>
      <c r="H48" s="10" t="s">
        <v>55</v>
      </c>
      <c r="I48" s="44" t="s">
        <v>54</v>
      </c>
      <c r="J48" s="26" t="s">
        <v>33</v>
      </c>
      <c r="K48" s="26" t="s">
        <v>67</v>
      </c>
      <c r="L48" s="26">
        <v>5</v>
      </c>
      <c r="M48" s="6" t="s">
        <v>178</v>
      </c>
    </row>
    <row r="49" spans="1:13" ht="33" customHeight="1" x14ac:dyDescent="0.25">
      <c r="A49" s="11" t="str">
        <f t="shared" si="0"/>
        <v>VISTOS BUENOS</v>
      </c>
      <c r="B49" s="16">
        <v>2</v>
      </c>
      <c r="C49" s="21">
        <v>41</v>
      </c>
      <c r="D49" s="41" t="s">
        <v>1133</v>
      </c>
      <c r="E49" s="45">
        <v>42935</v>
      </c>
      <c r="F49" s="46">
        <v>42941</v>
      </c>
      <c r="G49" s="21">
        <v>19</v>
      </c>
      <c r="H49" s="10" t="s">
        <v>55</v>
      </c>
      <c r="I49" s="44" t="s">
        <v>54</v>
      </c>
      <c r="J49" s="26" t="s">
        <v>33</v>
      </c>
      <c r="K49" s="26" t="s">
        <v>67</v>
      </c>
      <c r="L49" s="26">
        <v>5</v>
      </c>
      <c r="M49" s="6" t="s">
        <v>178</v>
      </c>
    </row>
    <row r="50" spans="1:13" ht="33" customHeight="1" x14ac:dyDescent="0.25">
      <c r="A50" s="11" t="str">
        <f t="shared" si="0"/>
        <v>VISTOS BUENOS</v>
      </c>
      <c r="B50" s="16">
        <v>2</v>
      </c>
      <c r="C50" s="21">
        <v>42</v>
      </c>
      <c r="D50" s="41" t="s">
        <v>1134</v>
      </c>
      <c r="E50" s="45">
        <v>42936</v>
      </c>
      <c r="F50" s="46">
        <v>42944</v>
      </c>
      <c r="G50" s="21">
        <v>18</v>
      </c>
      <c r="H50" s="10" t="s">
        <v>55</v>
      </c>
      <c r="I50" s="44" t="s">
        <v>54</v>
      </c>
      <c r="J50" s="26" t="s">
        <v>33</v>
      </c>
      <c r="K50" s="26" t="s">
        <v>67</v>
      </c>
      <c r="L50" s="26">
        <v>5</v>
      </c>
      <c r="M50" s="6" t="s">
        <v>178</v>
      </c>
    </row>
    <row r="51" spans="1:13" ht="33" customHeight="1" x14ac:dyDescent="0.25">
      <c r="A51" s="11" t="str">
        <f t="shared" si="0"/>
        <v>VISTOS BUENOS</v>
      </c>
      <c r="B51" s="16">
        <v>2</v>
      </c>
      <c r="C51" s="21">
        <v>43</v>
      </c>
      <c r="D51" s="41" t="s">
        <v>1135</v>
      </c>
      <c r="E51" s="45">
        <v>42940</v>
      </c>
      <c r="F51" s="46">
        <v>42944</v>
      </c>
      <c r="G51" s="21">
        <v>23</v>
      </c>
      <c r="H51" s="10" t="s">
        <v>55</v>
      </c>
      <c r="I51" s="44" t="s">
        <v>54</v>
      </c>
      <c r="J51" s="26" t="s">
        <v>33</v>
      </c>
      <c r="K51" s="26" t="s">
        <v>67</v>
      </c>
      <c r="L51" s="26">
        <v>5</v>
      </c>
      <c r="M51" s="6" t="s">
        <v>178</v>
      </c>
    </row>
    <row r="52" spans="1:13" ht="33" customHeight="1" x14ac:dyDescent="0.25">
      <c r="A52" s="11" t="str">
        <f t="shared" si="0"/>
        <v>VISTOS BUENOS</v>
      </c>
      <c r="B52" s="16">
        <v>2</v>
      </c>
      <c r="C52" s="21">
        <v>44</v>
      </c>
      <c r="D52" s="41" t="s">
        <v>1136</v>
      </c>
      <c r="E52" s="45">
        <v>42944</v>
      </c>
      <c r="F52" s="46">
        <v>42957</v>
      </c>
      <c r="G52" s="21">
        <v>39</v>
      </c>
      <c r="H52" s="10" t="s">
        <v>55</v>
      </c>
      <c r="I52" s="44" t="s">
        <v>54</v>
      </c>
      <c r="J52" s="26" t="s">
        <v>33</v>
      </c>
      <c r="K52" s="26" t="s">
        <v>67</v>
      </c>
      <c r="L52" s="26">
        <v>5</v>
      </c>
      <c r="M52" s="6" t="s">
        <v>178</v>
      </c>
    </row>
    <row r="53" spans="1:13" ht="33" customHeight="1" x14ac:dyDescent="0.25">
      <c r="A53" s="11" t="str">
        <f t="shared" si="0"/>
        <v>VISTOS BUENOS</v>
      </c>
      <c r="B53" s="16">
        <v>2</v>
      </c>
      <c r="C53" s="21">
        <v>45</v>
      </c>
      <c r="D53" s="41" t="s">
        <v>1137</v>
      </c>
      <c r="E53" s="45">
        <v>42948</v>
      </c>
      <c r="F53" s="46">
        <v>42957</v>
      </c>
      <c r="G53" s="21">
        <v>27</v>
      </c>
      <c r="H53" s="10" t="s">
        <v>55</v>
      </c>
      <c r="I53" s="44" t="s">
        <v>54</v>
      </c>
      <c r="J53" s="26" t="s">
        <v>33</v>
      </c>
      <c r="K53" s="26" t="s">
        <v>67</v>
      </c>
      <c r="L53" s="26">
        <v>5</v>
      </c>
      <c r="M53" s="6" t="s">
        <v>178</v>
      </c>
    </row>
    <row r="54" spans="1:13" ht="33" customHeight="1" x14ac:dyDescent="0.25">
      <c r="A54" s="11" t="str">
        <f t="shared" si="0"/>
        <v>VISTOS BUENOS</v>
      </c>
      <c r="B54" s="16">
        <v>2</v>
      </c>
      <c r="C54" s="21">
        <v>46</v>
      </c>
      <c r="D54" s="41" t="s">
        <v>1138</v>
      </c>
      <c r="E54" s="45">
        <v>42951</v>
      </c>
      <c r="F54" s="46">
        <v>42954</v>
      </c>
      <c r="G54" s="21">
        <v>8</v>
      </c>
      <c r="H54" s="10" t="s">
        <v>55</v>
      </c>
      <c r="I54" s="44" t="s">
        <v>54</v>
      </c>
      <c r="J54" s="26" t="s">
        <v>33</v>
      </c>
      <c r="K54" s="26" t="s">
        <v>67</v>
      </c>
      <c r="L54" s="26">
        <v>5</v>
      </c>
      <c r="M54" s="6" t="s">
        <v>178</v>
      </c>
    </row>
    <row r="55" spans="1:13" ht="33" customHeight="1" x14ac:dyDescent="0.25">
      <c r="A55" s="11" t="str">
        <f t="shared" si="0"/>
        <v>VISTOS BUENOS</v>
      </c>
      <c r="B55" s="16">
        <v>2</v>
      </c>
      <c r="C55" s="21">
        <v>47</v>
      </c>
      <c r="D55" s="41" t="s">
        <v>1139</v>
      </c>
      <c r="E55" s="45">
        <v>42951</v>
      </c>
      <c r="F55" s="46">
        <v>42984</v>
      </c>
      <c r="G55" s="21">
        <v>181</v>
      </c>
      <c r="H55" s="10" t="s">
        <v>55</v>
      </c>
      <c r="I55" s="44" t="s">
        <v>54</v>
      </c>
      <c r="J55" s="26" t="s">
        <v>33</v>
      </c>
      <c r="K55" s="26" t="s">
        <v>67</v>
      </c>
      <c r="L55" s="26">
        <v>5</v>
      </c>
      <c r="M55" s="6" t="s">
        <v>178</v>
      </c>
    </row>
    <row r="56" spans="1:13" ht="33" customHeight="1" x14ac:dyDescent="0.25">
      <c r="A56" s="11" t="str">
        <f t="shared" si="0"/>
        <v>VISTOS BUENOS</v>
      </c>
      <c r="B56" s="16">
        <v>3</v>
      </c>
      <c r="C56" s="21">
        <v>48</v>
      </c>
      <c r="D56" s="41" t="s">
        <v>1140</v>
      </c>
      <c r="E56" s="45">
        <v>42957</v>
      </c>
      <c r="F56" s="46">
        <v>42984</v>
      </c>
      <c r="G56" s="21">
        <v>80</v>
      </c>
      <c r="H56" s="10" t="s">
        <v>55</v>
      </c>
      <c r="I56" s="44" t="s">
        <v>54</v>
      </c>
      <c r="J56" s="26" t="s">
        <v>33</v>
      </c>
      <c r="K56" s="26" t="s">
        <v>67</v>
      </c>
      <c r="L56" s="26">
        <v>5</v>
      </c>
      <c r="M56" s="6" t="s">
        <v>178</v>
      </c>
    </row>
    <row r="57" spans="1:13" ht="33" customHeight="1" x14ac:dyDescent="0.25">
      <c r="A57" s="11" t="str">
        <f t="shared" si="0"/>
        <v>VISTOS BUENOS</v>
      </c>
      <c r="B57" s="16">
        <v>3</v>
      </c>
      <c r="C57" s="21">
        <v>49</v>
      </c>
      <c r="D57" s="41" t="s">
        <v>1141</v>
      </c>
      <c r="E57" s="45">
        <v>42957</v>
      </c>
      <c r="F57" s="46">
        <v>42965</v>
      </c>
      <c r="G57" s="21">
        <v>27</v>
      </c>
      <c r="H57" s="10" t="s">
        <v>55</v>
      </c>
      <c r="I57" s="44" t="s">
        <v>54</v>
      </c>
      <c r="J57" s="26" t="s">
        <v>33</v>
      </c>
      <c r="K57" s="26" t="s">
        <v>67</v>
      </c>
      <c r="L57" s="26">
        <v>5</v>
      </c>
      <c r="M57" s="6" t="s">
        <v>178</v>
      </c>
    </row>
    <row r="58" spans="1:13" ht="33" customHeight="1" x14ac:dyDescent="0.25">
      <c r="A58" s="11" t="str">
        <f t="shared" si="0"/>
        <v>VISTOS BUENOS</v>
      </c>
      <c r="B58" s="16">
        <v>3</v>
      </c>
      <c r="C58" s="21">
        <v>50</v>
      </c>
      <c r="D58" s="41" t="s">
        <v>1142</v>
      </c>
      <c r="E58" s="45">
        <v>42962</v>
      </c>
      <c r="F58" s="46">
        <v>42977</v>
      </c>
      <c r="G58" s="21">
        <v>27</v>
      </c>
      <c r="H58" s="10" t="s">
        <v>55</v>
      </c>
      <c r="I58" s="44" t="s">
        <v>54</v>
      </c>
      <c r="J58" s="26" t="s">
        <v>33</v>
      </c>
      <c r="K58" s="26" t="s">
        <v>67</v>
      </c>
      <c r="L58" s="26">
        <v>5</v>
      </c>
      <c r="M58" s="6" t="s">
        <v>178</v>
      </c>
    </row>
    <row r="59" spans="1:13" ht="33" customHeight="1" x14ac:dyDescent="0.25">
      <c r="A59" s="11" t="str">
        <f t="shared" si="0"/>
        <v>VISTOS BUENOS</v>
      </c>
      <c r="B59" s="16">
        <v>3</v>
      </c>
      <c r="C59" s="21">
        <v>51</v>
      </c>
      <c r="D59" s="41" t="s">
        <v>1143</v>
      </c>
      <c r="E59" s="45">
        <v>42975</v>
      </c>
      <c r="F59" s="46">
        <v>42976</v>
      </c>
      <c r="G59" s="21">
        <v>55</v>
      </c>
      <c r="H59" s="10" t="s">
        <v>55</v>
      </c>
      <c r="I59" s="44" t="s">
        <v>54</v>
      </c>
      <c r="J59" s="26" t="s">
        <v>33</v>
      </c>
      <c r="K59" s="26" t="s">
        <v>67</v>
      </c>
      <c r="L59" s="26">
        <v>5</v>
      </c>
      <c r="M59" s="6" t="s">
        <v>178</v>
      </c>
    </row>
    <row r="60" spans="1:13" ht="33" customHeight="1" x14ac:dyDescent="0.25">
      <c r="A60" s="11" t="str">
        <f t="shared" si="0"/>
        <v>VISTOS BUENOS</v>
      </c>
      <c r="B60" s="16">
        <v>3</v>
      </c>
      <c r="C60" s="21">
        <v>52</v>
      </c>
      <c r="D60" s="41" t="s">
        <v>1144</v>
      </c>
      <c r="E60" s="45">
        <v>42978</v>
      </c>
      <c r="F60" s="46">
        <v>43006</v>
      </c>
      <c r="G60" s="21">
        <v>89</v>
      </c>
      <c r="H60" s="10" t="s">
        <v>55</v>
      </c>
      <c r="I60" s="44" t="s">
        <v>54</v>
      </c>
      <c r="J60" s="26" t="s">
        <v>33</v>
      </c>
      <c r="K60" s="26" t="s">
        <v>67</v>
      </c>
      <c r="L60" s="26">
        <v>5</v>
      </c>
      <c r="M60" s="6" t="s">
        <v>178</v>
      </c>
    </row>
    <row r="61" spans="1:13" ht="33" customHeight="1" x14ac:dyDescent="0.25">
      <c r="A61" s="11" t="str">
        <f t="shared" si="0"/>
        <v>VISTOS BUENOS</v>
      </c>
      <c r="B61" s="16">
        <v>3</v>
      </c>
      <c r="C61" s="21">
        <v>53</v>
      </c>
      <c r="D61" s="41" t="s">
        <v>1145</v>
      </c>
      <c r="E61" s="45">
        <v>42989</v>
      </c>
      <c r="F61" s="46">
        <v>43003</v>
      </c>
      <c r="G61" s="21">
        <v>41</v>
      </c>
      <c r="H61" s="10" t="s">
        <v>55</v>
      </c>
      <c r="I61" s="44" t="s">
        <v>54</v>
      </c>
      <c r="J61" s="26" t="s">
        <v>33</v>
      </c>
      <c r="K61" s="26" t="s">
        <v>67</v>
      </c>
      <c r="L61" s="26">
        <v>5</v>
      </c>
      <c r="M61" s="6" t="s">
        <v>178</v>
      </c>
    </row>
    <row r="62" spans="1:13" ht="33" customHeight="1" x14ac:dyDescent="0.25">
      <c r="A62" s="11" t="str">
        <f t="shared" si="0"/>
        <v>VISTOS BUENOS</v>
      </c>
      <c r="B62" s="16">
        <v>3</v>
      </c>
      <c r="C62" s="21">
        <v>54</v>
      </c>
      <c r="D62" s="41" t="s">
        <v>1146</v>
      </c>
      <c r="E62" s="45">
        <v>42992</v>
      </c>
      <c r="F62" s="46">
        <v>43018</v>
      </c>
      <c r="G62" s="21">
        <v>530</v>
      </c>
      <c r="H62" s="10" t="s">
        <v>55</v>
      </c>
      <c r="I62" s="44" t="s">
        <v>54</v>
      </c>
      <c r="J62" s="26" t="s">
        <v>33</v>
      </c>
      <c r="K62" s="26" t="s">
        <v>67</v>
      </c>
      <c r="L62" s="26">
        <v>5</v>
      </c>
      <c r="M62" s="6" t="s">
        <v>178</v>
      </c>
    </row>
    <row r="63" spans="1:13" ht="33" customHeight="1" x14ac:dyDescent="0.25">
      <c r="A63" s="11" t="str">
        <f t="shared" si="0"/>
        <v>VISTOS BUENOS</v>
      </c>
      <c r="B63" s="16">
        <v>3</v>
      </c>
      <c r="C63" s="21">
        <v>55</v>
      </c>
      <c r="D63" s="41" t="s">
        <v>1147</v>
      </c>
      <c r="E63" s="45">
        <v>42996</v>
      </c>
      <c r="F63" s="46">
        <v>43025</v>
      </c>
      <c r="G63" s="21">
        <v>221</v>
      </c>
      <c r="H63" s="10" t="s">
        <v>55</v>
      </c>
      <c r="I63" s="44" t="s">
        <v>54</v>
      </c>
      <c r="J63" s="26" t="s">
        <v>33</v>
      </c>
      <c r="K63" s="26" t="s">
        <v>67</v>
      </c>
      <c r="L63" s="26">
        <v>5</v>
      </c>
      <c r="M63" s="6" t="s">
        <v>178</v>
      </c>
    </row>
    <row r="64" spans="1:13" ht="33" customHeight="1" x14ac:dyDescent="0.25">
      <c r="A64" s="11" t="str">
        <f t="shared" si="0"/>
        <v>VISTOS BUENOS</v>
      </c>
      <c r="B64" s="16">
        <v>3</v>
      </c>
      <c r="C64" s="21">
        <v>56</v>
      </c>
      <c r="D64" s="41" t="s">
        <v>1148</v>
      </c>
      <c r="E64" s="45">
        <v>43005</v>
      </c>
      <c r="F64" s="46">
        <v>43024</v>
      </c>
      <c r="G64" s="21">
        <v>192</v>
      </c>
      <c r="H64" s="10" t="s">
        <v>55</v>
      </c>
      <c r="I64" s="44" t="s">
        <v>54</v>
      </c>
      <c r="J64" s="26" t="s">
        <v>33</v>
      </c>
      <c r="K64" s="26" t="s">
        <v>67</v>
      </c>
      <c r="L64" s="26">
        <v>5</v>
      </c>
      <c r="M64" s="6" t="s">
        <v>178</v>
      </c>
    </row>
    <row r="65" spans="1:13" ht="33" customHeight="1" x14ac:dyDescent="0.25">
      <c r="A65" s="11" t="str">
        <f t="shared" si="0"/>
        <v>VISTOS BUENOS</v>
      </c>
      <c r="B65" s="16">
        <v>3</v>
      </c>
      <c r="C65" s="21">
        <v>57</v>
      </c>
      <c r="D65" s="41" t="s">
        <v>1149</v>
      </c>
      <c r="E65" s="45">
        <v>43020</v>
      </c>
      <c r="F65" s="46">
        <v>43034</v>
      </c>
      <c r="G65" s="21">
        <v>23</v>
      </c>
      <c r="H65" s="10" t="s">
        <v>55</v>
      </c>
      <c r="I65" s="44" t="s">
        <v>54</v>
      </c>
      <c r="J65" s="26" t="s">
        <v>33</v>
      </c>
      <c r="K65" s="26" t="s">
        <v>67</v>
      </c>
      <c r="L65" s="26">
        <v>5</v>
      </c>
      <c r="M65" s="6" t="s">
        <v>178</v>
      </c>
    </row>
    <row r="66" spans="1:13" ht="33" customHeight="1" x14ac:dyDescent="0.25">
      <c r="A66" s="11" t="str">
        <f t="shared" si="0"/>
        <v>VISTOS BUENOS</v>
      </c>
      <c r="B66" s="16">
        <v>3</v>
      </c>
      <c r="C66" s="21">
        <v>58</v>
      </c>
      <c r="D66" s="41" t="s">
        <v>1150</v>
      </c>
      <c r="E66" s="45">
        <v>43021</v>
      </c>
      <c r="F66" s="46">
        <v>43033</v>
      </c>
      <c r="G66" s="21">
        <v>29</v>
      </c>
      <c r="H66" s="10" t="s">
        <v>55</v>
      </c>
      <c r="I66" s="44" t="s">
        <v>54</v>
      </c>
      <c r="J66" s="26" t="s">
        <v>33</v>
      </c>
      <c r="K66" s="26" t="s">
        <v>67</v>
      </c>
      <c r="L66" s="26">
        <v>5</v>
      </c>
      <c r="M66" s="6" t="s">
        <v>178</v>
      </c>
    </row>
    <row r="67" spans="1:13" ht="33" customHeight="1" x14ac:dyDescent="0.25">
      <c r="A67" s="11" t="str">
        <f t="shared" si="0"/>
        <v>VISTOS BUENOS</v>
      </c>
      <c r="B67" s="16">
        <v>3</v>
      </c>
      <c r="C67" s="21">
        <v>59</v>
      </c>
      <c r="D67" s="41" t="s">
        <v>1151</v>
      </c>
      <c r="E67" s="45">
        <v>43021</v>
      </c>
      <c r="F67" s="46">
        <v>43040</v>
      </c>
      <c r="G67" s="21">
        <v>198</v>
      </c>
      <c r="H67" s="10" t="s">
        <v>55</v>
      </c>
      <c r="I67" s="44" t="s">
        <v>54</v>
      </c>
      <c r="J67" s="26" t="s">
        <v>33</v>
      </c>
      <c r="K67" s="26" t="s">
        <v>67</v>
      </c>
      <c r="L67" s="26">
        <v>5</v>
      </c>
      <c r="M67" s="6" t="s">
        <v>178</v>
      </c>
    </row>
    <row r="68" spans="1:13" ht="33" customHeight="1" x14ac:dyDescent="0.25">
      <c r="A68" s="11" t="str">
        <f t="shared" si="0"/>
        <v>VISTOS BUENOS</v>
      </c>
      <c r="B68" s="16">
        <v>3</v>
      </c>
      <c r="C68" s="21">
        <v>60</v>
      </c>
      <c r="D68" s="41" t="s">
        <v>1152</v>
      </c>
      <c r="E68" s="45">
        <v>43026</v>
      </c>
      <c r="F68" s="46">
        <v>43046</v>
      </c>
      <c r="G68" s="21">
        <v>32</v>
      </c>
      <c r="H68" s="10" t="s">
        <v>55</v>
      </c>
      <c r="I68" s="44" t="s">
        <v>54</v>
      </c>
      <c r="J68" s="26" t="s">
        <v>33</v>
      </c>
      <c r="K68" s="26" t="s">
        <v>67</v>
      </c>
      <c r="L68" s="26">
        <v>5</v>
      </c>
      <c r="M68" s="6" t="s">
        <v>178</v>
      </c>
    </row>
    <row r="69" spans="1:13" ht="33" customHeight="1" x14ac:dyDescent="0.25">
      <c r="A69" s="11" t="str">
        <f t="shared" si="0"/>
        <v>VISTOS BUENOS</v>
      </c>
      <c r="B69" s="16">
        <v>3</v>
      </c>
      <c r="C69" s="21">
        <v>61</v>
      </c>
      <c r="D69" s="41" t="s">
        <v>1153</v>
      </c>
      <c r="E69" s="45">
        <v>43028</v>
      </c>
      <c r="F69" s="46">
        <v>43047</v>
      </c>
      <c r="G69" s="21">
        <v>93</v>
      </c>
      <c r="H69" s="10" t="s">
        <v>55</v>
      </c>
      <c r="I69" s="44" t="s">
        <v>54</v>
      </c>
      <c r="J69" s="26" t="s">
        <v>33</v>
      </c>
      <c r="K69" s="26" t="s">
        <v>67</v>
      </c>
      <c r="L69" s="26">
        <v>5</v>
      </c>
      <c r="M69" s="6" t="s">
        <v>178</v>
      </c>
    </row>
    <row r="70" spans="1:13" ht="33" customHeight="1" x14ac:dyDescent="0.25">
      <c r="A70" s="11" t="str">
        <f t="shared" si="0"/>
        <v>VISTOS BUENOS</v>
      </c>
      <c r="B70" s="16">
        <v>3</v>
      </c>
      <c r="C70" s="21">
        <v>62</v>
      </c>
      <c r="D70" s="41" t="s">
        <v>1154</v>
      </c>
      <c r="E70" s="45">
        <v>43034</v>
      </c>
      <c r="F70" s="46">
        <v>43048</v>
      </c>
      <c r="G70" s="21">
        <v>48</v>
      </c>
      <c r="H70" s="10" t="s">
        <v>55</v>
      </c>
      <c r="I70" s="44" t="s">
        <v>54</v>
      </c>
      <c r="J70" s="26" t="s">
        <v>33</v>
      </c>
      <c r="K70" s="26" t="s">
        <v>67</v>
      </c>
      <c r="L70" s="26">
        <v>5</v>
      </c>
      <c r="M70" s="6" t="s">
        <v>178</v>
      </c>
    </row>
    <row r="71" spans="1:13" ht="33" customHeight="1" x14ac:dyDescent="0.25">
      <c r="A71" s="11" t="str">
        <f t="shared" si="0"/>
        <v>VISTOS BUENOS</v>
      </c>
      <c r="B71" s="16">
        <v>3</v>
      </c>
      <c r="C71" s="21">
        <v>63</v>
      </c>
      <c r="D71" s="41" t="s">
        <v>1155</v>
      </c>
      <c r="E71" s="45">
        <v>43039</v>
      </c>
      <c r="F71" s="46">
        <v>43062</v>
      </c>
      <c r="G71" s="21">
        <v>169</v>
      </c>
      <c r="H71" s="10" t="s">
        <v>55</v>
      </c>
      <c r="I71" s="44" t="s">
        <v>54</v>
      </c>
      <c r="J71" s="26" t="s">
        <v>33</v>
      </c>
      <c r="K71" s="26" t="s">
        <v>67</v>
      </c>
      <c r="L71" s="26">
        <v>5</v>
      </c>
      <c r="M71" s="6" t="s">
        <v>178</v>
      </c>
    </row>
    <row r="72" spans="1:13" ht="33" customHeight="1" x14ac:dyDescent="0.25">
      <c r="A72" s="11" t="str">
        <f t="shared" si="0"/>
        <v>VISTOS BUENOS</v>
      </c>
      <c r="B72" s="16">
        <v>3</v>
      </c>
      <c r="C72" s="21">
        <v>64</v>
      </c>
      <c r="D72" s="41" t="s">
        <v>1156</v>
      </c>
      <c r="E72" s="45">
        <v>43046</v>
      </c>
      <c r="F72" s="46">
        <v>43063</v>
      </c>
      <c r="G72" s="21">
        <v>40</v>
      </c>
      <c r="H72" s="10" t="s">
        <v>55</v>
      </c>
      <c r="I72" s="44" t="s">
        <v>54</v>
      </c>
      <c r="J72" s="26" t="s">
        <v>33</v>
      </c>
      <c r="K72" s="26" t="s">
        <v>67</v>
      </c>
      <c r="L72" s="26">
        <v>5</v>
      </c>
      <c r="M72" s="6" t="s">
        <v>178</v>
      </c>
    </row>
    <row r="73" spans="1:13" ht="33" customHeight="1" x14ac:dyDescent="0.25">
      <c r="A73" s="11" t="str">
        <f t="shared" si="0"/>
        <v>VISTOS BUENOS</v>
      </c>
      <c r="B73" s="16">
        <v>3</v>
      </c>
      <c r="C73" s="21">
        <v>65</v>
      </c>
      <c r="D73" s="41" t="s">
        <v>1157</v>
      </c>
      <c r="E73" s="45">
        <v>43046</v>
      </c>
      <c r="F73" s="46">
        <v>43053</v>
      </c>
      <c r="G73" s="21">
        <v>26</v>
      </c>
      <c r="H73" s="10" t="s">
        <v>55</v>
      </c>
      <c r="I73" s="44" t="s">
        <v>54</v>
      </c>
      <c r="J73" s="26" t="s">
        <v>33</v>
      </c>
      <c r="K73" s="26" t="s">
        <v>67</v>
      </c>
      <c r="L73" s="26">
        <v>5</v>
      </c>
      <c r="M73" s="6" t="s">
        <v>178</v>
      </c>
    </row>
    <row r="74" spans="1:13" ht="33" customHeight="1" x14ac:dyDescent="0.25">
      <c r="A74" s="11" t="str">
        <f t="shared" ref="A74:A91" si="1">A73</f>
        <v>VISTOS BUENOS</v>
      </c>
      <c r="B74" s="16">
        <v>4</v>
      </c>
      <c r="C74" s="21">
        <v>66</v>
      </c>
      <c r="D74" s="41" t="s">
        <v>1158</v>
      </c>
      <c r="E74" s="45">
        <v>43054</v>
      </c>
      <c r="F74" s="46">
        <v>43084</v>
      </c>
      <c r="G74" s="21">
        <v>40</v>
      </c>
      <c r="H74" s="10" t="s">
        <v>55</v>
      </c>
      <c r="I74" s="44" t="s">
        <v>54</v>
      </c>
      <c r="J74" s="26" t="s">
        <v>33</v>
      </c>
      <c r="K74" s="26" t="s">
        <v>67</v>
      </c>
      <c r="L74" s="26">
        <v>5</v>
      </c>
      <c r="M74" s="6" t="s">
        <v>178</v>
      </c>
    </row>
    <row r="75" spans="1:13" ht="29.25" customHeight="1" x14ac:dyDescent="0.25">
      <c r="A75" s="11" t="str">
        <f t="shared" si="1"/>
        <v>VISTOS BUENOS</v>
      </c>
      <c r="B75" s="16">
        <v>4</v>
      </c>
      <c r="C75" s="21">
        <v>67</v>
      </c>
      <c r="D75" s="41" t="s">
        <v>1159</v>
      </c>
      <c r="E75" s="45">
        <v>43062</v>
      </c>
      <c r="F75" s="46">
        <v>43069</v>
      </c>
      <c r="G75" s="21">
        <v>25</v>
      </c>
      <c r="H75" s="10" t="s">
        <v>55</v>
      </c>
      <c r="I75" s="44" t="s">
        <v>54</v>
      </c>
      <c r="J75" s="26" t="s">
        <v>33</v>
      </c>
      <c r="K75" s="26" t="s">
        <v>67</v>
      </c>
      <c r="L75" s="26">
        <v>5</v>
      </c>
      <c r="M75" s="6" t="s">
        <v>178</v>
      </c>
    </row>
    <row r="76" spans="1:13" ht="29.25" customHeight="1" x14ac:dyDescent="0.25">
      <c r="A76" s="11" t="str">
        <f t="shared" si="1"/>
        <v>VISTOS BUENOS</v>
      </c>
      <c r="B76" s="16">
        <v>4</v>
      </c>
      <c r="C76" s="21">
        <v>68</v>
      </c>
      <c r="D76" s="41" t="s">
        <v>1160</v>
      </c>
      <c r="E76" s="45">
        <v>43062</v>
      </c>
      <c r="F76" s="46">
        <v>43080</v>
      </c>
      <c r="G76" s="21">
        <v>222</v>
      </c>
      <c r="H76" s="10" t="s">
        <v>55</v>
      </c>
      <c r="I76" s="44" t="s">
        <v>54</v>
      </c>
      <c r="J76" s="26" t="s">
        <v>33</v>
      </c>
      <c r="K76" s="26" t="s">
        <v>67</v>
      </c>
      <c r="L76" s="26">
        <v>5</v>
      </c>
      <c r="M76" s="6" t="s">
        <v>178</v>
      </c>
    </row>
    <row r="77" spans="1:13" ht="29.25" customHeight="1" x14ac:dyDescent="0.25">
      <c r="A77" s="11" t="str">
        <f t="shared" si="1"/>
        <v>VISTOS BUENOS</v>
      </c>
      <c r="B77" s="16">
        <v>4</v>
      </c>
      <c r="C77" s="21">
        <v>69</v>
      </c>
      <c r="D77" s="41" t="s">
        <v>1161</v>
      </c>
      <c r="E77" s="45">
        <v>43062</v>
      </c>
      <c r="F77" s="46">
        <v>43076</v>
      </c>
      <c r="G77" s="21">
        <v>161</v>
      </c>
      <c r="H77" s="10" t="s">
        <v>55</v>
      </c>
      <c r="I77" s="44" t="s">
        <v>54</v>
      </c>
      <c r="J77" s="26" t="s">
        <v>33</v>
      </c>
      <c r="K77" s="26" t="s">
        <v>67</v>
      </c>
      <c r="L77" s="26">
        <v>5</v>
      </c>
      <c r="M77" s="6" t="s">
        <v>178</v>
      </c>
    </row>
    <row r="78" spans="1:13" ht="29.25" customHeight="1" x14ac:dyDescent="0.25">
      <c r="A78" s="11" t="str">
        <f t="shared" si="1"/>
        <v>VISTOS BUENOS</v>
      </c>
      <c r="B78" s="16">
        <v>4</v>
      </c>
      <c r="C78" s="21">
        <v>70</v>
      </c>
      <c r="D78" s="41" t="s">
        <v>1162</v>
      </c>
      <c r="E78" s="45">
        <v>43063</v>
      </c>
      <c r="F78" s="46">
        <v>43082</v>
      </c>
      <c r="G78" s="21">
        <v>84</v>
      </c>
      <c r="H78" s="10" t="s">
        <v>55</v>
      </c>
      <c r="I78" s="44" t="s">
        <v>54</v>
      </c>
      <c r="J78" s="26" t="s">
        <v>33</v>
      </c>
      <c r="K78" s="26" t="s">
        <v>67</v>
      </c>
      <c r="L78" s="26">
        <v>5</v>
      </c>
      <c r="M78" s="6" t="s">
        <v>178</v>
      </c>
    </row>
    <row r="79" spans="1:13" ht="29.25" customHeight="1" x14ac:dyDescent="0.25">
      <c r="A79" s="11" t="str">
        <f t="shared" si="1"/>
        <v>VISTOS BUENOS</v>
      </c>
      <c r="B79" s="16">
        <v>4</v>
      </c>
      <c r="C79" s="21">
        <v>71</v>
      </c>
      <c r="D79" s="41" t="s">
        <v>1163</v>
      </c>
      <c r="E79" s="45">
        <v>43073</v>
      </c>
      <c r="F79" s="46">
        <v>43097</v>
      </c>
      <c r="G79" s="21">
        <v>100</v>
      </c>
      <c r="H79" s="10" t="s">
        <v>55</v>
      </c>
      <c r="I79" s="44" t="s">
        <v>54</v>
      </c>
      <c r="J79" s="26" t="s">
        <v>33</v>
      </c>
      <c r="K79" s="26" t="s">
        <v>67</v>
      </c>
      <c r="L79" s="26">
        <v>5</v>
      </c>
      <c r="M79" s="6" t="s">
        <v>178</v>
      </c>
    </row>
    <row r="80" spans="1:13" ht="33" customHeight="1" x14ac:dyDescent="0.25">
      <c r="A80" s="11" t="str">
        <f t="shared" si="1"/>
        <v>VISTOS BUENOS</v>
      </c>
      <c r="B80" s="16">
        <v>4</v>
      </c>
      <c r="C80" s="21">
        <v>72</v>
      </c>
      <c r="D80" s="41" t="s">
        <v>1164</v>
      </c>
      <c r="E80" s="45">
        <v>43074</v>
      </c>
      <c r="F80" s="46">
        <v>43082</v>
      </c>
      <c r="G80" s="21">
        <v>78</v>
      </c>
      <c r="H80" s="10" t="s">
        <v>55</v>
      </c>
      <c r="I80" s="44" t="s">
        <v>54</v>
      </c>
      <c r="J80" s="26" t="s">
        <v>33</v>
      </c>
      <c r="K80" s="26" t="s">
        <v>67</v>
      </c>
      <c r="L80" s="26">
        <v>5</v>
      </c>
      <c r="M80" s="6" t="s">
        <v>178</v>
      </c>
    </row>
    <row r="81" spans="1:13" ht="33" customHeight="1" x14ac:dyDescent="0.25">
      <c r="A81" s="11" t="str">
        <f t="shared" si="1"/>
        <v>VISTOS BUENOS</v>
      </c>
      <c r="B81" s="16">
        <v>4</v>
      </c>
      <c r="C81" s="21">
        <v>73</v>
      </c>
      <c r="D81" s="41" t="s">
        <v>1165</v>
      </c>
      <c r="E81" s="45">
        <v>43074</v>
      </c>
      <c r="F81" s="46">
        <v>43081</v>
      </c>
      <c r="G81" s="21">
        <v>81</v>
      </c>
      <c r="H81" s="10" t="s">
        <v>55</v>
      </c>
      <c r="I81" s="44" t="s">
        <v>54</v>
      </c>
      <c r="J81" s="26" t="s">
        <v>33</v>
      </c>
      <c r="K81" s="26" t="s">
        <v>67</v>
      </c>
      <c r="L81" s="26">
        <v>5</v>
      </c>
      <c r="M81" s="6" t="s">
        <v>178</v>
      </c>
    </row>
    <row r="82" spans="1:13" ht="33" customHeight="1" x14ac:dyDescent="0.25">
      <c r="A82" s="11" t="str">
        <f t="shared" si="1"/>
        <v>VISTOS BUENOS</v>
      </c>
      <c r="B82" s="16">
        <v>4</v>
      </c>
      <c r="C82" s="21">
        <v>74</v>
      </c>
      <c r="D82" s="41" t="s">
        <v>1166</v>
      </c>
      <c r="E82" s="45">
        <v>43075</v>
      </c>
      <c r="F82" s="46">
        <v>43097</v>
      </c>
      <c r="G82" s="21">
        <v>245</v>
      </c>
      <c r="H82" s="10" t="s">
        <v>55</v>
      </c>
      <c r="I82" s="44" t="s">
        <v>54</v>
      </c>
      <c r="J82" s="26" t="s">
        <v>33</v>
      </c>
      <c r="K82" s="26" t="s">
        <v>67</v>
      </c>
      <c r="L82" s="26">
        <v>5</v>
      </c>
      <c r="M82" s="6" t="s">
        <v>178</v>
      </c>
    </row>
    <row r="83" spans="1:13" ht="33" customHeight="1" x14ac:dyDescent="0.25">
      <c r="A83" s="11" t="str">
        <f t="shared" si="1"/>
        <v>VISTOS BUENOS</v>
      </c>
      <c r="B83" s="16">
        <v>4</v>
      </c>
      <c r="C83" s="21">
        <v>75</v>
      </c>
      <c r="D83" s="41" t="s">
        <v>1167</v>
      </c>
      <c r="E83" s="45">
        <v>42788</v>
      </c>
      <c r="F83" s="46">
        <v>42796</v>
      </c>
      <c r="G83" s="21">
        <v>37</v>
      </c>
      <c r="H83" s="10" t="s">
        <v>55</v>
      </c>
      <c r="I83" s="44" t="s">
        <v>54</v>
      </c>
      <c r="J83" s="26" t="s">
        <v>33</v>
      </c>
      <c r="K83" s="26" t="s">
        <v>67</v>
      </c>
      <c r="L83" s="26">
        <v>5</v>
      </c>
      <c r="M83" s="6" t="s">
        <v>178</v>
      </c>
    </row>
    <row r="84" spans="1:13" ht="33" customHeight="1" x14ac:dyDescent="0.25">
      <c r="A84" s="11" t="str">
        <f t="shared" si="1"/>
        <v>VISTOS BUENOS</v>
      </c>
      <c r="B84" s="16">
        <v>9</v>
      </c>
      <c r="C84" s="21">
        <v>76</v>
      </c>
      <c r="D84" s="41" t="s">
        <v>1168</v>
      </c>
      <c r="E84" s="45">
        <v>42718</v>
      </c>
      <c r="F84" s="46">
        <v>42751</v>
      </c>
      <c r="G84" s="21">
        <v>215</v>
      </c>
      <c r="H84" s="10" t="s">
        <v>55</v>
      </c>
      <c r="I84" s="44" t="s">
        <v>54</v>
      </c>
      <c r="J84" s="26" t="s">
        <v>33</v>
      </c>
      <c r="K84" s="26" t="s">
        <v>67</v>
      </c>
      <c r="L84" s="26">
        <v>5</v>
      </c>
      <c r="M84" s="6" t="s">
        <v>178</v>
      </c>
    </row>
    <row r="85" spans="1:13" ht="33" customHeight="1" x14ac:dyDescent="0.25">
      <c r="A85" s="11" t="str">
        <f t="shared" si="1"/>
        <v>VISTOS BUENOS</v>
      </c>
      <c r="B85" s="16">
        <v>9</v>
      </c>
      <c r="C85" s="21">
        <v>77</v>
      </c>
      <c r="D85" s="41" t="s">
        <v>1169</v>
      </c>
      <c r="E85" s="45">
        <v>42719</v>
      </c>
      <c r="F85" s="46">
        <v>42748</v>
      </c>
      <c r="G85" s="21">
        <v>115</v>
      </c>
      <c r="H85" s="10" t="s">
        <v>55</v>
      </c>
      <c r="I85" s="44" t="s">
        <v>54</v>
      </c>
      <c r="J85" s="26" t="s">
        <v>33</v>
      </c>
      <c r="K85" s="26" t="s">
        <v>67</v>
      </c>
      <c r="L85" s="26">
        <v>5</v>
      </c>
      <c r="M85" s="6" t="s">
        <v>178</v>
      </c>
    </row>
    <row r="86" spans="1:13" ht="33" customHeight="1" x14ac:dyDescent="0.25">
      <c r="A86" s="11" t="str">
        <f t="shared" si="1"/>
        <v>VISTOS BUENOS</v>
      </c>
      <c r="B86" s="16">
        <v>9</v>
      </c>
      <c r="C86" s="21">
        <v>78</v>
      </c>
      <c r="D86" s="41" t="s">
        <v>1170</v>
      </c>
      <c r="E86" s="45">
        <v>42724</v>
      </c>
      <c r="F86" s="46">
        <v>42751</v>
      </c>
      <c r="G86" s="21">
        <v>94</v>
      </c>
      <c r="H86" s="10" t="s">
        <v>55</v>
      </c>
      <c r="I86" s="44" t="s">
        <v>54</v>
      </c>
      <c r="J86" s="26" t="s">
        <v>33</v>
      </c>
      <c r="K86" s="26" t="s">
        <v>67</v>
      </c>
      <c r="L86" s="26">
        <v>5</v>
      </c>
      <c r="M86" s="6" t="s">
        <v>178</v>
      </c>
    </row>
    <row r="87" spans="1:13" ht="33" customHeight="1" x14ac:dyDescent="0.25">
      <c r="A87" s="11" t="str">
        <f t="shared" si="1"/>
        <v>VISTOS BUENOS</v>
      </c>
      <c r="B87" s="16">
        <v>9</v>
      </c>
      <c r="C87" s="21">
        <v>79</v>
      </c>
      <c r="D87" s="41" t="s">
        <v>1171</v>
      </c>
      <c r="E87" s="45">
        <v>42725</v>
      </c>
      <c r="F87" s="46">
        <v>42746</v>
      </c>
      <c r="G87" s="21">
        <v>153</v>
      </c>
      <c r="H87" s="10" t="s">
        <v>55</v>
      </c>
      <c r="I87" s="44" t="s">
        <v>54</v>
      </c>
      <c r="J87" s="26" t="s">
        <v>33</v>
      </c>
      <c r="K87" s="26" t="s">
        <v>67</v>
      </c>
      <c r="L87" s="26">
        <v>5</v>
      </c>
      <c r="M87" s="6" t="s">
        <v>178</v>
      </c>
    </row>
    <row r="88" spans="1:13" ht="33" customHeight="1" x14ac:dyDescent="0.25">
      <c r="A88" s="11" t="str">
        <f t="shared" si="1"/>
        <v>VISTOS BUENOS</v>
      </c>
      <c r="B88" s="16">
        <v>9</v>
      </c>
      <c r="C88" s="21">
        <v>80</v>
      </c>
      <c r="D88" s="41" t="s">
        <v>1172</v>
      </c>
      <c r="E88" s="45">
        <v>42725</v>
      </c>
      <c r="F88" s="46">
        <v>42746</v>
      </c>
      <c r="G88" s="21">
        <v>150</v>
      </c>
      <c r="H88" s="10" t="s">
        <v>55</v>
      </c>
      <c r="I88" s="44" t="s">
        <v>54</v>
      </c>
      <c r="J88" s="26" t="s">
        <v>33</v>
      </c>
      <c r="K88" s="26" t="s">
        <v>67</v>
      </c>
      <c r="L88" s="26">
        <v>5</v>
      </c>
      <c r="M88" s="6" t="s">
        <v>178</v>
      </c>
    </row>
    <row r="89" spans="1:13" ht="33" customHeight="1" x14ac:dyDescent="0.25">
      <c r="A89" s="11" t="str">
        <f t="shared" si="1"/>
        <v>VISTOS BUENOS</v>
      </c>
      <c r="B89" s="16">
        <v>9</v>
      </c>
      <c r="C89" s="21">
        <v>81</v>
      </c>
      <c r="D89" s="41" t="s">
        <v>1173</v>
      </c>
      <c r="E89" s="45">
        <v>42726</v>
      </c>
      <c r="F89" s="46">
        <v>42741</v>
      </c>
      <c r="G89" s="21">
        <v>55</v>
      </c>
      <c r="H89" s="10" t="s">
        <v>55</v>
      </c>
      <c r="I89" s="44" t="s">
        <v>54</v>
      </c>
      <c r="J89" s="26" t="s">
        <v>33</v>
      </c>
      <c r="K89" s="26" t="s">
        <v>67</v>
      </c>
      <c r="L89" s="26">
        <v>5</v>
      </c>
      <c r="M89" s="6" t="s">
        <v>178</v>
      </c>
    </row>
    <row r="90" spans="1:13" ht="33" customHeight="1" x14ac:dyDescent="0.25">
      <c r="A90" s="11" t="str">
        <f t="shared" si="1"/>
        <v>VISTOS BUENOS</v>
      </c>
      <c r="B90" s="16">
        <v>9</v>
      </c>
      <c r="C90" s="21">
        <v>82</v>
      </c>
      <c r="D90" s="41" t="s">
        <v>1174</v>
      </c>
      <c r="E90" s="45">
        <v>42733</v>
      </c>
      <c r="F90" s="46">
        <v>42760</v>
      </c>
      <c r="G90" s="21">
        <v>102</v>
      </c>
      <c r="H90" s="10" t="s">
        <v>55</v>
      </c>
      <c r="I90" s="44" t="s">
        <v>54</v>
      </c>
      <c r="J90" s="26" t="s">
        <v>33</v>
      </c>
      <c r="K90" s="26" t="s">
        <v>67</v>
      </c>
      <c r="L90" s="26">
        <v>5</v>
      </c>
      <c r="M90" s="6" t="s">
        <v>178</v>
      </c>
    </row>
    <row r="91" spans="1:13" ht="33" customHeight="1" x14ac:dyDescent="0.25">
      <c r="A91" s="11" t="str">
        <f t="shared" si="1"/>
        <v>VISTOS BUENOS</v>
      </c>
      <c r="B91" s="16">
        <v>9</v>
      </c>
      <c r="C91" s="21">
        <v>83</v>
      </c>
      <c r="D91" s="41" t="s">
        <v>1175</v>
      </c>
      <c r="E91" s="45">
        <v>42734</v>
      </c>
      <c r="F91" s="46">
        <v>42740</v>
      </c>
      <c r="G91" s="21">
        <v>36</v>
      </c>
      <c r="H91" s="10" t="s">
        <v>55</v>
      </c>
      <c r="I91" s="44" t="s">
        <v>54</v>
      </c>
      <c r="J91" s="26" t="s">
        <v>33</v>
      </c>
      <c r="K91" s="26" t="s">
        <v>67</v>
      </c>
      <c r="L91" s="26">
        <v>5</v>
      </c>
      <c r="M91" s="6" t="s">
        <v>178</v>
      </c>
    </row>
    <row r="93" spans="1:13" ht="30.75" customHeight="1" x14ac:dyDescent="0.25">
      <c r="B93" s="90" t="s">
        <v>68</v>
      </c>
      <c r="C93" s="90"/>
      <c r="D93" s="91" t="s">
        <v>71</v>
      </c>
      <c r="E93" s="92" t="s">
        <v>75</v>
      </c>
      <c r="F93" s="92"/>
      <c r="G93" s="92"/>
      <c r="H93" s="93"/>
      <c r="I93" s="93"/>
      <c r="J93" s="93"/>
      <c r="K93" s="93"/>
    </row>
    <row r="94" spans="1:13" ht="30.75" customHeight="1" x14ac:dyDescent="0.25">
      <c r="B94" s="90"/>
      <c r="C94" s="90"/>
      <c r="D94" s="91"/>
      <c r="E94" s="92"/>
      <c r="F94" s="92"/>
      <c r="G94" s="92"/>
      <c r="H94" s="93"/>
      <c r="I94" s="93"/>
      <c r="J94" s="93"/>
      <c r="K94" s="93"/>
    </row>
    <row r="95" spans="1:13" ht="30.75" customHeight="1" x14ac:dyDescent="0.25">
      <c r="B95" s="90" t="s">
        <v>68</v>
      </c>
      <c r="C95" s="90"/>
      <c r="D95" s="91" t="s">
        <v>72</v>
      </c>
      <c r="E95" s="92" t="s">
        <v>74</v>
      </c>
      <c r="F95" s="92"/>
      <c r="G95" s="92"/>
      <c r="H95" s="93"/>
      <c r="I95" s="93"/>
      <c r="J95" s="93"/>
      <c r="K95" s="93"/>
    </row>
    <row r="96" spans="1:13" ht="30.75" customHeight="1" x14ac:dyDescent="0.25">
      <c r="B96" s="90"/>
      <c r="C96" s="90"/>
      <c r="D96" s="91"/>
      <c r="E96" s="92"/>
      <c r="F96" s="92"/>
      <c r="G96" s="92"/>
      <c r="H96" s="93"/>
      <c r="I96" s="93"/>
      <c r="J96" s="93"/>
      <c r="K96" s="93"/>
    </row>
    <row r="97" spans="2:11" ht="30.75" customHeight="1" x14ac:dyDescent="0.25">
      <c r="B97" s="90" t="s">
        <v>69</v>
      </c>
      <c r="C97" s="90"/>
      <c r="D97" s="91" t="s">
        <v>73</v>
      </c>
      <c r="E97" s="92" t="s">
        <v>78</v>
      </c>
      <c r="F97" s="92"/>
      <c r="G97" s="92"/>
      <c r="H97" s="93"/>
      <c r="I97" s="93"/>
      <c r="J97" s="93"/>
      <c r="K97" s="93"/>
    </row>
    <row r="98" spans="2:11" ht="30.75" customHeight="1" x14ac:dyDescent="0.25">
      <c r="B98" s="90"/>
      <c r="C98" s="90"/>
      <c r="D98" s="91"/>
      <c r="E98" s="92"/>
      <c r="F98" s="92"/>
      <c r="G98" s="92"/>
      <c r="H98" s="93"/>
      <c r="I98" s="93"/>
      <c r="J98" s="93"/>
      <c r="K98" s="93"/>
    </row>
    <row r="99" spans="2:11" ht="30.75" customHeight="1" x14ac:dyDescent="0.25">
      <c r="B99" s="90" t="s">
        <v>70</v>
      </c>
      <c r="C99" s="90"/>
      <c r="D99" s="91" t="s">
        <v>77</v>
      </c>
      <c r="E99" s="92" t="s">
        <v>76</v>
      </c>
      <c r="F99" s="92"/>
      <c r="G99" s="92"/>
      <c r="H99" s="93"/>
      <c r="I99" s="93"/>
      <c r="J99" s="93"/>
      <c r="K99" s="93"/>
    </row>
    <row r="100" spans="2:11" ht="30.75" customHeight="1" x14ac:dyDescent="0.25">
      <c r="B100" s="90"/>
      <c r="C100" s="90"/>
      <c r="D100" s="91"/>
      <c r="E100" s="92"/>
      <c r="F100" s="92"/>
      <c r="G100" s="92"/>
      <c r="H100" s="93"/>
      <c r="I100" s="93"/>
      <c r="J100" s="93"/>
      <c r="K100" s="93"/>
    </row>
  </sheetData>
  <autoFilter ref="A8:M8" xr:uid="{674106E9-3157-4093-A46B-F68CD0E3B519}"/>
  <mergeCells count="38">
    <mergeCell ref="B97:C98"/>
    <mergeCell ref="D97:D98"/>
    <mergeCell ref="E97:G98"/>
    <mergeCell ref="H97:K98"/>
    <mergeCell ref="B99:C100"/>
    <mergeCell ref="D99:D100"/>
    <mergeCell ref="E99:G100"/>
    <mergeCell ref="H99:K100"/>
    <mergeCell ref="B93:C94"/>
    <mergeCell ref="D93:D94"/>
    <mergeCell ref="E93:G94"/>
    <mergeCell ref="H93:K94"/>
    <mergeCell ref="B95:C96"/>
    <mergeCell ref="D95:D96"/>
    <mergeCell ref="E95:G96"/>
    <mergeCell ref="H95:K96"/>
    <mergeCell ref="A1:B3"/>
    <mergeCell ref="C1:J2"/>
    <mergeCell ref="K1:M1"/>
    <mergeCell ref="K2:M2"/>
    <mergeCell ref="C3:D3"/>
    <mergeCell ref="E3:M3"/>
    <mergeCell ref="A4:B4"/>
    <mergeCell ref="C4:M4"/>
    <mergeCell ref="A5:B5"/>
    <mergeCell ref="C5:M5"/>
    <mergeCell ref="A6:B6"/>
    <mergeCell ref="C6:M6"/>
    <mergeCell ref="M7:M8"/>
    <mergeCell ref="A7:A8"/>
    <mergeCell ref="B7:B8"/>
    <mergeCell ref="C7:C8"/>
    <mergeCell ref="D7:D8"/>
    <mergeCell ref="E7:F7"/>
    <mergeCell ref="G7:G8"/>
    <mergeCell ref="H7:H8"/>
    <mergeCell ref="I7:I8"/>
    <mergeCell ref="J7:L7"/>
  </mergeCells>
  <pageMargins left="0.7" right="0.7" top="0.75" bottom="0.75" header="0.3" footer="0.3"/>
  <pageSetup paperSize="9" scale="9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'2014'!Área_de_impresión</vt:lpstr>
      <vt:lpstr>'2015'!Área_de_impresión</vt:lpstr>
      <vt:lpstr>'2016'!Área_de_impresión</vt:lpstr>
      <vt:lpstr>'2017'!Área_de_impresión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Mayte Del Cisne Elizalde Vivanco</cp:lastModifiedBy>
  <cp:lastPrinted>2026-03-31T19:30:58Z</cp:lastPrinted>
  <dcterms:created xsi:type="dcterms:W3CDTF">2024-08-14T19:01:58Z</dcterms:created>
  <dcterms:modified xsi:type="dcterms:W3CDTF">2026-03-31T19:33:33Z</dcterms:modified>
</cp:coreProperties>
</file>