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2" sheetId="3" r:id="rId1"/>
    <sheet name="Catalog" sheetId="1" r:id="rId2"/>
  </sheets>
  <definedNames>
    <definedName name="_xlnm._FilterDatabase" localSheetId="1" hidden="1">Catalog!$A$1:$N$18</definedName>
  </definedNames>
  <calcPr calcId="0"/>
  <pivotCaches>
    <pivotCache cacheId="16" r:id="rId3"/>
  </pivotCaches>
</workbook>
</file>

<file path=xl/sharedStrings.xml><?xml version="1.0" encoding="utf-8"?>
<sst xmlns="http://schemas.openxmlformats.org/spreadsheetml/2006/main" count="256" uniqueCount="74">
  <si>
    <t>IMD</t>
  </si>
  <si>
    <t>Manufacturer Number</t>
  </si>
  <si>
    <t>Billing Location: Location Data Name</t>
  </si>
  <si>
    <t>Group</t>
  </si>
  <si>
    <t>Sub Group</t>
  </si>
  <si>
    <t>Color</t>
  </si>
  <si>
    <t>Style</t>
  </si>
  <si>
    <t>Feature</t>
  </si>
  <si>
    <t>Size</t>
  </si>
  <si>
    <t>Length</t>
  </si>
  <si>
    <t>Item Description</t>
  </si>
  <si>
    <t>Type</t>
  </si>
  <si>
    <t>Manufacturer: Account Name</t>
  </si>
  <si>
    <t>IMS</t>
  </si>
  <si>
    <t>IMD-000003801</t>
  </si>
  <si>
    <t>J705</t>
  </si>
  <si>
    <t>Off Duty Officer</t>
  </si>
  <si>
    <t>ODO</t>
  </si>
  <si>
    <t>Black</t>
  </si>
  <si>
    <t>Soft Shell</t>
  </si>
  <si>
    <t>N/A</t>
  </si>
  <si>
    <t>XS</t>
  </si>
  <si>
    <t>Port Authority Textured Soft Shell Jacket J705 Black ODO - XS</t>
  </si>
  <si>
    <t>Jacket</t>
  </si>
  <si>
    <t>Port Authority</t>
  </si>
  <si>
    <t>IMS-000000207</t>
  </si>
  <si>
    <t>IMD-000003802</t>
  </si>
  <si>
    <t>S</t>
  </si>
  <si>
    <t>Port Authority Textured Soft Shell Jacket J705 Black ODO - S</t>
  </si>
  <si>
    <t>IMD-000003803</t>
  </si>
  <si>
    <t>M</t>
  </si>
  <si>
    <t>Port Authority Textured Soft Shell Jacket J705 Black ODO - M</t>
  </si>
  <si>
    <t>IMD-000003804</t>
  </si>
  <si>
    <t>L</t>
  </si>
  <si>
    <t>Port Authority Textured Soft Shell Jacket J705 Black ODO - L</t>
  </si>
  <si>
    <t>IMD-000003805</t>
  </si>
  <si>
    <t>XL</t>
  </si>
  <si>
    <t>Port Authority Textured Soft Shell Jacket J705 Black ODO - XL</t>
  </si>
  <si>
    <t>IMD-000003806</t>
  </si>
  <si>
    <t>2XL</t>
  </si>
  <si>
    <t>Port Authority Textured Soft Shell Jacket J705 Black ODO - 2XL</t>
  </si>
  <si>
    <t>IMD-000003807</t>
  </si>
  <si>
    <t>3XL</t>
  </si>
  <si>
    <t>Port Authority Textured Soft Shell Jacket J705 Black ODO - 3XL</t>
  </si>
  <si>
    <t>IMD-000001879</t>
  </si>
  <si>
    <t>S535</t>
  </si>
  <si>
    <t>Button Down</t>
  </si>
  <si>
    <t>Short Sleeve</t>
  </si>
  <si>
    <t>Port Authority Easy Care Camp Gold SIS Logo Button Down Shirt Short Sleeve S535 Black ODO - XS</t>
  </si>
  <si>
    <t>Shirt</t>
  </si>
  <si>
    <t>IMS-000000143</t>
  </si>
  <si>
    <t>IMD-000001880</t>
  </si>
  <si>
    <t>Port Authority Easy Care Camp Gold SIS Logo Button Down Shirt Short Sleeve S535 Black ODO - S</t>
  </si>
  <si>
    <t>IMD-000001881</t>
  </si>
  <si>
    <t>Port Authority Easy Care Camp Gold SIS Logo Button Down Shirt Short Sleeve S535 Black ODO - M</t>
  </si>
  <si>
    <t>IMD-000001882</t>
  </si>
  <si>
    <t>Port Authority Easy Care Camp Gold SIS Logo Button Down Shirt Short Sleeve S535 Black ODO - L</t>
  </si>
  <si>
    <t>IMD-000001883</t>
  </si>
  <si>
    <t>Port Authority Easy Care Camp Gold SIS Logo Button Down Shirt Short Sleeve S535 Black ODO - XL</t>
  </si>
  <si>
    <t>IMD-000001884</t>
  </si>
  <si>
    <t>Port Authority Easy Care Camp Gold SIS Logo Button Down Shirt Short Sleeve S535 Black ODO - 2XL</t>
  </si>
  <si>
    <t>IMD-000001885</t>
  </si>
  <si>
    <t>Port Authority Easy Care Camp Gold SIS Logo Button Down Shirt Short Sleeve S535 Black ODO - 3XL</t>
  </si>
  <si>
    <t>IMD-000001886</t>
  </si>
  <si>
    <t>4XL</t>
  </si>
  <si>
    <t>Port Authority Easy Care Camp Gold SIS Logo Button Down Shirt Short Sleeve S535 Black ODO - 4XL</t>
  </si>
  <si>
    <t>IMD-000003683</t>
  </si>
  <si>
    <t>5XL</t>
  </si>
  <si>
    <t>Port Authority Easy Care Camp Gold SIS Logo Button Down Shirt Short Sleeve S535 Black ODO - 5XL</t>
  </si>
  <si>
    <t>IMD-000003684</t>
  </si>
  <si>
    <t>6XL</t>
  </si>
  <si>
    <t>Port Authority Easy Care Camp Gold SIS Logo Button Down Shirt Short Sleeve S535 Black ODO - 6XL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</si>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</sst>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Cerruti" refreshedDate="43672.39927962963" createdVersion="4" refreshedVersion="4" minRefreshableVersion="3" recordCount="17">
  <cacheSource type="worksheet">
    <worksheetSource ref="A1:N18" sheet="Catalog"/>
  </cacheSource>
  <cacheFields count="14">
    <cacheField name="IMD" numFmtId="49">
      <sharedItems/>
    </cacheField>
    <cacheField name="Manufacturer Number" numFmtId="49">
      <sharedItems/>
    </cacheField>
    <cacheField name="Billing Location: Location Data Name" numFmtId="49">
      <sharedItems containsNonDate="0" containsString="0" containsBlank="1"/>
    </cacheField>
    <cacheField name="Group" numFmtId="49">
      <sharedItems/>
    </cacheField>
    <cacheField name="Sub Group" numFmtId="49">
      <sharedItems/>
    </cacheField>
    <cacheField name="Color" numFmtId="49">
      <sharedItems/>
    </cacheField>
    <cacheField name="Style" numFmtId="49">
      <sharedItems/>
    </cacheField>
    <cacheField name="Feature" numFmtId="49">
      <sharedItems/>
    </cacheField>
    <cacheField name="Size" numFmtId="49">
      <sharedItems/>
    </cacheField>
    <cacheField name="Length" numFmtId="49">
      <sharedItems/>
    </cacheField>
    <cacheField name="Item Description" numFmtId="49">
      <sharedItems count="17">
        <s v="Port Authority Textured Soft Shell Jacket J705 Black ODO - XS"/>
        <s v="Port Authority Textured Soft Shell Jacket J705 Black ODO - S"/>
        <s v="Port Authority Textured Soft Shell Jacket J705 Black ODO - M"/>
        <s v="Port Authority Textured Soft Shell Jacket J705 Black ODO - L"/>
        <s v="Port Authority Textured Soft Shell Jacket J705 Black ODO - XL"/>
        <s v="Port Authority Textured Soft Shell Jacket J705 Black ODO - 2XL"/>
        <s v="Port Authority Textured Soft Shell Jacket J705 Black ODO - 3XL"/>
        <s v="Port Authority Easy Care Camp Gold SIS Logo Button Down Shirt Short Sleeve S535 Black ODO - XS"/>
        <s v="Port Authority Easy Care Camp Gold SIS Logo Button Down Shirt Short Sleeve S535 Black ODO - S"/>
        <s v="Port Authority Easy Care Camp Gold SIS Logo Button Down Shirt Short Sleeve S535 Black ODO - M"/>
        <s v="Port Authority Easy Care Camp Gold SIS Logo Button Down Shirt Short Sleeve S535 Black ODO - L"/>
        <s v="Port Authority Easy Care Camp Gold SIS Logo Button Down Shirt Short Sleeve S535 Black ODO - XL"/>
        <s v="Port Authority Easy Care Camp Gold SIS Logo Button Down Shirt Short Sleeve S535 Black ODO - 2XL"/>
        <s v="Port Authority Easy Care Camp Gold SIS Logo Button Down Shirt Short Sleeve S535 Black ODO - 3XL"/>
        <s v="Port Authority Easy Care Camp Gold SIS Logo Button Down Shirt Short Sleeve S535 Black ODO - 4XL"/>
        <s v="Port Authority Easy Care Camp Gold SIS Logo Button Down Shirt Short Sleeve S535 Black ODO - 5XL"/>
        <s v="Port Authority Easy Care Camp Gold SIS Logo Button Down Shirt Short Sleeve S535 Black ODO - 6XL"/>
      </sharedItems>
    </cacheField>
    <cacheField name="Type" numFmtId="49">
      <sharedItems/>
    </cacheField>
    <cacheField name="Manufacturer: Account Name" numFmtId="49">
      <sharedItems/>
    </cacheField>
    <cacheField name="IMS" numFmtId="49">
      <sharedItems count="2">
        <s v="IMS-000000207"/>
        <s v="IMS-0000001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s v="IMD-000003801"/>
    <s v="J705"/>
    <m/>
    <s v="Off Duty Officer"/>
    <s v="ODO"/>
    <s v="Black"/>
    <s v="Soft Shell"/>
    <s v="N/A"/>
    <s v="XS"/>
    <s v="N/A"/>
    <x v="0"/>
    <s v="Jacket"/>
    <s v="Port Authority"/>
    <x v="0"/>
  </r>
  <r>
    <s v="IMD-000003802"/>
    <s v="J705"/>
    <m/>
    <s v="Off Duty Officer"/>
    <s v="ODO"/>
    <s v="Black"/>
    <s v="Soft Shell"/>
    <s v="N/A"/>
    <s v="S"/>
    <s v="N/A"/>
    <x v="1"/>
    <s v="Jacket"/>
    <s v="Port Authority"/>
    <x v="0"/>
  </r>
  <r>
    <s v="IMD-000003803"/>
    <s v="J705"/>
    <m/>
    <s v="Off Duty Officer"/>
    <s v="ODO"/>
    <s v="Black"/>
    <s v="Soft Shell"/>
    <s v="N/A"/>
    <s v="M"/>
    <s v="N/A"/>
    <x v="2"/>
    <s v="Jacket"/>
    <s v="Port Authority"/>
    <x v="0"/>
  </r>
  <r>
    <s v="IMD-000003804"/>
    <s v="J705"/>
    <m/>
    <s v="Off Duty Officer"/>
    <s v="ODO"/>
    <s v="Black"/>
    <s v="Soft Shell"/>
    <s v="N/A"/>
    <s v="L"/>
    <s v="N/A"/>
    <x v="3"/>
    <s v="Jacket"/>
    <s v="Port Authority"/>
    <x v="0"/>
  </r>
  <r>
    <s v="IMD-000003805"/>
    <s v="J705"/>
    <m/>
    <s v="Off Duty Officer"/>
    <s v="ODO"/>
    <s v="Black"/>
    <s v="Soft Shell"/>
    <s v="N/A"/>
    <s v="XL"/>
    <s v="N/A"/>
    <x v="4"/>
    <s v="Jacket"/>
    <s v="Port Authority"/>
    <x v="0"/>
  </r>
  <r>
    <s v="IMD-000003806"/>
    <s v="J705"/>
    <m/>
    <s v="Off Duty Officer"/>
    <s v="ODO"/>
    <s v="Black"/>
    <s v="Soft Shell"/>
    <s v="N/A"/>
    <s v="2XL"/>
    <s v="N/A"/>
    <x v="5"/>
    <s v="Jacket"/>
    <s v="Port Authority"/>
    <x v="0"/>
  </r>
  <r>
    <s v="IMD-000003807"/>
    <s v="J705"/>
    <m/>
    <s v="Off Duty Officer"/>
    <s v="ODO"/>
    <s v="Black"/>
    <s v="Soft Shell"/>
    <s v="N/A"/>
    <s v="3XL"/>
    <s v="N/A"/>
    <x v="6"/>
    <s v="Jacket"/>
    <s v="Port Authority"/>
    <x v="0"/>
  </r>
  <r>
    <s v="IMD-000001879"/>
    <s v="S535"/>
    <m/>
    <s v="Off Duty Officer"/>
    <s v="ODO"/>
    <s v="Black"/>
    <s v="Button Down"/>
    <s v="Short Sleeve"/>
    <s v="XS"/>
    <s v="N/A"/>
    <x v="7"/>
    <s v="Shirt"/>
    <s v="Port Authority"/>
    <x v="1"/>
  </r>
  <r>
    <s v="IMD-000001880"/>
    <s v="S535"/>
    <m/>
    <s v="Off Duty Officer"/>
    <s v="ODO"/>
    <s v="Black"/>
    <s v="Button Down"/>
    <s v="Short Sleeve"/>
    <s v="S"/>
    <s v="N/A"/>
    <x v="8"/>
    <s v="Shirt"/>
    <s v="Port Authority"/>
    <x v="1"/>
  </r>
  <r>
    <s v="IMD-000001881"/>
    <s v="S535"/>
    <m/>
    <s v="Off Duty Officer"/>
    <s v="ODO"/>
    <s v="Black"/>
    <s v="Button Down"/>
    <s v="Short Sleeve"/>
    <s v="M"/>
    <s v="N/A"/>
    <x v="9"/>
    <s v="Shirt"/>
    <s v="Port Authority"/>
    <x v="1"/>
  </r>
  <r>
    <s v="IMD-000001882"/>
    <s v="S535"/>
    <m/>
    <s v="Off Duty Officer"/>
    <s v="ODO"/>
    <s v="Black"/>
    <s v="Button Down"/>
    <s v="Short Sleeve"/>
    <s v="L"/>
    <s v="N/A"/>
    <x v="10"/>
    <s v="Shirt"/>
    <s v="Port Authority"/>
    <x v="1"/>
  </r>
  <r>
    <s v="IMD-000001883"/>
    <s v="S535"/>
    <m/>
    <s v="Off Duty Officer"/>
    <s v="ODO"/>
    <s v="Black"/>
    <s v="Button Down"/>
    <s v="Short Sleeve"/>
    <s v="XL"/>
    <s v="N/A"/>
    <x v="11"/>
    <s v="Shirt"/>
    <s v="Port Authority"/>
    <x v="1"/>
  </r>
  <r>
    <s v="IMD-000001884"/>
    <s v="S535"/>
    <m/>
    <s v="Off Duty Officer"/>
    <s v="ODO"/>
    <s v="Black"/>
    <s v="Button Down"/>
    <s v="Short Sleeve"/>
    <s v="2XL"/>
    <s v="N/A"/>
    <x v="12"/>
    <s v="Shirt"/>
    <s v="Port Authority"/>
    <x v="1"/>
  </r>
  <r>
    <s v="IMD-000001885"/>
    <s v="S535"/>
    <m/>
    <s v="Off Duty Officer"/>
    <s v="ODO"/>
    <s v="Black"/>
    <s v="Button Down"/>
    <s v="Short Sleeve"/>
    <s v="3XL"/>
    <s v="N/A"/>
    <x v="13"/>
    <s v="Shirt"/>
    <s v="Port Authority"/>
    <x v="1"/>
  </r>
  <r>
    <s v="IMD-000001886"/>
    <s v="S535"/>
    <m/>
    <s v="Off Duty Officer"/>
    <s v="ODO"/>
    <s v="Black"/>
    <s v="Button Down"/>
    <s v="Short Sleeve"/>
    <s v="4XL"/>
    <s v="N/A"/>
    <x v="14"/>
    <s v="Shirt"/>
    <s v="Port Authority"/>
    <x v="1"/>
  </r>
  <r>
    <s v="IMD-000003683"/>
    <s v="S535"/>
    <m/>
    <s v="Off Duty Officer"/>
    <s v="ODO"/>
    <s v="Black"/>
    <s v="Button Down"/>
    <s v="Short Sleeve"/>
    <s v="5XL"/>
    <s v="N/A"/>
    <x v="15"/>
    <s v="Shirt"/>
    <s v="Port Authority"/>
    <x v="1"/>
  </r>
  <r>
    <s v="IMD-000003684"/>
    <s v="S535"/>
    <m/>
    <s v="Off Duty Officer"/>
    <s v="ODO"/>
    <s v="Black"/>
    <s v="Button Down"/>
    <s v="Short Sleeve"/>
    <s v="6XL"/>
    <s v="N/A"/>
    <x v="16"/>
    <s v="Shirt"/>
    <s v="Port Authority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2"/>
        <item x="13"/>
        <item x="14"/>
        <item x="15"/>
        <item x="16"/>
        <item x="10"/>
        <item x="9"/>
        <item x="8"/>
        <item x="11"/>
        <item x="7"/>
        <item x="5"/>
        <item x="6"/>
        <item x="3"/>
        <item x="2"/>
        <item x="1"/>
        <item x="4"/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13"/>
    <field x="10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3"/>
  <sheetViews>
    <sheetView tabSelected="1" workbookViewId="0">
      <selection activeCell="A3" sqref="A3"/>
    </sheetView>
  </sheetViews>
  <sheetFormatPr defaultRowHeight="15" x14ac:dyDescent="0.25"/>
  <cols>
    <col min="1" max="1" width="93" bestFit="1" customWidth="1"/>
  </cols>
  <sheetData>
    <row r="3" spans="1:1" x14ac:dyDescent="0.25">
      <c r="A3" s="3" t="s">
        <v>72</v>
      </c>
    </row>
    <row r="4" spans="1:1" x14ac:dyDescent="0.25">
      <c r="A4" s="4" t="s">
        <v>50</v>
      </c>
    </row>
    <row r="5" spans="1:1" x14ac:dyDescent="0.25">
      <c r="A5" s="5" t="s">
        <v>60</v>
      </c>
    </row>
    <row r="6" spans="1:1" x14ac:dyDescent="0.25">
      <c r="A6" s="5" t="s">
        <v>62</v>
      </c>
    </row>
    <row r="7" spans="1:1" x14ac:dyDescent="0.25">
      <c r="A7" s="5" t="s">
        <v>65</v>
      </c>
    </row>
    <row r="8" spans="1:1" x14ac:dyDescent="0.25">
      <c r="A8" s="5" t="s">
        <v>68</v>
      </c>
    </row>
    <row r="9" spans="1:1" x14ac:dyDescent="0.25">
      <c r="A9" s="5" t="s">
        <v>71</v>
      </c>
    </row>
    <row r="10" spans="1:1" x14ac:dyDescent="0.25">
      <c r="A10" s="5" t="s">
        <v>56</v>
      </c>
    </row>
    <row r="11" spans="1:1" x14ac:dyDescent="0.25">
      <c r="A11" s="5" t="s">
        <v>54</v>
      </c>
    </row>
    <row r="12" spans="1:1" x14ac:dyDescent="0.25">
      <c r="A12" s="5" t="s">
        <v>52</v>
      </c>
    </row>
    <row r="13" spans="1:1" x14ac:dyDescent="0.25">
      <c r="A13" s="5" t="s">
        <v>58</v>
      </c>
    </row>
    <row r="14" spans="1:1" x14ac:dyDescent="0.25">
      <c r="A14" s="5" t="s">
        <v>48</v>
      </c>
    </row>
    <row r="15" spans="1:1" x14ac:dyDescent="0.25">
      <c r="A15" s="4" t="s">
        <v>25</v>
      </c>
    </row>
    <row r="16" spans="1:1" x14ac:dyDescent="0.25">
      <c r="A16" s="5" t="s">
        <v>40</v>
      </c>
    </row>
    <row r="17" spans="1:1" x14ac:dyDescent="0.25">
      <c r="A17" s="5" t="s">
        <v>43</v>
      </c>
    </row>
    <row r="18" spans="1:1" x14ac:dyDescent="0.25">
      <c r="A18" s="5" t="s">
        <v>34</v>
      </c>
    </row>
    <row r="19" spans="1:1" x14ac:dyDescent="0.25">
      <c r="A19" s="5" t="s">
        <v>31</v>
      </c>
    </row>
    <row r="20" spans="1:1" x14ac:dyDescent="0.25">
      <c r="A20" s="5" t="s">
        <v>28</v>
      </c>
    </row>
    <row r="21" spans="1:1" x14ac:dyDescent="0.25">
      <c r="A21" s="5" t="s">
        <v>37</v>
      </c>
    </row>
    <row r="22" spans="1:1" x14ac:dyDescent="0.25">
      <c r="A22" s="5" t="s">
        <v>22</v>
      </c>
    </row>
    <row r="23" spans="1:1" x14ac:dyDescent="0.25">
      <c r="A23" s="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workbookViewId="0"/>
  </sheetViews>
  <sheetFormatPr defaultRowHeight="15" x14ac:dyDescent="0.25"/>
  <cols>
    <col min="1" max="1" width="14.42578125" bestFit="1" customWidth="1"/>
    <col min="2" max="2" width="21.140625" bestFit="1" customWidth="1"/>
    <col min="3" max="3" width="33.85546875" bestFit="1" customWidth="1"/>
    <col min="4" max="4" width="15.140625" bestFit="1" customWidth="1"/>
    <col min="5" max="5" width="10.28515625" bestFit="1" customWidth="1"/>
    <col min="6" max="6" width="5.7109375" bestFit="1" customWidth="1"/>
    <col min="7" max="7" width="12.5703125" bestFit="1" customWidth="1"/>
    <col min="8" max="8" width="12.140625" bestFit="1" customWidth="1"/>
    <col min="9" max="9" width="4.5703125" bestFit="1" customWidth="1"/>
    <col min="10" max="10" width="7" bestFit="1" customWidth="1"/>
    <col min="11" max="11" width="36.5703125" bestFit="1" customWidth="1"/>
    <col min="12" max="12" width="6.42578125" bestFit="1" customWidth="1"/>
    <col min="13" max="13" width="27.5703125" bestFit="1" customWidth="1"/>
    <col min="14" max="14" width="14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20</v>
      </c>
      <c r="K2" s="2" t="s">
        <v>22</v>
      </c>
      <c r="L2" s="2" t="s">
        <v>23</v>
      </c>
      <c r="M2" s="2" t="s">
        <v>24</v>
      </c>
      <c r="N2" s="2" t="s">
        <v>25</v>
      </c>
    </row>
    <row r="3" spans="1:14" ht="30" x14ac:dyDescent="0.25">
      <c r="A3" s="2" t="s">
        <v>26</v>
      </c>
      <c r="B3" s="2" t="s">
        <v>15</v>
      </c>
      <c r="C3" s="2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27</v>
      </c>
      <c r="J3" s="2" t="s">
        <v>20</v>
      </c>
      <c r="K3" s="2" t="s">
        <v>28</v>
      </c>
      <c r="L3" s="2" t="s">
        <v>23</v>
      </c>
      <c r="M3" s="2" t="s">
        <v>24</v>
      </c>
      <c r="N3" s="2" t="s">
        <v>25</v>
      </c>
    </row>
    <row r="4" spans="1:14" ht="30" x14ac:dyDescent="0.25">
      <c r="A4" s="2" t="s">
        <v>29</v>
      </c>
      <c r="B4" s="2" t="s">
        <v>15</v>
      </c>
      <c r="C4" s="2"/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30</v>
      </c>
      <c r="J4" s="2" t="s">
        <v>20</v>
      </c>
      <c r="K4" s="2" t="s">
        <v>31</v>
      </c>
      <c r="L4" s="2" t="s">
        <v>23</v>
      </c>
      <c r="M4" s="2" t="s">
        <v>24</v>
      </c>
      <c r="N4" s="2" t="s">
        <v>25</v>
      </c>
    </row>
    <row r="5" spans="1:14" ht="30" x14ac:dyDescent="0.25">
      <c r="A5" s="2" t="s">
        <v>32</v>
      </c>
      <c r="B5" s="2" t="s">
        <v>15</v>
      </c>
      <c r="C5" s="2"/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33</v>
      </c>
      <c r="J5" s="2" t="s">
        <v>20</v>
      </c>
      <c r="K5" s="2" t="s">
        <v>34</v>
      </c>
      <c r="L5" s="2" t="s">
        <v>23</v>
      </c>
      <c r="M5" s="2" t="s">
        <v>24</v>
      </c>
      <c r="N5" s="2" t="s">
        <v>25</v>
      </c>
    </row>
    <row r="6" spans="1:14" ht="30" x14ac:dyDescent="0.25">
      <c r="A6" s="2" t="s">
        <v>35</v>
      </c>
      <c r="B6" s="2" t="s">
        <v>15</v>
      </c>
      <c r="C6" s="2"/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  <c r="I6" s="2" t="s">
        <v>36</v>
      </c>
      <c r="J6" s="2" t="s">
        <v>20</v>
      </c>
      <c r="K6" s="2" t="s">
        <v>37</v>
      </c>
      <c r="L6" s="2" t="s">
        <v>23</v>
      </c>
      <c r="M6" s="2" t="s">
        <v>24</v>
      </c>
      <c r="N6" s="2" t="s">
        <v>25</v>
      </c>
    </row>
    <row r="7" spans="1:14" ht="30" x14ac:dyDescent="0.25">
      <c r="A7" s="2" t="s">
        <v>38</v>
      </c>
      <c r="B7" s="2" t="s">
        <v>15</v>
      </c>
      <c r="C7" s="2"/>
      <c r="D7" s="2" t="s">
        <v>16</v>
      </c>
      <c r="E7" s="2" t="s">
        <v>17</v>
      </c>
      <c r="F7" s="2" t="s">
        <v>18</v>
      </c>
      <c r="G7" s="2" t="s">
        <v>19</v>
      </c>
      <c r="H7" s="2" t="s">
        <v>20</v>
      </c>
      <c r="I7" s="2" t="s">
        <v>39</v>
      </c>
      <c r="J7" s="2" t="s">
        <v>20</v>
      </c>
      <c r="K7" s="2" t="s">
        <v>40</v>
      </c>
      <c r="L7" s="2" t="s">
        <v>23</v>
      </c>
      <c r="M7" s="2" t="s">
        <v>24</v>
      </c>
      <c r="N7" s="2" t="s">
        <v>25</v>
      </c>
    </row>
    <row r="8" spans="1:14" ht="30" x14ac:dyDescent="0.25">
      <c r="A8" s="2" t="s">
        <v>41</v>
      </c>
      <c r="B8" s="2" t="s">
        <v>15</v>
      </c>
      <c r="C8" s="2"/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42</v>
      </c>
      <c r="J8" s="2" t="s">
        <v>20</v>
      </c>
      <c r="K8" s="2" t="s">
        <v>43</v>
      </c>
      <c r="L8" s="2" t="s">
        <v>23</v>
      </c>
      <c r="M8" s="2" t="s">
        <v>24</v>
      </c>
      <c r="N8" s="2" t="s">
        <v>25</v>
      </c>
    </row>
    <row r="9" spans="1:14" ht="45" x14ac:dyDescent="0.25">
      <c r="A9" s="2" t="s">
        <v>44</v>
      </c>
      <c r="B9" s="2" t="s">
        <v>45</v>
      </c>
      <c r="C9" s="2"/>
      <c r="D9" s="2" t="s">
        <v>16</v>
      </c>
      <c r="E9" s="2" t="s">
        <v>17</v>
      </c>
      <c r="F9" s="2" t="s">
        <v>18</v>
      </c>
      <c r="G9" s="2" t="s">
        <v>46</v>
      </c>
      <c r="H9" s="2" t="s">
        <v>47</v>
      </c>
      <c r="I9" s="2" t="s">
        <v>21</v>
      </c>
      <c r="J9" s="2" t="s">
        <v>20</v>
      </c>
      <c r="K9" s="2" t="s">
        <v>48</v>
      </c>
      <c r="L9" s="2" t="s">
        <v>49</v>
      </c>
      <c r="M9" s="2" t="s">
        <v>24</v>
      </c>
      <c r="N9" s="2" t="s">
        <v>50</v>
      </c>
    </row>
    <row r="10" spans="1:14" ht="45" x14ac:dyDescent="0.25">
      <c r="A10" s="2" t="s">
        <v>51</v>
      </c>
      <c r="B10" s="2" t="s">
        <v>45</v>
      </c>
      <c r="C10" s="2"/>
      <c r="D10" s="2" t="s">
        <v>16</v>
      </c>
      <c r="E10" s="2" t="s">
        <v>17</v>
      </c>
      <c r="F10" s="2" t="s">
        <v>18</v>
      </c>
      <c r="G10" s="2" t="s">
        <v>46</v>
      </c>
      <c r="H10" s="2" t="s">
        <v>47</v>
      </c>
      <c r="I10" s="2" t="s">
        <v>27</v>
      </c>
      <c r="J10" s="2" t="s">
        <v>20</v>
      </c>
      <c r="K10" s="2" t="s">
        <v>52</v>
      </c>
      <c r="L10" s="2" t="s">
        <v>49</v>
      </c>
      <c r="M10" s="2" t="s">
        <v>24</v>
      </c>
      <c r="N10" s="2" t="s">
        <v>50</v>
      </c>
    </row>
    <row r="11" spans="1:14" ht="45" x14ac:dyDescent="0.25">
      <c r="A11" s="2" t="s">
        <v>53</v>
      </c>
      <c r="B11" s="2" t="s">
        <v>45</v>
      </c>
      <c r="C11" s="2"/>
      <c r="D11" s="2" t="s">
        <v>16</v>
      </c>
      <c r="E11" s="2" t="s">
        <v>17</v>
      </c>
      <c r="F11" s="2" t="s">
        <v>18</v>
      </c>
      <c r="G11" s="2" t="s">
        <v>46</v>
      </c>
      <c r="H11" s="2" t="s">
        <v>47</v>
      </c>
      <c r="I11" s="2" t="s">
        <v>30</v>
      </c>
      <c r="J11" s="2" t="s">
        <v>20</v>
      </c>
      <c r="K11" s="2" t="s">
        <v>54</v>
      </c>
      <c r="L11" s="2" t="s">
        <v>49</v>
      </c>
      <c r="M11" s="2" t="s">
        <v>24</v>
      </c>
      <c r="N11" s="2" t="s">
        <v>50</v>
      </c>
    </row>
    <row r="12" spans="1:14" ht="45" x14ac:dyDescent="0.25">
      <c r="A12" s="2" t="s">
        <v>55</v>
      </c>
      <c r="B12" s="2" t="s">
        <v>45</v>
      </c>
      <c r="C12" s="2"/>
      <c r="D12" s="2" t="s">
        <v>16</v>
      </c>
      <c r="E12" s="2" t="s">
        <v>17</v>
      </c>
      <c r="F12" s="2" t="s">
        <v>18</v>
      </c>
      <c r="G12" s="2" t="s">
        <v>46</v>
      </c>
      <c r="H12" s="2" t="s">
        <v>47</v>
      </c>
      <c r="I12" s="2" t="s">
        <v>33</v>
      </c>
      <c r="J12" s="2" t="s">
        <v>20</v>
      </c>
      <c r="K12" s="2" t="s">
        <v>56</v>
      </c>
      <c r="L12" s="2" t="s">
        <v>49</v>
      </c>
      <c r="M12" s="2" t="s">
        <v>24</v>
      </c>
      <c r="N12" s="2" t="s">
        <v>50</v>
      </c>
    </row>
    <row r="13" spans="1:14" ht="45" x14ac:dyDescent="0.25">
      <c r="A13" s="2" t="s">
        <v>57</v>
      </c>
      <c r="B13" s="2" t="s">
        <v>45</v>
      </c>
      <c r="C13" s="2"/>
      <c r="D13" s="2" t="s">
        <v>16</v>
      </c>
      <c r="E13" s="2" t="s">
        <v>17</v>
      </c>
      <c r="F13" s="2" t="s">
        <v>18</v>
      </c>
      <c r="G13" s="2" t="s">
        <v>46</v>
      </c>
      <c r="H13" s="2" t="s">
        <v>47</v>
      </c>
      <c r="I13" s="2" t="s">
        <v>36</v>
      </c>
      <c r="J13" s="2" t="s">
        <v>20</v>
      </c>
      <c r="K13" s="2" t="s">
        <v>58</v>
      </c>
      <c r="L13" s="2" t="s">
        <v>49</v>
      </c>
      <c r="M13" s="2" t="s">
        <v>24</v>
      </c>
      <c r="N13" s="2" t="s">
        <v>50</v>
      </c>
    </row>
    <row r="14" spans="1:14" ht="45" x14ac:dyDescent="0.25">
      <c r="A14" s="2" t="s">
        <v>59</v>
      </c>
      <c r="B14" s="2" t="s">
        <v>45</v>
      </c>
      <c r="C14" s="2"/>
      <c r="D14" s="2" t="s">
        <v>16</v>
      </c>
      <c r="E14" s="2" t="s">
        <v>17</v>
      </c>
      <c r="F14" s="2" t="s">
        <v>18</v>
      </c>
      <c r="G14" s="2" t="s">
        <v>46</v>
      </c>
      <c r="H14" s="2" t="s">
        <v>47</v>
      </c>
      <c r="I14" s="2" t="s">
        <v>39</v>
      </c>
      <c r="J14" s="2" t="s">
        <v>20</v>
      </c>
      <c r="K14" s="2" t="s">
        <v>60</v>
      </c>
      <c r="L14" s="2" t="s">
        <v>49</v>
      </c>
      <c r="M14" s="2" t="s">
        <v>24</v>
      </c>
      <c r="N14" s="2" t="s">
        <v>50</v>
      </c>
    </row>
    <row r="15" spans="1:14" ht="45" x14ac:dyDescent="0.25">
      <c r="A15" s="2" t="s">
        <v>61</v>
      </c>
      <c r="B15" s="2" t="s">
        <v>45</v>
      </c>
      <c r="C15" s="2"/>
      <c r="D15" s="2" t="s">
        <v>16</v>
      </c>
      <c r="E15" s="2" t="s">
        <v>17</v>
      </c>
      <c r="F15" s="2" t="s">
        <v>18</v>
      </c>
      <c r="G15" s="2" t="s">
        <v>46</v>
      </c>
      <c r="H15" s="2" t="s">
        <v>47</v>
      </c>
      <c r="I15" s="2" t="s">
        <v>42</v>
      </c>
      <c r="J15" s="2" t="s">
        <v>20</v>
      </c>
      <c r="K15" s="2" t="s">
        <v>62</v>
      </c>
      <c r="L15" s="2" t="s">
        <v>49</v>
      </c>
      <c r="M15" s="2" t="s">
        <v>24</v>
      </c>
      <c r="N15" s="2" t="s">
        <v>50</v>
      </c>
    </row>
    <row r="16" spans="1:14" ht="45" x14ac:dyDescent="0.25">
      <c r="A16" s="2" t="s">
        <v>63</v>
      </c>
      <c r="B16" s="2" t="s">
        <v>45</v>
      </c>
      <c r="C16" s="2"/>
      <c r="D16" s="2" t="s">
        <v>16</v>
      </c>
      <c r="E16" s="2" t="s">
        <v>17</v>
      </c>
      <c r="F16" s="2" t="s">
        <v>18</v>
      </c>
      <c r="G16" s="2" t="s">
        <v>46</v>
      </c>
      <c r="H16" s="2" t="s">
        <v>47</v>
      </c>
      <c r="I16" s="2" t="s">
        <v>64</v>
      </c>
      <c r="J16" s="2" t="s">
        <v>20</v>
      </c>
      <c r="K16" s="2" t="s">
        <v>65</v>
      </c>
      <c r="L16" s="2" t="s">
        <v>49</v>
      </c>
      <c r="M16" s="2" t="s">
        <v>24</v>
      </c>
      <c r="N16" s="2" t="s">
        <v>50</v>
      </c>
    </row>
    <row r="17" spans="1:14" ht="45" x14ac:dyDescent="0.25">
      <c r="A17" s="2" t="s">
        <v>66</v>
      </c>
      <c r="B17" s="2" t="s">
        <v>45</v>
      </c>
      <c r="C17" s="2"/>
      <c r="D17" s="2" t="s">
        <v>16</v>
      </c>
      <c r="E17" s="2" t="s">
        <v>17</v>
      </c>
      <c r="F17" s="2" t="s">
        <v>18</v>
      </c>
      <c r="G17" s="2" t="s">
        <v>46</v>
      </c>
      <c r="H17" s="2" t="s">
        <v>47</v>
      </c>
      <c r="I17" s="2" t="s">
        <v>67</v>
      </c>
      <c r="J17" s="2" t="s">
        <v>20</v>
      </c>
      <c r="K17" s="2" t="s">
        <v>68</v>
      </c>
      <c r="L17" s="2" t="s">
        <v>49</v>
      </c>
      <c r="M17" s="2" t="s">
        <v>24</v>
      </c>
      <c r="N17" s="2" t="s">
        <v>50</v>
      </c>
    </row>
    <row r="18" spans="1:14" ht="45" x14ac:dyDescent="0.25">
      <c r="A18" s="2" t="s">
        <v>69</v>
      </c>
      <c r="B18" s="2" t="s">
        <v>45</v>
      </c>
      <c r="C18" s="2"/>
      <c r="D18" s="2" t="s">
        <v>16</v>
      </c>
      <c r="E18" s="2" t="s">
        <v>17</v>
      </c>
      <c r="F18" s="2" t="s">
        <v>18</v>
      </c>
      <c r="G18" s="2" t="s">
        <v>46</v>
      </c>
      <c r="H18" s="2" t="s">
        <v>47</v>
      </c>
      <c r="I18" s="2" t="s">
        <v>70</v>
      </c>
      <c r="J18" s="2" t="s">
        <v>20</v>
      </c>
      <c r="K18" s="2" t="s">
        <v>71</v>
      </c>
      <c r="L18" s="2" t="s">
        <v>49</v>
      </c>
      <c r="M18" s="2" t="s">
        <v>24</v>
      </c>
      <c r="N18" s="2" t="s">
        <v>50</v>
      </c>
    </row>
  </sheetData>
  <autoFilter ref="A1:N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Catalog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2019-07-26T16:34:38Z</dcterms:created>
  <dcterms:modified xsi:type="dcterms:W3CDTF">2019-07-26T16:35:24Z</dcterms:modified>
</cp:coreProperties>
</file>