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CS475\Project_5\"/>
    </mc:Choice>
  </mc:AlternateContent>
  <xr:revisionPtr revIDLastSave="0" documentId="13_ncr:1_{F9039AFC-102B-4434-8724-3C191EFE506C}" xr6:coauthVersionLast="47" xr6:coauthVersionMax="47" xr10:uidLastSave="{00000000-0000-0000-0000-000000000000}"/>
  <bookViews>
    <workbookView xWindow="-108" yWindow="-108" windowWidth="23256" windowHeight="12576" activeTab="1" xr2:uid="{209FDCD1-616F-4B31-91B6-DF0824D89687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<sst xmlns="http://schemas.openxmlformats.org/spreadsheetml/2006/main" count="5" uniqueCount="5">
  <si>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Blocksize</t>
  </si>
  <si>
    <t>Probability</t>
  </si>
  <si>
    <t>Num Trials</t>
  </si>
  <si>
    <t>MT/Sec</t>
  </si>
  <si>
    <t>MegaTrials/Sec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</si>
</sst>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[output.xlsx]Sheet2!PivotTable1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Performace</a:t>
            </a:r>
            <a:r>
              <a:rPr lang="en-US" b="1" baseline="0"/>
              <a:t> vs Blocksize for Number of Trials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Sheet2!$B$3:$B$6</c:f>
              <c:numCache>
                <c:formatCode>_(* #,##0.00_);_(* \(#,##0.00\);_(* "-"??_);_(@_)</c:formatCode>
                <c:ptCount val="4"/>
                <c:pt idx="0">
                  <c:v>31.25</c:v>
                </c:pt>
                <c:pt idx="1">
                  <c:v>30.303000000000001</c:v>
                </c:pt>
                <c:pt idx="2">
                  <c:v>30.303000000000001</c:v>
                </c:pt>
                <c:pt idx="3">
                  <c:v>30.303000000000001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2-43D7-A806-185153EF53DF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Sheet2!$C$3:$C$6</c:f>
              <c:numCache>
                <c:formatCode>_(* #,##0.00_);_(* \(#,##0.00\);_(* "-"??_);_(@_)</c:formatCode>
                <c:ptCount val="4"/>
                <c:pt idx="0">
                  <c:v>117.64709999999999</c:v>
                </c:pt>
                <c:pt idx="1">
                  <c:v>117.64709999999999</c:v>
                </c:pt>
                <c:pt idx="2">
                  <c:v>117.64709999999999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2-43D7-A806-185153EF53DF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Sheet2!$D$3:$D$6</c:f>
              <c:numCache>
                <c:formatCode>_(* #,##0.00_);_(* \(#,##0.00\);_(* "-"??_);_(@_)</c:formatCode>
                <c:ptCount val="4"/>
                <c:pt idx="0">
                  <c:v>444.44439999999997</c:v>
                </c:pt>
                <c:pt idx="1">
                  <c:v>484.8485</c:v>
                </c:pt>
                <c:pt idx="2">
                  <c:v>484.8485</c:v>
                </c:pt>
                <c:pt idx="3">
                  <c:v>484.8485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2-43D7-A806-185153EF53DF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Sheet2!$E$3:$E$6</c:f>
              <c:numCache>
                <c:formatCode>_(* #,##0.00_);_(* \(#,##0.00\);_(* "-"??_);_(@_)</c:formatCode>
                <c:ptCount val="4"/>
                <c:pt idx="0">
                  <c:v>1313.6626000000001</c:v>
                </c:pt>
                <c:pt idx="1">
                  <c:v>1706.6666</c:v>
                </c:pt>
                <c:pt idx="2">
                  <c:v>1735.5932</c:v>
                </c:pt>
                <c:pt idx="3">
                  <c:v>1482.9833000000001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2-43D7-A806-185153EF53DF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Sheet2!$F$3:$F$6</c:f>
              <c:numCache>
                <c:formatCode>_(* #,##0.00_);_(* \(#,##0.00\);_(* "-"??_);_(@_)</c:formatCode>
                <c:ptCount val="4"/>
                <c:pt idx="0">
                  <c:v>2849.3912999999998</c:v>
                </c:pt>
                <c:pt idx="1">
                  <c:v>5129.6179000000002</c:v>
                </c:pt>
                <c:pt idx="2">
                  <c:v>5626.3734999999997</c:v>
                </c:pt>
                <c:pt idx="3">
                  <c:v>5773.0797000000002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2-43D7-A806-185153EF53DF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Sheet2!$G$3:$G$6</c:f>
              <c:numCache>
                <c:formatCode>_(* #,##0.00_);_(* \(#,##0.00\);_(* "-"??_);_(@_)</c:formatCode>
                <c:ptCount val="4"/>
                <c:pt idx="0">
                  <c:v>4066.0133000000001</c:v>
                </c:pt>
                <c:pt idx="1">
                  <c:v>10243.201300000001</c:v>
                </c:pt>
                <c:pt idx="2">
                  <c:v>12612.7791</c:v>
                </c:pt>
                <c:pt idx="3">
                  <c:v>12890.6371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62-43D7-A806-185153EF53DF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Sheet2!$H$3:$H$6</c:f>
              <c:numCache>
                <c:formatCode>_(* #,##0.00_);_(* \(#,##0.00\);_(* "-"??_);_(@_)</c:formatCode>
                <c:ptCount val="4"/>
                <c:pt idx="0">
                  <c:v>4376.6529</c:v>
                </c:pt>
                <c:pt idx="1">
                  <c:v>12681.115100000001</c:v>
                </c:pt>
                <c:pt idx="2">
                  <c:v>16566.2291</c:v>
                </c:pt>
                <c:pt idx="3">
                  <c:v>16903.791799999999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62-43D7-A806-185153EF53DF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Sheet2!$I$3:$I$6</c:f>
              <c:numCache>
                <c:formatCode>_(* #,##0.00_);_(* \(#,##0.00\);_(* "-"??_);_(@_)</c:formatCode>
                <c:ptCount val="4"/>
                <c:pt idx="0">
                  <c:v>4534.4218000000001</c:v>
                </c:pt>
                <c:pt idx="1">
                  <c:v>14923.375400000001</c:v>
                </c:pt>
                <c:pt idx="2">
                  <c:v>19950.075499999999</c:v>
                </c:pt>
                <c:pt idx="3">
                  <c:v>20289.783800000001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62-43D7-A806-185153EF53DF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Sheet2!$J$3:$J$6</c:f>
              <c:numCache>
                <c:formatCode>_(* #,##0.00_);_(* \(#,##0.00\);_(* "-"??_);_(@_)</c:formatCode>
                <c:ptCount val="4"/>
                <c:pt idx="0">
                  <c:v>4643.9907999999996</c:v>
                </c:pt>
                <c:pt idx="1">
                  <c:v>17034.505099999998</c:v>
                </c:pt>
                <c:pt idx="2">
                  <c:v>22451.523700000002</c:v>
                </c:pt>
                <c:pt idx="3">
                  <c:v>22749.6312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62-43D7-A806-185153EF53DF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16777216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Sheet2!$K$3:$K$6</c:f>
              <c:numCache>
                <c:formatCode>_(* #,##0.00_);_(* \(#,##0.00\);_(* "-"??_);_(@_)</c:formatCode>
                <c:ptCount val="4"/>
                <c:pt idx="0">
                  <c:v>4740.5691999999999</c:v>
                </c:pt>
                <c:pt idx="1">
                  <c:v>17231.578600000001</c:v>
                </c:pt>
                <c:pt idx="2">
                  <c:v>24151.832900000001</c:v>
                </c:pt>
                <c:pt idx="3">
                  <c:v>24275.964400000001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62-43D7-A806-185153EF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024312"/>
        <c:axId val="813024952"/>
      </c:lineChart>
      <c:catAx>
        <c:axId val="81302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24952"/>
        <c:crosses val="autoZero"/>
        <c:auto val="1"/>
        <c:lblAlgn val="ctr"/>
        <c:lblOffset val="100"/>
        <c:noMultiLvlLbl val="0"/>
      </c:catAx>
      <c:valAx>
        <c:axId val="8130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MegaTrials</a:t>
                </a:r>
                <a:r>
                  <a:rPr lang="en-US" b="1" baseline="0"/>
                  <a:t> Per Second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2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95250</xdr:rowOff>
    </xdr:from>
    <xdr:to>
      <xdr:col>13</xdr:col>
      <xdr:colOff>0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68C82-05C8-CD2C-A93B-5D783E94C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McFarland" refreshedDate="44700.462571412034" createdVersion="7" refreshedVersion="7" minRefreshableVersion="3" recordCount="40" xr:uid="{D389972D-8561-4BD8-AE7F-9F990C8A237B}">
  <cacheSource type="worksheet">
    <worksheetSource ref="A1:D41" sheet="Sheet1"/>
  </cacheSource>
  <cacheFields count="4">
    <cacheField name="Num Trials" numFmtId="0">
      <sharedItems containsSemiMixedTypes="0" containsString="0" containsNumber="1" containsInteger="1" minValue="1024" maxValue="16777216" count="10">
        <n v="1024"/>
        <n v="4096"/>
        <n v="16384"/>
        <n v="65536"/>
        <n v="262144"/>
        <n v="1048576"/>
        <n v="2097152"/>
        <n v="4194304"/>
        <n v="8388608"/>
        <n v="16777216"/>
      </sharedItems>
    </cacheField>
    <cacheField name="Blocksize" numFmtId="0">
      <sharedItems containsSemiMixedTypes="0" containsString="0" containsNumber="1" containsInteger="1" minValue="8" maxValue="128" count="4">
        <n v="8"/>
        <n v="32"/>
        <n v="64"/>
        <n v="128"/>
      </sharedItems>
    </cacheField>
    <cacheField name="MT/Sec" numFmtId="0">
      <sharedItems containsSemiMixedTypes="0" containsString="0" containsNumber="1" minValue="30.303000000000001" maxValue="24275.964400000001"/>
    </cacheField>
    <cacheField name="Probability" numFmtId="10">
      <sharedItems containsSemiMixedTypes="0" containsString="0" containsNumber="1" minValue="0.19139999999999999" maxValue="0.2313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31.25"/>
    <n v="0.23139999999999999"/>
  </r>
  <r>
    <x v="0"/>
    <x v="1"/>
    <n v="30.303000000000001"/>
    <n v="0.19139999999999999"/>
  </r>
  <r>
    <x v="0"/>
    <x v="2"/>
    <n v="30.303000000000001"/>
    <n v="0.22270000000000001"/>
  </r>
  <r>
    <x v="0"/>
    <x v="3"/>
    <n v="30.303000000000001"/>
    <n v="0.2021"/>
  </r>
  <r>
    <x v="1"/>
    <x v="0"/>
    <n v="117.64709999999999"/>
    <n v="0.22140000000000001"/>
  </r>
  <r>
    <x v="1"/>
    <x v="1"/>
    <n v="117.64709999999999"/>
    <n v="0.22090000000000001"/>
  </r>
  <r>
    <x v="1"/>
    <x v="2"/>
    <n v="117.64709999999999"/>
    <n v="0.22140000000000001"/>
  </r>
  <r>
    <x v="1"/>
    <x v="3"/>
    <n v="125"/>
    <n v="0.21629999999999999"/>
  </r>
  <r>
    <x v="2"/>
    <x v="0"/>
    <n v="444.44439999999997"/>
    <n v="0.21970000000000001"/>
  </r>
  <r>
    <x v="2"/>
    <x v="1"/>
    <n v="484.8485"/>
    <n v="0.22720000000000001"/>
  </r>
  <r>
    <x v="2"/>
    <x v="2"/>
    <n v="484.8485"/>
    <n v="0.22009999999999999"/>
  </r>
  <r>
    <x v="2"/>
    <x v="3"/>
    <n v="484.8485"/>
    <n v="0.21820000000000001"/>
  </r>
  <r>
    <x v="3"/>
    <x v="0"/>
    <n v="1313.6626000000001"/>
    <n v="0.2248"/>
  </r>
  <r>
    <x v="3"/>
    <x v="1"/>
    <n v="1706.6666"/>
    <n v="0.22520000000000001"/>
  </r>
  <r>
    <x v="3"/>
    <x v="2"/>
    <n v="1735.5932"/>
    <n v="0.22539999999999999"/>
  </r>
  <r>
    <x v="3"/>
    <x v="3"/>
    <n v="1482.9833000000001"/>
    <n v="0.22570000000000001"/>
  </r>
  <r>
    <x v="4"/>
    <x v="0"/>
    <n v="2849.3912999999998"/>
    <n v="0.22539999999999999"/>
  </r>
  <r>
    <x v="4"/>
    <x v="1"/>
    <n v="5129.6179000000002"/>
    <n v="0.22450000000000001"/>
  </r>
  <r>
    <x v="4"/>
    <x v="2"/>
    <n v="5626.3734999999997"/>
    <n v="0.2253"/>
  </r>
  <r>
    <x v="4"/>
    <x v="3"/>
    <n v="5773.0797000000002"/>
    <n v="0.22570000000000001"/>
  </r>
  <r>
    <x v="5"/>
    <x v="0"/>
    <n v="4066.0133000000001"/>
    <n v="0.22450000000000001"/>
  </r>
  <r>
    <x v="5"/>
    <x v="1"/>
    <n v="10243.201300000001"/>
    <n v="0.22459999999999999"/>
  </r>
  <r>
    <x v="5"/>
    <x v="2"/>
    <n v="12612.7791"/>
    <n v="0.2253"/>
  </r>
  <r>
    <x v="5"/>
    <x v="3"/>
    <n v="12890.6371"/>
    <n v="0.22550000000000001"/>
  </r>
  <r>
    <x v="6"/>
    <x v="0"/>
    <n v="4376.6529"/>
    <n v="0.22470000000000001"/>
  </r>
  <r>
    <x v="6"/>
    <x v="1"/>
    <n v="12681.115100000001"/>
    <n v="0.22520000000000001"/>
  </r>
  <r>
    <x v="6"/>
    <x v="2"/>
    <n v="16566.2291"/>
    <n v="0.22470000000000001"/>
  </r>
  <r>
    <x v="6"/>
    <x v="3"/>
    <n v="16903.791799999999"/>
    <n v="0.22520000000000001"/>
  </r>
  <r>
    <x v="7"/>
    <x v="0"/>
    <n v="4534.4218000000001"/>
    <n v="0.22509999999999999"/>
  </r>
  <r>
    <x v="7"/>
    <x v="1"/>
    <n v="14923.375400000001"/>
    <n v="0.22539999999999999"/>
  </r>
  <r>
    <x v="7"/>
    <x v="2"/>
    <n v="19950.075499999999"/>
    <n v="0.22509999999999999"/>
  </r>
  <r>
    <x v="7"/>
    <x v="3"/>
    <n v="20289.783800000001"/>
    <n v="0.2248"/>
  </r>
  <r>
    <x v="8"/>
    <x v="0"/>
    <n v="4643.9907999999996"/>
    <n v="0.22489999999999999"/>
  </r>
  <r>
    <x v="8"/>
    <x v="1"/>
    <n v="17034.505099999998"/>
    <n v="0.2248"/>
  </r>
  <r>
    <x v="8"/>
    <x v="2"/>
    <n v="22451.523700000002"/>
    <n v="0.22500000000000001"/>
  </r>
  <r>
    <x v="8"/>
    <x v="3"/>
    <n v="22749.6312"/>
    <n v="0.22520000000000001"/>
  </r>
  <r>
    <x v="9"/>
    <x v="0"/>
    <n v="4740.5691999999999"/>
    <n v="0.22489999999999999"/>
  </r>
  <r>
    <x v="9"/>
    <x v="1"/>
    <n v="17231.578600000001"/>
    <n v="0.22500000000000001"/>
  </r>
  <r>
    <x v="9"/>
    <x v="2"/>
    <n v="24151.832900000001"/>
    <n v="0.22500000000000001"/>
  </r>
  <r>
    <x v="9"/>
    <x v="3"/>
    <n v="24275.964400000001"/>
    <n v="0.2248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983B8-6A42-4E1B-985A-4BBC6F001DA3}" name="PivotTable1" cacheId="3" applyNumberFormats="0" applyBorderFormats="0" applyFontFormats="0" applyPatternFormats="0" applyAlignmentFormats="0" applyWidthHeightFormats="1" dataCaption="Values" updatedVersion="7" minRefreshableVersion="3" showDrill="0" showDataTips="0" useAutoFormatting="1" rowGrandTotals="0" colGrandTotals="0" itemPrintTitles="1" createdVersion="7" indent="0" showHeaders="0" outline="1" outlineData="1" multipleFieldFilters="0" chartFormat="27" rowHeaderCaption="Number of Trials" colHeaderCaption="Size of Block">
  <location ref="A1:K6" firstHeaderRow="1" firstDataRow="2" firstDataCol="1"/>
  <pivotFields count="4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10"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MegaTrials/Sec" fld="2" subtotal="average" baseField="0" baseItem="0" numFmtId="43"/>
  </dataFields>
  <formats count="4">
    <format dxfId="0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3">
      <pivotArea type="origin" dataOnly="0" labelOnly="1" outline="0" fieldPosition="0"/>
    </format>
  </formats>
  <chartFormats count="22"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8D9F-6FD9-4E84-925A-562F502E0117}">
  <dimension ref="A1:D41"/>
  <sheetViews>
    <sheetView topLeftCell="A16" workbookViewId="0">
      <selection activeCell="G8" sqref="G8"/>
    </sheetView>
  </sheetViews>
  <sheetFormatPr defaultRowHeight="14.4" x14ac:dyDescent="0.3"/>
  <cols>
    <col min="1" max="1" width="9.6640625" bestFit="1" customWidth="1"/>
    <col min="2" max="2" width="8.44140625" bestFit="1" customWidth="1"/>
    <col min="3" max="3" width="11" style="5" bestFit="1" customWidth="1"/>
    <col min="4" max="4" width="9.6640625" bestFit="1" customWidth="1"/>
  </cols>
  <sheetData>
    <row r="1" spans="1:4" x14ac:dyDescent="0.3">
      <c r="A1" s="3" t="s">
        <v>2</v>
      </c>
      <c r="B1" s="3" t="s">
        <v>0</v>
      </c>
      <c r="C1" s="6" t="s">
        <v>3</v>
      </c>
      <c r="D1" s="3" t="s">
        <v>1</v>
      </c>
    </row>
    <row r="2" spans="1:4" x14ac:dyDescent="0.3">
      <c r="A2">
        <v>1024</v>
      </c>
      <c r="B2">
        <v>8</v>
      </c>
      <c r="C2" s="5">
        <v>31.25</v>
      </c>
      <c r="D2" s="1">
        <v>0.23139999999999999</v>
      </c>
    </row>
    <row r="3" spans="1:4" x14ac:dyDescent="0.3">
      <c r="A3">
        <v>1024</v>
      </c>
      <c r="B3">
        <v>32</v>
      </c>
      <c r="C3" s="5">
        <v>30.303000000000001</v>
      </c>
      <c r="D3" s="1">
        <v>0.19139999999999999</v>
      </c>
    </row>
    <row r="4" spans="1:4" x14ac:dyDescent="0.3">
      <c r="A4">
        <v>1024</v>
      </c>
      <c r="B4">
        <v>64</v>
      </c>
      <c r="C4" s="5">
        <v>30.303000000000001</v>
      </c>
      <c r="D4" s="1">
        <v>0.22270000000000001</v>
      </c>
    </row>
    <row r="5" spans="1:4" x14ac:dyDescent="0.3">
      <c r="A5">
        <v>1024</v>
      </c>
      <c r="B5">
        <v>128</v>
      </c>
      <c r="C5" s="5">
        <v>30.303000000000001</v>
      </c>
      <c r="D5" s="1">
        <v>0.2021</v>
      </c>
    </row>
    <row r="6" spans="1:4" x14ac:dyDescent="0.3">
      <c r="A6">
        <v>4096</v>
      </c>
      <c r="B6">
        <v>8</v>
      </c>
      <c r="C6" s="5">
        <v>117.64709999999999</v>
      </c>
      <c r="D6" s="1">
        <v>0.22140000000000001</v>
      </c>
    </row>
    <row r="7" spans="1:4" x14ac:dyDescent="0.3">
      <c r="A7">
        <v>4096</v>
      </c>
      <c r="B7">
        <v>32</v>
      </c>
      <c r="C7" s="5">
        <v>117.64709999999999</v>
      </c>
      <c r="D7" s="1">
        <v>0.22090000000000001</v>
      </c>
    </row>
    <row r="8" spans="1:4" x14ac:dyDescent="0.3">
      <c r="A8">
        <v>4096</v>
      </c>
      <c r="B8">
        <v>64</v>
      </c>
      <c r="C8" s="5">
        <v>117.64709999999999</v>
      </c>
      <c r="D8" s="1">
        <v>0.22140000000000001</v>
      </c>
    </row>
    <row r="9" spans="1:4" x14ac:dyDescent="0.3">
      <c r="A9">
        <v>4096</v>
      </c>
      <c r="B9">
        <v>128</v>
      </c>
      <c r="C9" s="5">
        <v>125</v>
      </c>
      <c r="D9" s="1">
        <v>0.21629999999999999</v>
      </c>
    </row>
    <row r="10" spans="1:4" x14ac:dyDescent="0.3">
      <c r="A10">
        <v>16384</v>
      </c>
      <c r="B10">
        <v>8</v>
      </c>
      <c r="C10" s="5">
        <v>444.44439999999997</v>
      </c>
      <c r="D10" s="1">
        <v>0.21970000000000001</v>
      </c>
    </row>
    <row r="11" spans="1:4" x14ac:dyDescent="0.3">
      <c r="A11">
        <v>16384</v>
      </c>
      <c r="B11">
        <v>32</v>
      </c>
      <c r="C11" s="5">
        <v>484.8485</v>
      </c>
      <c r="D11" s="1">
        <v>0.22720000000000001</v>
      </c>
    </row>
    <row r="12" spans="1:4" x14ac:dyDescent="0.3">
      <c r="A12">
        <v>16384</v>
      </c>
      <c r="B12">
        <v>64</v>
      </c>
      <c r="C12" s="5">
        <v>484.8485</v>
      </c>
      <c r="D12" s="1">
        <v>0.22009999999999999</v>
      </c>
    </row>
    <row r="13" spans="1:4" x14ac:dyDescent="0.3">
      <c r="A13">
        <v>16384</v>
      </c>
      <c r="B13">
        <v>128</v>
      </c>
      <c r="C13" s="5">
        <v>484.8485</v>
      </c>
      <c r="D13" s="1">
        <v>0.21820000000000001</v>
      </c>
    </row>
    <row r="14" spans="1:4" x14ac:dyDescent="0.3">
      <c r="A14">
        <v>65536</v>
      </c>
      <c r="B14">
        <v>8</v>
      </c>
      <c r="C14" s="5">
        <v>1313.6626000000001</v>
      </c>
      <c r="D14" s="1">
        <v>0.2248</v>
      </c>
    </row>
    <row r="15" spans="1:4" x14ac:dyDescent="0.3">
      <c r="A15">
        <v>65536</v>
      </c>
      <c r="B15">
        <v>32</v>
      </c>
      <c r="C15" s="5">
        <v>1706.6666</v>
      </c>
      <c r="D15" s="1">
        <v>0.22520000000000001</v>
      </c>
    </row>
    <row r="16" spans="1:4" x14ac:dyDescent="0.3">
      <c r="A16">
        <v>65536</v>
      </c>
      <c r="B16">
        <v>64</v>
      </c>
      <c r="C16" s="5">
        <v>1735.5932</v>
      </c>
      <c r="D16" s="1">
        <v>0.22539999999999999</v>
      </c>
    </row>
    <row r="17" spans="1:4" x14ac:dyDescent="0.3">
      <c r="A17">
        <v>65536</v>
      </c>
      <c r="B17">
        <v>128</v>
      </c>
      <c r="C17" s="5">
        <v>1482.9833000000001</v>
      </c>
      <c r="D17" s="1">
        <v>0.22570000000000001</v>
      </c>
    </row>
    <row r="18" spans="1:4" x14ac:dyDescent="0.3">
      <c r="A18">
        <v>262144</v>
      </c>
      <c r="B18">
        <v>8</v>
      </c>
      <c r="C18" s="5">
        <v>2849.3912999999998</v>
      </c>
      <c r="D18" s="1">
        <v>0.22539999999999999</v>
      </c>
    </row>
    <row r="19" spans="1:4" x14ac:dyDescent="0.3">
      <c r="A19">
        <v>262144</v>
      </c>
      <c r="B19">
        <v>32</v>
      </c>
      <c r="C19" s="5">
        <v>5129.6179000000002</v>
      </c>
      <c r="D19" s="1">
        <v>0.22450000000000001</v>
      </c>
    </row>
    <row r="20" spans="1:4" x14ac:dyDescent="0.3">
      <c r="A20">
        <v>262144</v>
      </c>
      <c r="B20">
        <v>64</v>
      </c>
      <c r="C20" s="5">
        <v>5626.3734999999997</v>
      </c>
      <c r="D20" s="1">
        <v>0.2253</v>
      </c>
    </row>
    <row r="21" spans="1:4" x14ac:dyDescent="0.3">
      <c r="A21">
        <v>262144</v>
      </c>
      <c r="B21">
        <v>128</v>
      </c>
      <c r="C21" s="5">
        <v>5773.0797000000002</v>
      </c>
      <c r="D21" s="1">
        <v>0.22570000000000001</v>
      </c>
    </row>
    <row r="22" spans="1:4" x14ac:dyDescent="0.3">
      <c r="A22">
        <v>1048576</v>
      </c>
      <c r="B22">
        <v>8</v>
      </c>
      <c r="C22" s="5">
        <v>4066.0133000000001</v>
      </c>
      <c r="D22" s="1">
        <v>0.22450000000000001</v>
      </c>
    </row>
    <row r="23" spans="1:4" x14ac:dyDescent="0.3">
      <c r="A23">
        <v>1048576</v>
      </c>
      <c r="B23">
        <v>32</v>
      </c>
      <c r="C23" s="5">
        <v>10243.201300000001</v>
      </c>
      <c r="D23" s="1">
        <v>0.22459999999999999</v>
      </c>
    </row>
    <row r="24" spans="1:4" x14ac:dyDescent="0.3">
      <c r="A24">
        <v>1048576</v>
      </c>
      <c r="B24">
        <v>64</v>
      </c>
      <c r="C24" s="5">
        <v>12612.7791</v>
      </c>
      <c r="D24" s="1">
        <v>0.2253</v>
      </c>
    </row>
    <row r="25" spans="1:4" x14ac:dyDescent="0.3">
      <c r="A25">
        <v>1048576</v>
      </c>
      <c r="B25">
        <v>128</v>
      </c>
      <c r="C25" s="5">
        <v>12890.6371</v>
      </c>
      <c r="D25" s="1">
        <v>0.22550000000000001</v>
      </c>
    </row>
    <row r="26" spans="1:4" x14ac:dyDescent="0.3">
      <c r="A26">
        <v>2097152</v>
      </c>
      <c r="B26">
        <v>8</v>
      </c>
      <c r="C26" s="5">
        <v>4376.6529</v>
      </c>
      <c r="D26" s="1">
        <v>0.22470000000000001</v>
      </c>
    </row>
    <row r="27" spans="1:4" x14ac:dyDescent="0.3">
      <c r="A27">
        <v>2097152</v>
      </c>
      <c r="B27">
        <v>32</v>
      </c>
      <c r="C27" s="5">
        <v>12681.115100000001</v>
      </c>
      <c r="D27" s="1">
        <v>0.22520000000000001</v>
      </c>
    </row>
    <row r="28" spans="1:4" x14ac:dyDescent="0.3">
      <c r="A28">
        <v>2097152</v>
      </c>
      <c r="B28">
        <v>64</v>
      </c>
      <c r="C28" s="5">
        <v>16566.2291</v>
      </c>
      <c r="D28" s="1">
        <v>0.22470000000000001</v>
      </c>
    </row>
    <row r="29" spans="1:4" x14ac:dyDescent="0.3">
      <c r="A29">
        <v>2097152</v>
      </c>
      <c r="B29">
        <v>128</v>
      </c>
      <c r="C29" s="5">
        <v>16903.791799999999</v>
      </c>
      <c r="D29" s="1">
        <v>0.22520000000000001</v>
      </c>
    </row>
    <row r="30" spans="1:4" x14ac:dyDescent="0.3">
      <c r="A30">
        <v>4194304</v>
      </c>
      <c r="B30">
        <v>8</v>
      </c>
      <c r="C30" s="5">
        <v>4534.4218000000001</v>
      </c>
      <c r="D30" s="1">
        <v>0.22509999999999999</v>
      </c>
    </row>
    <row r="31" spans="1:4" x14ac:dyDescent="0.3">
      <c r="A31">
        <v>4194304</v>
      </c>
      <c r="B31">
        <v>32</v>
      </c>
      <c r="C31" s="5">
        <v>14923.375400000001</v>
      </c>
      <c r="D31" s="1">
        <v>0.22539999999999999</v>
      </c>
    </row>
    <row r="32" spans="1:4" x14ac:dyDescent="0.3">
      <c r="A32">
        <v>4194304</v>
      </c>
      <c r="B32">
        <v>64</v>
      </c>
      <c r="C32" s="5">
        <v>19950.075499999999</v>
      </c>
      <c r="D32" s="1">
        <v>0.22509999999999999</v>
      </c>
    </row>
    <row r="33" spans="1:4" x14ac:dyDescent="0.3">
      <c r="A33">
        <v>4194304</v>
      </c>
      <c r="B33">
        <v>128</v>
      </c>
      <c r="C33" s="5">
        <v>20289.783800000001</v>
      </c>
      <c r="D33" s="1">
        <v>0.2248</v>
      </c>
    </row>
    <row r="34" spans="1:4" x14ac:dyDescent="0.3">
      <c r="A34">
        <v>8388608</v>
      </c>
      <c r="B34">
        <v>8</v>
      </c>
      <c r="C34" s="5">
        <v>4643.9907999999996</v>
      </c>
      <c r="D34" s="1">
        <v>0.22489999999999999</v>
      </c>
    </row>
    <row r="35" spans="1:4" x14ac:dyDescent="0.3">
      <c r="A35">
        <v>8388608</v>
      </c>
      <c r="B35">
        <v>32</v>
      </c>
      <c r="C35" s="5">
        <v>17034.505099999998</v>
      </c>
      <c r="D35" s="1">
        <v>0.2248</v>
      </c>
    </row>
    <row r="36" spans="1:4" x14ac:dyDescent="0.3">
      <c r="A36">
        <v>8388608</v>
      </c>
      <c r="B36">
        <v>64</v>
      </c>
      <c r="C36" s="5">
        <v>22451.523700000002</v>
      </c>
      <c r="D36" s="1">
        <v>0.22500000000000001</v>
      </c>
    </row>
    <row r="37" spans="1:4" x14ac:dyDescent="0.3">
      <c r="A37">
        <v>8388608</v>
      </c>
      <c r="B37">
        <v>128</v>
      </c>
      <c r="C37" s="5">
        <v>22749.6312</v>
      </c>
      <c r="D37" s="1">
        <v>0.22520000000000001</v>
      </c>
    </row>
    <row r="38" spans="1:4" x14ac:dyDescent="0.3">
      <c r="A38">
        <v>16777216</v>
      </c>
      <c r="B38">
        <v>8</v>
      </c>
      <c r="C38" s="5">
        <v>4740.5691999999999</v>
      </c>
      <c r="D38" s="1">
        <v>0.22489999999999999</v>
      </c>
    </row>
    <row r="39" spans="1:4" x14ac:dyDescent="0.3">
      <c r="A39">
        <v>16777216</v>
      </c>
      <c r="B39">
        <v>32</v>
      </c>
      <c r="C39" s="5">
        <v>17231.578600000001</v>
      </c>
      <c r="D39" s="1">
        <v>0.22500000000000001</v>
      </c>
    </row>
    <row r="40" spans="1:4" x14ac:dyDescent="0.3">
      <c r="A40">
        <v>16777216</v>
      </c>
      <c r="B40">
        <v>64</v>
      </c>
      <c r="C40" s="5">
        <v>24151.832900000001</v>
      </c>
      <c r="D40" s="1">
        <v>0.22500000000000001</v>
      </c>
    </row>
    <row r="41" spans="1:4" x14ac:dyDescent="0.3">
      <c r="A41">
        <v>16777216</v>
      </c>
      <c r="B41">
        <v>128</v>
      </c>
      <c r="C41" s="5">
        <v>24275.964400000001</v>
      </c>
      <c r="D41" s="1">
        <v>0.22489999999999999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25D0-1ABE-4533-9DE3-5C37892801C1}">
  <dimension ref="A1:K6"/>
  <sheetViews>
    <sheetView tabSelected="1" workbookViewId="0">
      <selection activeCell="O5" sqref="O5"/>
    </sheetView>
  </sheetViews>
  <sheetFormatPr defaultRowHeight="14.4" x14ac:dyDescent="0.3"/>
  <cols>
    <col min="1" max="1" width="14" bestFit="1" customWidth="1"/>
    <col min="2" max="2" width="6.6640625" bestFit="1" customWidth="1"/>
    <col min="3" max="4" width="7.6640625" bestFit="1" customWidth="1"/>
    <col min="5" max="6" width="9.109375" bestFit="1" customWidth="1"/>
    <col min="7" max="11" width="10.109375" bestFit="1" customWidth="1"/>
  </cols>
  <sheetData>
    <row r="1" spans="1:11" x14ac:dyDescent="0.3">
      <c r="A1" s="4" t="s">
        <v>4</v>
      </c>
    </row>
    <row r="2" spans="1:11" x14ac:dyDescent="0.3">
      <c r="B2" s="3">
        <v>1024</v>
      </c>
      <c r="C2" s="3">
        <v>4096</v>
      </c>
      <c r="D2" s="3">
        <v>16384</v>
      </c>
      <c r="E2" s="3">
        <v>65536</v>
      </c>
      <c r="F2" s="3">
        <v>262144</v>
      </c>
      <c r="G2" s="3">
        <v>1048576</v>
      </c>
      <c r="H2" s="3">
        <v>2097152</v>
      </c>
      <c r="I2" s="3">
        <v>4194304</v>
      </c>
      <c r="J2" s="3">
        <v>8388608</v>
      </c>
      <c r="K2" s="3">
        <v>16777216</v>
      </c>
    </row>
    <row r="3" spans="1:11" x14ac:dyDescent="0.3">
      <c r="A3" s="3">
        <v>8</v>
      </c>
      <c r="B3" s="2">
        <v>31.25</v>
      </c>
      <c r="C3" s="2">
        <v>117.64709999999999</v>
      </c>
      <c r="D3" s="2">
        <v>444.44439999999997</v>
      </c>
      <c r="E3" s="2">
        <v>1313.6626000000001</v>
      </c>
      <c r="F3" s="2">
        <v>2849.3912999999998</v>
      </c>
      <c r="G3" s="2">
        <v>4066.0133000000001</v>
      </c>
      <c r="H3" s="2">
        <v>4376.6529</v>
      </c>
      <c r="I3" s="2">
        <v>4534.4218000000001</v>
      </c>
      <c r="J3" s="2">
        <v>4643.9907999999996</v>
      </c>
      <c r="K3" s="2">
        <v>4740.5691999999999</v>
      </c>
    </row>
    <row r="4" spans="1:11" x14ac:dyDescent="0.3">
      <c r="A4" s="3">
        <v>32</v>
      </c>
      <c r="B4" s="2">
        <v>30.303000000000001</v>
      </c>
      <c r="C4" s="2">
        <v>117.64709999999999</v>
      </c>
      <c r="D4" s="2">
        <v>484.8485</v>
      </c>
      <c r="E4" s="2">
        <v>1706.6666</v>
      </c>
      <c r="F4" s="2">
        <v>5129.6179000000002</v>
      </c>
      <c r="G4" s="2">
        <v>10243.201300000001</v>
      </c>
      <c r="H4" s="2">
        <v>12681.115100000001</v>
      </c>
      <c r="I4" s="2">
        <v>14923.375400000001</v>
      </c>
      <c r="J4" s="2">
        <v>17034.505099999998</v>
      </c>
      <c r="K4" s="2">
        <v>17231.578600000001</v>
      </c>
    </row>
    <row r="5" spans="1:11" x14ac:dyDescent="0.3">
      <c r="A5" s="3">
        <v>64</v>
      </c>
      <c r="B5" s="2">
        <v>30.303000000000001</v>
      </c>
      <c r="C5" s="2">
        <v>117.64709999999999</v>
      </c>
      <c r="D5" s="2">
        <v>484.8485</v>
      </c>
      <c r="E5" s="2">
        <v>1735.5932</v>
      </c>
      <c r="F5" s="2">
        <v>5626.3734999999997</v>
      </c>
      <c r="G5" s="2">
        <v>12612.7791</v>
      </c>
      <c r="H5" s="2">
        <v>16566.2291</v>
      </c>
      <c r="I5" s="2">
        <v>19950.075499999999</v>
      </c>
      <c r="J5" s="2">
        <v>22451.523700000002</v>
      </c>
      <c r="K5" s="2">
        <v>24151.832900000001</v>
      </c>
    </row>
    <row r="6" spans="1:11" x14ac:dyDescent="0.3">
      <c r="A6" s="3">
        <v>128</v>
      </c>
      <c r="B6" s="2">
        <v>30.303000000000001</v>
      </c>
      <c r="C6" s="2">
        <v>125</v>
      </c>
      <c r="D6" s="2">
        <v>484.8485</v>
      </c>
      <c r="E6" s="2">
        <v>1482.9833000000001</v>
      </c>
      <c r="F6" s="2">
        <v>5773.0797000000002</v>
      </c>
      <c r="G6" s="2">
        <v>12890.6371</v>
      </c>
      <c r="H6" s="2">
        <v>16903.791799999999</v>
      </c>
      <c r="I6" s="2">
        <v>20289.783800000001</v>
      </c>
      <c r="J6" s="2">
        <v>22749.6312</v>
      </c>
      <c r="K6" s="2">
        <v>24275.964400000001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McFarland</dc:creator>
  <cp:lastModifiedBy>Corey McFarland</cp:lastModifiedBy>
  <dcterms:created xsi:type="dcterms:W3CDTF">2022-05-19T15:04:23Z</dcterms:created>
  <dcterms:modified xsi:type="dcterms:W3CDTF">2022-05-19T16:01:40Z</dcterms:modified>
</cp:coreProperties>
</file>