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CS475\Project_4\"/>
    </mc:Choice>
  </mc:AlternateContent>
  <xr:revisionPtr revIDLastSave="0" documentId="13_ncr:40009_{C593D6B3-45F0-49FD-AB53-2C5C4E0A4FA9}" xr6:coauthVersionLast="47" xr6:coauthVersionMax="47" xr10:uidLastSave="{00000000-0000-0000-0000-000000000000}"/>
  <bookViews>
    <workbookView xWindow="-108" yWindow="-108" windowWidth="23256" windowHeight="12576" activeTab="1"/>
  </bookViews>
  <sheets>
    <sheet name="output" sheetId="1" r:id="rId1"/>
    <sheet name="Sheet1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<sst xmlns="http://schemas.openxmlformats.org/spreadsheetml/2006/main" count="10" uniqueCount="9">
  <si>
    <t>Size</t>
  </si>
  <si>
    <t>Mul Speedup</t>
  </si>
  <si>
    <t>Mul SIMD</t>
  </si>
  <si>
    <t>Mul NonSIMD</t>
  </si>
  <si>
    <t>MulAdd NonSIMD</t>
  </si>
  <si>
    <t>MulAdd SIMD</t>
  </si>
  <si>
    <t>MulAdd Speedup</t>
  </si>
  <si>
    <t xml:space="preserve"> MulAdd Speedup</t>
  </si>
  <si>
    <t xml:space="preserve"> Mul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</si>
</sst>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[output_formated.xlsx]Sheet1!PivotTable1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NonSIMD vs SIMD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26159230096241"/>
          <c:y val="0.13930555555555557"/>
          <c:w val="0.57539063867016627"/>
          <c:h val="0.52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Mul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8.18</c:v>
                </c:pt>
                <c:pt idx="1">
                  <c:v>8.43</c:v>
                </c:pt>
                <c:pt idx="2">
                  <c:v>8.1199999999999992</c:v>
                </c:pt>
                <c:pt idx="3">
                  <c:v>7.94</c:v>
                </c:pt>
                <c:pt idx="4">
                  <c:v>8.1199999999999992</c:v>
                </c:pt>
                <c:pt idx="5">
                  <c:v>6.83</c:v>
                </c:pt>
                <c:pt idx="6">
                  <c:v>6.43</c:v>
                </c:pt>
                <c:pt idx="7">
                  <c:v>6.47</c:v>
                </c:pt>
                <c:pt idx="8">
                  <c:v>6.42</c:v>
                </c:pt>
                <c:pt idx="9">
                  <c:v>5.88</c:v>
                </c:pt>
                <c:pt idx="10">
                  <c:v>2.68</c:v>
                </c:pt>
                <c:pt idx="11">
                  <c:v>3.35</c:v>
                </c:pt>
                <c:pt idx="12">
                  <c:v>3.09</c:v>
                </c:pt>
                <c:pt idx="13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661-A8DB-943630A91F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MulAdd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8.02</c:v>
                </c:pt>
                <c:pt idx="1">
                  <c:v>8.32</c:v>
                </c:pt>
                <c:pt idx="2">
                  <c:v>8.3800000000000008</c:v>
                </c:pt>
                <c:pt idx="3">
                  <c:v>8.15</c:v>
                </c:pt>
                <c:pt idx="4">
                  <c:v>8.2100000000000009</c:v>
                </c:pt>
                <c:pt idx="5">
                  <c:v>8.11</c:v>
                </c:pt>
                <c:pt idx="6">
                  <c:v>8.08</c:v>
                </c:pt>
                <c:pt idx="7">
                  <c:v>8.1300000000000008</c:v>
                </c:pt>
                <c:pt idx="8">
                  <c:v>8.02</c:v>
                </c:pt>
                <c:pt idx="9">
                  <c:v>7.94</c:v>
                </c:pt>
                <c:pt idx="10">
                  <c:v>7.59</c:v>
                </c:pt>
                <c:pt idx="11">
                  <c:v>5.15</c:v>
                </c:pt>
                <c:pt idx="12">
                  <c:v>4.96</c:v>
                </c:pt>
                <c:pt idx="13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D-4661-A8DB-943630A9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72376"/>
        <c:axId val="773468536"/>
      </c:lineChart>
      <c:catAx>
        <c:axId val="7734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8536"/>
        <c:crosses val="autoZero"/>
        <c:auto val="1"/>
        <c:lblAlgn val="ctr"/>
        <c:lblOffset val="100"/>
        <c:noMultiLvlLbl val="0"/>
      </c:catAx>
      <c:valAx>
        <c:axId val="773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SIMD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41910</xdr:rowOff>
    </xdr:from>
    <xdr:to>
      <xdr:col>10</xdr:col>
      <xdr:colOff>563880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DC0AB-A61F-1492-1EA7-1E6BFDBE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ey McFarland" refreshedDate="44693.573178819446" createdVersion="7" refreshedVersion="7" minRefreshableVersion="3" recordCount="14">
  <cacheSource type="worksheet">
    <worksheetSource ref="A1:G15" sheet="output"/>
  </cacheSource>
  <cacheFields count="7">
    <cacheField name="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Mul NonSIMD" numFmtId="0">
      <sharedItems containsSemiMixedTypes="0" containsString="0" containsNumber="1" minValue="119.82" maxValue="218.89"/>
    </cacheField>
    <cacheField name="Mul SIMD" numFmtId="0">
      <sharedItems containsSemiMixedTypes="0" containsString="0" containsNumber="1" minValue="580.41" maxValue="1287.32"/>
    </cacheField>
    <cacheField name="Mul Speedup" numFmtId="0">
      <sharedItems containsSemiMixedTypes="0" containsString="0" containsNumber="1" minValue="2.68" maxValue="8.43"/>
    </cacheField>
    <cacheField name="MulAdd NonSIMD" numFmtId="0">
      <sharedItems containsSemiMixedTypes="0" containsString="0" containsNumber="1" minValue="121.9" maxValue="224.96"/>
    </cacheField>
    <cacheField name="MulAdd SIMD" numFmtId="0">
      <sharedItems containsSemiMixedTypes="0" containsString="0" containsNumber="1" minValue="978.21" maxValue="1804.35"/>
    </cacheField>
    <cacheField name="MulAdd Speedup" numFmtId="0">
      <sharedItems containsSemiMixedTypes="0" containsString="0" containsNumber="1" minValue="4.96" maxValue="8.3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120.77"/>
    <n v="987.88"/>
    <n v="8.18"/>
    <n v="121.9"/>
    <n v="978.21"/>
    <n v="8.02"/>
  </r>
  <r>
    <x v="1"/>
    <n v="121.26"/>
    <n v="1022.8"/>
    <n v="8.43"/>
    <n v="122.31"/>
    <n v="1018.07"/>
    <n v="8.32"/>
  </r>
  <r>
    <x v="2"/>
    <n v="120.98"/>
    <n v="982.15"/>
    <n v="8.1199999999999992"/>
    <n v="122.75"/>
    <n v="1028.78"/>
    <n v="8.3800000000000008"/>
  </r>
  <r>
    <x v="3"/>
    <n v="120.96"/>
    <n v="960.48"/>
    <n v="7.94"/>
    <n v="123.15"/>
    <n v="1003.89"/>
    <n v="8.15"/>
  </r>
  <r>
    <x v="4"/>
    <n v="120.97"/>
    <n v="981.65"/>
    <n v="8.1199999999999992"/>
    <n v="123.25"/>
    <n v="1012.33"/>
    <n v="8.2100000000000009"/>
  </r>
  <r>
    <x v="5"/>
    <n v="120.83"/>
    <n v="825.58"/>
    <n v="6.83"/>
    <n v="123.25"/>
    <n v="999.44"/>
    <n v="8.11"/>
  </r>
  <r>
    <x v="6"/>
    <n v="120.87"/>
    <n v="777.29"/>
    <n v="6.43"/>
    <n v="123.2"/>
    <n v="995.2"/>
    <n v="8.08"/>
  </r>
  <r>
    <x v="7"/>
    <n v="120.29"/>
    <n v="778.73"/>
    <n v="6.47"/>
    <n v="122.73"/>
    <n v="997.9"/>
    <n v="8.1300000000000008"/>
  </r>
  <r>
    <x v="8"/>
    <n v="119.82"/>
    <n v="768.98"/>
    <n v="6.42"/>
    <n v="224.96"/>
    <n v="1804.35"/>
    <n v="8.02"/>
  </r>
  <r>
    <x v="9"/>
    <n v="218.89"/>
    <n v="1287.32"/>
    <n v="5.88"/>
    <n v="224.29"/>
    <n v="1780.3"/>
    <n v="7.94"/>
  </r>
  <r>
    <x v="10"/>
    <n v="216.53"/>
    <n v="580.41"/>
    <n v="2.68"/>
    <n v="223.38"/>
    <n v="1696.05"/>
    <n v="7.59"/>
  </r>
  <r>
    <x v="11"/>
    <n v="214.68"/>
    <n v="719.44"/>
    <n v="3.35"/>
    <n v="220.68"/>
    <n v="1135.9000000000001"/>
    <n v="5.15"/>
  </r>
  <r>
    <x v="12"/>
    <n v="214.76"/>
    <n v="664.31"/>
    <n v="3.09"/>
    <n v="220.79"/>
    <n v="1094.94"/>
    <n v="4.96"/>
  </r>
  <r>
    <x v="13"/>
    <n v="215.27"/>
    <n v="736.71"/>
    <n v="3.42"/>
    <n v="220.68"/>
    <n v="1107.54"/>
    <n v="5.01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 rowHeaderCaption="Size">
  <location ref="A1:C15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2">
    <i>
      <x/>
    </i>
    <i i="1">
      <x v="1"/>
    </i>
  </colItems>
  <dataFields count="2">
    <dataField name=" Mul Speedup" fld="3" subtotal="average" baseField="0" baseItem="0"/>
    <dataField name=" MulAdd Speedup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4.4" x14ac:dyDescent="0.3"/>
  <cols>
    <col min="1" max="1" width="8" bestFit="1" customWidth="1"/>
    <col min="2" max="2" width="12.33203125" bestFit="1" customWidth="1"/>
    <col min="4" max="4" width="11.44140625" bestFit="1" customWidth="1"/>
    <col min="5" max="5" width="15.5546875" bestFit="1" customWidth="1"/>
    <col min="6" max="6" width="12" bestFit="1" customWidth="1"/>
    <col min="7" max="7" width="14.6640625" bestFit="1" customWidth="1"/>
  </cols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1024</v>
      </c>
      <c r="B2">
        <v>120.77</v>
      </c>
      <c r="C2">
        <v>987.88</v>
      </c>
      <c r="D2">
        <v>8.18</v>
      </c>
      <c r="E2">
        <v>121.9</v>
      </c>
      <c r="F2">
        <v>978.21</v>
      </c>
      <c r="G2">
        <v>8.02</v>
      </c>
    </row>
    <row r="3" spans="1:7" x14ac:dyDescent="0.3">
      <c r="A3">
        <v>2048</v>
      </c>
      <c r="B3">
        <v>121.26</v>
      </c>
      <c r="C3">
        <v>1022.8</v>
      </c>
      <c r="D3">
        <v>8.43</v>
      </c>
      <c r="E3">
        <v>122.31</v>
      </c>
      <c r="F3">
        <v>1018.07</v>
      </c>
      <c r="G3">
        <v>8.32</v>
      </c>
    </row>
    <row r="4" spans="1:7" x14ac:dyDescent="0.3">
      <c r="A4">
        <v>4096</v>
      </c>
      <c r="B4">
        <v>120.98</v>
      </c>
      <c r="C4">
        <v>982.15</v>
      </c>
      <c r="D4">
        <v>8.1199999999999992</v>
      </c>
      <c r="E4">
        <v>122.75</v>
      </c>
      <c r="F4">
        <v>1028.78</v>
      </c>
      <c r="G4">
        <v>8.3800000000000008</v>
      </c>
    </row>
    <row r="5" spans="1:7" x14ac:dyDescent="0.3">
      <c r="A5">
        <v>8192</v>
      </c>
      <c r="B5">
        <v>120.96</v>
      </c>
      <c r="C5">
        <v>960.48</v>
      </c>
      <c r="D5">
        <v>7.94</v>
      </c>
      <c r="E5">
        <v>123.15</v>
      </c>
      <c r="F5">
        <v>1003.89</v>
      </c>
      <c r="G5">
        <v>8.15</v>
      </c>
    </row>
    <row r="6" spans="1:7" x14ac:dyDescent="0.3">
      <c r="A6">
        <v>16384</v>
      </c>
      <c r="B6">
        <v>120.97</v>
      </c>
      <c r="C6">
        <v>981.65</v>
      </c>
      <c r="D6">
        <v>8.1199999999999992</v>
      </c>
      <c r="E6">
        <v>123.25</v>
      </c>
      <c r="F6">
        <v>1012.33</v>
      </c>
      <c r="G6">
        <v>8.2100000000000009</v>
      </c>
    </row>
    <row r="7" spans="1:7" x14ac:dyDescent="0.3">
      <c r="A7">
        <v>32768</v>
      </c>
      <c r="B7">
        <v>120.83</v>
      </c>
      <c r="C7">
        <v>825.58</v>
      </c>
      <c r="D7">
        <v>6.83</v>
      </c>
      <c r="E7">
        <v>123.25</v>
      </c>
      <c r="F7">
        <v>999.44</v>
      </c>
      <c r="G7">
        <v>8.11</v>
      </c>
    </row>
    <row r="8" spans="1:7" x14ac:dyDescent="0.3">
      <c r="A8">
        <v>65536</v>
      </c>
      <c r="B8">
        <v>120.87</v>
      </c>
      <c r="C8">
        <v>777.29</v>
      </c>
      <c r="D8">
        <v>6.43</v>
      </c>
      <c r="E8">
        <v>123.2</v>
      </c>
      <c r="F8">
        <v>995.2</v>
      </c>
      <c r="G8">
        <v>8.08</v>
      </c>
    </row>
    <row r="9" spans="1:7" x14ac:dyDescent="0.3">
      <c r="A9">
        <v>131072</v>
      </c>
      <c r="B9">
        <v>120.29</v>
      </c>
      <c r="C9">
        <v>778.73</v>
      </c>
      <c r="D9">
        <v>6.47</v>
      </c>
      <c r="E9">
        <v>122.73</v>
      </c>
      <c r="F9">
        <v>997.9</v>
      </c>
      <c r="G9">
        <v>8.1300000000000008</v>
      </c>
    </row>
    <row r="10" spans="1:7" x14ac:dyDescent="0.3">
      <c r="A10">
        <v>262144</v>
      </c>
      <c r="B10">
        <v>119.82</v>
      </c>
      <c r="C10">
        <v>768.98</v>
      </c>
      <c r="D10">
        <v>6.42</v>
      </c>
      <c r="E10">
        <v>224.96</v>
      </c>
      <c r="F10">
        <v>1804.35</v>
      </c>
      <c r="G10">
        <v>8.02</v>
      </c>
    </row>
    <row r="11" spans="1:7" x14ac:dyDescent="0.3">
      <c r="A11">
        <v>524288</v>
      </c>
      <c r="B11">
        <v>218.89</v>
      </c>
      <c r="C11">
        <v>1287.32</v>
      </c>
      <c r="D11">
        <v>5.88</v>
      </c>
      <c r="E11">
        <v>224.29</v>
      </c>
      <c r="F11">
        <v>1780.3</v>
      </c>
      <c r="G11">
        <v>7.94</v>
      </c>
    </row>
    <row r="12" spans="1:7" x14ac:dyDescent="0.3">
      <c r="A12">
        <v>1048576</v>
      </c>
      <c r="B12">
        <v>216.53</v>
      </c>
      <c r="C12">
        <v>580.41</v>
      </c>
      <c r="D12">
        <v>2.68</v>
      </c>
      <c r="E12">
        <v>223.38</v>
      </c>
      <c r="F12">
        <v>1696.05</v>
      </c>
      <c r="G12">
        <v>7.59</v>
      </c>
    </row>
    <row r="13" spans="1:7" x14ac:dyDescent="0.3">
      <c r="A13">
        <v>2097152</v>
      </c>
      <c r="B13">
        <v>214.68</v>
      </c>
      <c r="C13">
        <v>719.44</v>
      </c>
      <c r="D13">
        <v>3.35</v>
      </c>
      <c r="E13">
        <v>220.68</v>
      </c>
      <c r="F13">
        <v>1135.9000000000001</v>
      </c>
      <c r="G13">
        <v>5.15</v>
      </c>
    </row>
    <row r="14" spans="1:7" x14ac:dyDescent="0.3">
      <c r="A14">
        <v>4194304</v>
      </c>
      <c r="B14">
        <v>214.76</v>
      </c>
      <c r="C14">
        <v>664.31</v>
      </c>
      <c r="D14">
        <v>3.09</v>
      </c>
      <c r="E14">
        <v>220.79</v>
      </c>
      <c r="F14">
        <v>1094.94</v>
      </c>
      <c r="G14">
        <v>4.96</v>
      </c>
    </row>
    <row r="15" spans="1:7" x14ac:dyDescent="0.3">
      <c r="A15">
        <v>8388608</v>
      </c>
      <c r="B15">
        <v>215.27</v>
      </c>
      <c r="C15">
        <v>736.71</v>
      </c>
      <c r="D15">
        <v>3.42</v>
      </c>
      <c r="E15">
        <v>220.68</v>
      </c>
      <c r="F15">
        <v>1107.54</v>
      </c>
      <c r="G15">
        <v>5.0199999999999996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J17" sqref="J17"/>
    </sheetView>
  </sheetViews>
  <sheetFormatPr defaultRowHeight="14.4" x14ac:dyDescent="0.3"/>
  <cols>
    <col min="1" max="1" width="8" bestFit="1" customWidth="1"/>
    <col min="2" max="2" width="12.6640625" bestFit="1" customWidth="1"/>
    <col min="3" max="3" width="16.21875" bestFit="1" customWidth="1"/>
  </cols>
  <sheetData>
    <row r="1" spans="1:3" x14ac:dyDescent="0.3">
      <c r="A1" s="1" t="s">
        <v>0</v>
      </c>
      <c r="B1" t="s">
        <v>8</v>
      </c>
      <c r="C1" t="s">
        <v>7</v>
      </c>
    </row>
    <row r="2" spans="1:3" x14ac:dyDescent="0.3">
      <c r="A2" s="2">
        <v>1024</v>
      </c>
      <c r="B2" s="3">
        <v>8.18</v>
      </c>
      <c r="C2" s="3">
        <v>8.02</v>
      </c>
    </row>
    <row r="3" spans="1:3" x14ac:dyDescent="0.3">
      <c r="A3" s="2">
        <v>2048</v>
      </c>
      <c r="B3" s="3">
        <v>8.43</v>
      </c>
      <c r="C3" s="3">
        <v>8.32</v>
      </c>
    </row>
    <row r="4" spans="1:3" x14ac:dyDescent="0.3">
      <c r="A4" s="2">
        <v>4096</v>
      </c>
      <c r="B4" s="3">
        <v>8.1199999999999992</v>
      </c>
      <c r="C4" s="3">
        <v>8.3800000000000008</v>
      </c>
    </row>
    <row r="5" spans="1:3" x14ac:dyDescent="0.3">
      <c r="A5" s="2">
        <v>8192</v>
      </c>
      <c r="B5" s="3">
        <v>7.94</v>
      </c>
      <c r="C5" s="3">
        <v>8.15</v>
      </c>
    </row>
    <row r="6" spans="1:3" x14ac:dyDescent="0.3">
      <c r="A6" s="2">
        <v>16384</v>
      </c>
      <c r="B6" s="3">
        <v>8.1199999999999992</v>
      </c>
      <c r="C6" s="3">
        <v>8.2100000000000009</v>
      </c>
    </row>
    <row r="7" spans="1:3" x14ac:dyDescent="0.3">
      <c r="A7" s="2">
        <v>32768</v>
      </c>
      <c r="B7" s="3">
        <v>6.83</v>
      </c>
      <c r="C7" s="3">
        <v>8.11</v>
      </c>
    </row>
    <row r="8" spans="1:3" x14ac:dyDescent="0.3">
      <c r="A8" s="2">
        <v>65536</v>
      </c>
      <c r="B8" s="3">
        <v>6.43</v>
      </c>
      <c r="C8" s="3">
        <v>8.08</v>
      </c>
    </row>
    <row r="9" spans="1:3" x14ac:dyDescent="0.3">
      <c r="A9" s="2">
        <v>131072</v>
      </c>
      <c r="B9" s="3">
        <v>6.47</v>
      </c>
      <c r="C9" s="3">
        <v>8.1300000000000008</v>
      </c>
    </row>
    <row r="10" spans="1:3" x14ac:dyDescent="0.3">
      <c r="A10" s="2">
        <v>262144</v>
      </c>
      <c r="B10" s="3">
        <v>6.42</v>
      </c>
      <c r="C10" s="3">
        <v>8.02</v>
      </c>
    </row>
    <row r="11" spans="1:3" x14ac:dyDescent="0.3">
      <c r="A11" s="2">
        <v>524288</v>
      </c>
      <c r="B11" s="3">
        <v>5.88</v>
      </c>
      <c r="C11" s="3">
        <v>7.94</v>
      </c>
    </row>
    <row r="12" spans="1:3" x14ac:dyDescent="0.3">
      <c r="A12" s="2">
        <v>1048576</v>
      </c>
      <c r="B12" s="3">
        <v>2.68</v>
      </c>
      <c r="C12" s="3">
        <v>7.59</v>
      </c>
    </row>
    <row r="13" spans="1:3" x14ac:dyDescent="0.3">
      <c r="A13" s="2">
        <v>2097152</v>
      </c>
      <c r="B13" s="3">
        <v>3.35</v>
      </c>
      <c r="C13" s="3">
        <v>5.15</v>
      </c>
    </row>
    <row r="14" spans="1:3" x14ac:dyDescent="0.3">
      <c r="A14" s="2">
        <v>4194304</v>
      </c>
      <c r="B14" s="3">
        <v>3.09</v>
      </c>
      <c r="C14" s="3">
        <v>4.96</v>
      </c>
    </row>
    <row r="15" spans="1:3" x14ac:dyDescent="0.3">
      <c r="A15" s="2">
        <v>8388608</v>
      </c>
      <c r="B15" s="3">
        <v>3.42</v>
      </c>
      <c r="C15" s="3">
        <v>5.0199999999999996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McFarland</cp:lastModifiedBy>
  <dcterms:created xsi:type="dcterms:W3CDTF">2022-05-12T17:45:04Z</dcterms:created>
  <dcterms:modified xsi:type="dcterms:W3CDTF">2022-05-12T18:07:41Z</dcterms:modified>
</cp:coreProperties>
</file>