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corey\github\CS475\Project_6\"/>
    </mc:Choice>
  </mc:AlternateContent>
  <xr:revisionPtr revIDLastSave="0" documentId="13_ncr:1_{F2ECF5C6-C178-4B4B-862F-93E100B635C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mult" sheetId="1" r:id="rId1"/>
    <sheet name="add" sheetId="2" r:id="rId2"/>
    <sheet name="multadd" sheetId="4" r:id="rId3"/>
    <sheet name="reduce" sheetId="3" r:id="rId4"/>
  </sheets>
  <calcPr calcId="162913"/>
  <pivotCaches>
    <pivotCache cacheId="3" r:id="rId5"/>
    <pivotCache cacheId="7" r:id="rId6"/>
    <pivotCache cacheId="11" r:id="rId7"/>
    <pivotCache cacheId="1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<sst xmlns="http://schemas.openxmlformats.org/spreadsheetml/2006/main" count="28" uniqueCount="15">
  <si>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Num Elements</t>
  </si>
  <si>
    <t>Workgroup Size</t>
  </si>
  <si>
    <t>Num Workgroups</t>
  </si>
  <si>
    <t>GigaMultsPerSecond</t>
  </si>
  <si>
    <t>GigaMultReducesPerSecond</t>
  </si>
  <si>
    <t>GigaMultAddsPerSecond</t>
  </si>
  <si>
    <t>NUM_ELEMENTS</t>
  </si>
  <si>
    <t>LOCAL_SIZE</t>
  </si>
  <si>
    <t>MultAddsPerSecond</t>
  </si>
  <si>
    <t>MultsPerSecond</t>
  </si>
  <si>
    <t>Local-Work-Size</t>
  </si>
  <si>
    <t>Global-Dataset-Size</t>
  </si>
  <si>
    <t>Global-Dataset-Size (Multiply)</t>
  </si>
  <si>
    <t>Global-Dataset-Size (Multply Add)</t>
  </si>
  <si>
    <t>Input 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</si>
</sst>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[output.xlsx]mult!PivotTable1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mult!$I$1:$I$2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mult!$H$3:$H$12</c:f>
              <c:strCache>
                <c:ptCount val="10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strCache>
            </c:strRef>
          </c:cat>
          <c:val>
            <c:numRef>
              <c:f>mult!$I$3:$I$12</c:f>
              <c:numCache>
                <c:formatCode>General</c:formatCode>
                <c:ptCount val="10"/>
                <c:pt idx="0">
                  <c:v>2.5000000000000001E-2</c:v>
                </c:pt>
                <c:pt idx="1">
                  <c:v>0.10299999999999999</c:v>
                </c:pt>
                <c:pt idx="2">
                  <c:v>0.38500000000000001</c:v>
                </c:pt>
                <c:pt idx="3">
                  <c:v>1.28</c:v>
                </c:pt>
                <c:pt idx="4">
                  <c:v>2.802</c:v>
                </c:pt>
                <c:pt idx="5">
                  <c:v>4.0890000000000004</c:v>
                </c:pt>
                <c:pt idx="6">
                  <c:v>4.4260000000000002</c:v>
                </c:pt>
                <c:pt idx="7">
                  <c:v>4.5979999999999999</c:v>
                </c:pt>
                <c:pt idx="8">
                  <c:v>4.7119999999999997</c:v>
                </c:pt>
                <c:pt idx="9">
                  <c:v>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A-4897-A0DA-9306CD30DC6C}"/>
            </c:ext>
          </c:extLst>
        </c:ser>
        <c:ser>
          <c:idx val="1"/>
          <c:order val="1"/>
          <c:tx>
            <c:strRef>
              <c:f>mult!$J$1:$J$2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mult!$H$3:$H$12</c:f>
              <c:strCache>
                <c:ptCount val="10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strCache>
            </c:strRef>
          </c:cat>
          <c:val>
            <c:numRef>
              <c:f>mult!$J$3:$J$12</c:f>
              <c:numCache>
                <c:formatCode>General</c:formatCode>
                <c:ptCount val="10"/>
                <c:pt idx="0">
                  <c:v>2.5000000000000001E-2</c:v>
                </c:pt>
                <c:pt idx="1">
                  <c:v>0.10100000000000001</c:v>
                </c:pt>
                <c:pt idx="2">
                  <c:v>0.4</c:v>
                </c:pt>
                <c:pt idx="3">
                  <c:v>1.5369999999999999</c:v>
                </c:pt>
                <c:pt idx="4">
                  <c:v>4.8920000000000003</c:v>
                </c:pt>
                <c:pt idx="5">
                  <c:v>11.224</c:v>
                </c:pt>
                <c:pt idx="6">
                  <c:v>14.12</c:v>
                </c:pt>
                <c:pt idx="7">
                  <c:v>16.268000000000001</c:v>
                </c:pt>
                <c:pt idx="8">
                  <c:v>17.587</c:v>
                </c:pt>
                <c:pt idx="9">
                  <c:v>18.419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A-4897-A0DA-9306CD30DC6C}"/>
            </c:ext>
          </c:extLst>
        </c:ser>
        <c:ser>
          <c:idx val="2"/>
          <c:order val="2"/>
          <c:tx>
            <c:strRef>
              <c:f>mult!$K$1:$K$2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mult!$H$3:$H$12</c:f>
              <c:strCache>
                <c:ptCount val="10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strCache>
            </c:strRef>
          </c:cat>
          <c:val>
            <c:numRef>
              <c:f>mult!$K$3:$K$12</c:f>
              <c:numCache>
                <c:formatCode>General</c:formatCode>
                <c:ptCount val="10"/>
                <c:pt idx="0">
                  <c:v>2.5000000000000001E-2</c:v>
                </c:pt>
                <c:pt idx="1">
                  <c:v>9.9000000000000005E-2</c:v>
                </c:pt>
                <c:pt idx="2">
                  <c:v>0.40799999999999997</c:v>
                </c:pt>
                <c:pt idx="3">
                  <c:v>1.637</c:v>
                </c:pt>
                <c:pt idx="4">
                  <c:v>5.8630000000000004</c:v>
                </c:pt>
                <c:pt idx="5">
                  <c:v>15.635999999999999</c:v>
                </c:pt>
                <c:pt idx="6">
                  <c:v>22.126999999999999</c:v>
                </c:pt>
                <c:pt idx="7">
                  <c:v>27.475999999999999</c:v>
                </c:pt>
                <c:pt idx="8">
                  <c:v>32.353000000000002</c:v>
                </c:pt>
                <c:pt idx="9">
                  <c:v>35.130000000000003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A-4897-A0DA-9306CD30DC6C}"/>
            </c:ext>
          </c:extLst>
        </c:ser>
        <c:ser>
          <c:idx val="3"/>
          <c:order val="3"/>
          <c:tx>
            <c:strRef>
              <c:f>mult!$L$1:$L$2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mult!$H$3:$H$12</c:f>
              <c:strCache>
                <c:ptCount val="10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strCache>
            </c:strRef>
          </c:cat>
          <c:val>
            <c:numRef>
              <c:f>mult!$L$3:$L$12</c:f>
              <c:numCache>
                <c:formatCode>General</c:formatCode>
                <c:ptCount val="10"/>
                <c:pt idx="0">
                  <c:v>2.4E-2</c:v>
                </c:pt>
                <c:pt idx="1">
                  <c:v>9.8000000000000004E-2</c:v>
                </c:pt>
                <c:pt idx="2">
                  <c:v>0.39700000000000002</c:v>
                </c:pt>
                <c:pt idx="3">
                  <c:v>1.6539999999999999</c:v>
                </c:pt>
                <c:pt idx="4">
                  <c:v>6.1269999999999998</c:v>
                </c:pt>
                <c:pt idx="5">
                  <c:v>18.617999999999999</c:v>
                </c:pt>
                <c:pt idx="6">
                  <c:v>28.045999999999999</c:v>
                </c:pt>
                <c:pt idx="7">
                  <c:v>38.753</c:v>
                </c:pt>
                <c:pt idx="8">
                  <c:v>49.445999999999998</c:v>
                </c:pt>
                <c:pt idx="9">
                  <c:v>56.073999999999998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2A-4897-A0DA-9306CD30DC6C}"/>
            </c:ext>
          </c:extLst>
        </c:ser>
        <c:ser>
          <c:idx val="4"/>
          <c:order val="4"/>
          <c:tx>
            <c:strRef>
              <c:f>mult!$M$1:$M$2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mult!$H$3:$H$12</c:f>
              <c:strCache>
                <c:ptCount val="10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strCache>
            </c:strRef>
          </c:cat>
          <c:val>
            <c:numRef>
              <c:f>mult!$M$3:$M$12</c:f>
              <c:numCache>
                <c:formatCode>General</c:formatCode>
                <c:ptCount val="10"/>
                <c:pt idx="0">
                  <c:v>2.5000000000000001E-2</c:v>
                </c:pt>
                <c:pt idx="1">
                  <c:v>0.10199999999999999</c:v>
                </c:pt>
                <c:pt idx="2">
                  <c:v>0.40300000000000002</c:v>
                </c:pt>
                <c:pt idx="3">
                  <c:v>1.643</c:v>
                </c:pt>
                <c:pt idx="4">
                  <c:v>6.5549999999999997</c:v>
                </c:pt>
                <c:pt idx="5">
                  <c:v>18.100000000000001</c:v>
                </c:pt>
                <c:pt idx="6">
                  <c:v>28.497</c:v>
                </c:pt>
                <c:pt idx="7">
                  <c:v>38.457999999999998</c:v>
                </c:pt>
                <c:pt idx="8">
                  <c:v>50.02</c:v>
                </c:pt>
                <c:pt idx="9">
                  <c:v>56.26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2A-4897-A0DA-9306CD30DC6C}"/>
            </c:ext>
          </c:extLst>
        </c:ser>
        <c:ser>
          <c:idx val="5"/>
          <c:order val="5"/>
          <c:tx>
            <c:strRef>
              <c:f>mult!$N$1:$N$2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mult!$H$3:$H$12</c:f>
              <c:strCache>
                <c:ptCount val="10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strCache>
            </c:strRef>
          </c:cat>
          <c:val>
            <c:numRef>
              <c:f>mult!$N$3:$N$12</c:f>
              <c:numCache>
                <c:formatCode>General</c:formatCode>
                <c:ptCount val="10"/>
                <c:pt idx="0">
                  <c:v>2.5000000000000001E-2</c:v>
                </c:pt>
                <c:pt idx="1">
                  <c:v>9.9000000000000005E-2</c:v>
                </c:pt>
                <c:pt idx="2">
                  <c:v>0.39700000000000002</c:v>
                </c:pt>
                <c:pt idx="3">
                  <c:v>1.6879999999999999</c:v>
                </c:pt>
                <c:pt idx="4">
                  <c:v>6.5410000000000004</c:v>
                </c:pt>
                <c:pt idx="5">
                  <c:v>17.867999999999999</c:v>
                </c:pt>
                <c:pt idx="6">
                  <c:v>27.995999999999999</c:v>
                </c:pt>
                <c:pt idx="7">
                  <c:v>39.057000000000002</c:v>
                </c:pt>
                <c:pt idx="8">
                  <c:v>49.587000000000003</c:v>
                </c:pt>
                <c:pt idx="9">
                  <c:v>56.290999999999997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2A-4897-A0DA-9306CD30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381944"/>
        <c:axId val="593383864"/>
      </c:lineChart>
      <c:catAx>
        <c:axId val="5933819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83864"/>
        <c:crosses val="autoZero"/>
        <c:auto val="1"/>
        <c:lblAlgn val="ctr"/>
        <c:lblOffset val="100"/>
        <c:noMultiLvlLbl val="0"/>
      </c:catAx>
      <c:valAx>
        <c:axId val="59338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8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[output.xlsx]multadd!PivotTable4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Multiply and Multiply-Add Performance</a:t>
            </a:r>
            <a:r>
              <a:rPr lang="en-US" baseline="0"/>
              <a:t> vs Local Work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multadd!$H$1:$H$3</c:f>
              <c:strCache>
                <c:ptCount val="1"/>
                <c:pt idx="0">
                  <c:v>Global-Dataset-Size (Multiply) - 1024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multadd!$G$4:$G$9</c:f>
              <c:strCache>
                <c:ptCount val="6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multadd!$H$4:$H$9</c:f>
              <c:numCache>
                <c:formatCode>General</c:formatCode>
                <c:ptCount val="6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2.4E-2</c:v>
                </c:pt>
                <c:pt idx="4">
                  <c:v>2.5000000000000001E-2</c:v>
                </c:pt>
                <c:pt idx="5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D-4E8E-9028-5B8C19779800}"/>
            </c:ext>
          </c:extLst>
        </c:ser>
        <c:ser>
          <c:idx val="1"/>
          <c:order val="1"/>
          <c:tx>
            <c:strRef>
              <c:f>multadd!$I$1:$I$3</c:f>
              <c:strCache>
                <c:ptCount val="1"/>
                <c:pt idx="0">
                  <c:v>Global-Dataset-Size (Multiply) - 4096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multadd!$G$4:$G$9</c:f>
              <c:strCache>
                <c:ptCount val="6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multadd!$I$4:$I$9</c:f>
              <c:numCache>
                <c:formatCode>General</c:formatCode>
                <c:ptCount val="6"/>
                <c:pt idx="0">
                  <c:v>0.10299999999999999</c:v>
                </c:pt>
                <c:pt idx="1">
                  <c:v>0.10100000000000001</c:v>
                </c:pt>
                <c:pt idx="2">
                  <c:v>9.9000000000000005E-2</c:v>
                </c:pt>
                <c:pt idx="3">
                  <c:v>9.8000000000000004E-2</c:v>
                </c:pt>
                <c:pt idx="4">
                  <c:v>0.10199999999999999</c:v>
                </c:pt>
                <c:pt idx="5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D-4E8E-9028-5B8C19779800}"/>
            </c:ext>
          </c:extLst>
        </c:ser>
        <c:ser>
          <c:idx val="2"/>
          <c:order val="2"/>
          <c:tx>
            <c:strRef>
              <c:f>multadd!$J$1:$J$3</c:f>
              <c:strCache>
                <c:ptCount val="1"/>
                <c:pt idx="0">
                  <c:v>Global-Dataset-Size (Multiply) - 16384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multadd!$G$4:$G$9</c:f>
              <c:strCache>
                <c:ptCount val="6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multadd!$J$4:$J$9</c:f>
              <c:numCache>
                <c:formatCode>General</c:formatCode>
                <c:ptCount val="6"/>
                <c:pt idx="0">
                  <c:v>0.38500000000000001</c:v>
                </c:pt>
                <c:pt idx="1">
                  <c:v>0.4</c:v>
                </c:pt>
                <c:pt idx="2">
                  <c:v>0.40799999999999997</c:v>
                </c:pt>
                <c:pt idx="3">
                  <c:v>0.39700000000000002</c:v>
                </c:pt>
                <c:pt idx="4">
                  <c:v>0.40300000000000002</c:v>
                </c:pt>
                <c:pt idx="5">
                  <c:v>0.39700000000000002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D-4E8E-9028-5B8C19779800}"/>
            </c:ext>
          </c:extLst>
        </c:ser>
        <c:ser>
          <c:idx val="3"/>
          <c:order val="3"/>
          <c:tx>
            <c:strRef>
              <c:f>multadd!$K$1:$K$3</c:f>
              <c:strCache>
                <c:ptCount val="1"/>
                <c:pt idx="0">
                  <c:v>Global-Dataset-Size (Multiply) - 65536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multadd!$G$4:$G$9</c:f>
              <c:strCache>
                <c:ptCount val="6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multadd!$K$4:$K$9</c:f>
              <c:numCache>
                <c:formatCode>General</c:formatCode>
                <c:ptCount val="6"/>
                <c:pt idx="0">
                  <c:v>1.28</c:v>
                </c:pt>
                <c:pt idx="1">
                  <c:v>1.5369999999999999</c:v>
                </c:pt>
                <c:pt idx="2">
                  <c:v>1.637</c:v>
                </c:pt>
                <c:pt idx="3">
                  <c:v>1.6539999999999999</c:v>
                </c:pt>
                <c:pt idx="4">
                  <c:v>1.643</c:v>
                </c:pt>
                <c:pt idx="5">
                  <c:v>1.6879999999999999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2D-4E8E-9028-5B8C19779800}"/>
            </c:ext>
          </c:extLst>
        </c:ser>
        <c:ser>
          <c:idx val="4"/>
          <c:order val="4"/>
          <c:tx>
            <c:strRef>
              <c:f>multadd!$L$1:$L$3</c:f>
              <c:strCache>
                <c:ptCount val="1"/>
                <c:pt idx="0">
                  <c:v>Global-Dataset-Size (Multiply) - 262144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multadd!$G$4:$G$9</c:f>
              <c:strCache>
                <c:ptCount val="6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multadd!$L$4:$L$9</c:f>
              <c:numCache>
                <c:formatCode>General</c:formatCode>
                <c:ptCount val="6"/>
                <c:pt idx="0">
                  <c:v>2.802</c:v>
                </c:pt>
                <c:pt idx="1">
                  <c:v>4.8920000000000003</c:v>
                </c:pt>
                <c:pt idx="2">
                  <c:v>5.8630000000000004</c:v>
                </c:pt>
                <c:pt idx="3">
                  <c:v>6.1269999999999998</c:v>
                </c:pt>
                <c:pt idx="4">
                  <c:v>6.5549999999999997</c:v>
                </c:pt>
                <c:pt idx="5">
                  <c:v>6.5410000000000004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2D-4E8E-9028-5B8C19779800}"/>
            </c:ext>
          </c:extLst>
        </c:ser>
        <c:ser>
          <c:idx val="5"/>
          <c:order val="5"/>
          <c:tx>
            <c:strRef>
              <c:f>multadd!$M$1:$M$3</c:f>
              <c:strCache>
                <c:ptCount val="1"/>
                <c:pt idx="0">
                  <c:v>Global-Dataset-Size (Multiply) - 1048576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multadd!$G$4:$G$9</c:f>
              <c:strCache>
                <c:ptCount val="6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multadd!$M$4:$M$9</c:f>
              <c:numCache>
                <c:formatCode>General</c:formatCode>
                <c:ptCount val="6"/>
                <c:pt idx="0">
                  <c:v>4.0890000000000004</c:v>
                </c:pt>
                <c:pt idx="1">
                  <c:v>11.224</c:v>
                </c:pt>
                <c:pt idx="2">
                  <c:v>15.635999999999999</c:v>
                </c:pt>
                <c:pt idx="3">
                  <c:v>18.617999999999999</c:v>
                </c:pt>
                <c:pt idx="4">
                  <c:v>18.100000000000001</c:v>
                </c:pt>
                <c:pt idx="5">
                  <c:v>17.867999999999999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2D-4E8E-9028-5B8C19779800}"/>
            </c:ext>
          </c:extLst>
        </c:ser>
        <c:ser>
          <c:idx val="6"/>
          <c:order val="6"/>
          <c:tx>
            <c:strRef>
              <c:f>multadd!$N$1:$N$3</c:f>
              <c:strCache>
                <c:ptCount val="1"/>
                <c:pt idx="0">
                  <c:v>Global-Dataset-Size (Multiply) - 2097152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multadd!$G$4:$G$9</c:f>
              <c:strCache>
                <c:ptCount val="6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multadd!$N$4:$N$9</c:f>
              <c:numCache>
                <c:formatCode>General</c:formatCode>
                <c:ptCount val="6"/>
                <c:pt idx="0">
                  <c:v>4.4260000000000002</c:v>
                </c:pt>
                <c:pt idx="1">
                  <c:v>14.12</c:v>
                </c:pt>
                <c:pt idx="2">
                  <c:v>22.126999999999999</c:v>
                </c:pt>
                <c:pt idx="3">
                  <c:v>28.045999999999999</c:v>
                </c:pt>
                <c:pt idx="4">
                  <c:v>28.497</c:v>
                </c:pt>
                <c:pt idx="5">
                  <c:v>27.995999999999999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2D-4E8E-9028-5B8C19779800}"/>
            </c:ext>
          </c:extLst>
        </c:ser>
        <c:ser>
          <c:idx val="7"/>
          <c:order val="7"/>
          <c:tx>
            <c:strRef>
              <c:f>multadd!$O$1:$O$3</c:f>
              <c:strCache>
                <c:ptCount val="1"/>
                <c:pt idx="0">
                  <c:v>Global-Dataset-Size (Multiply) - 4194304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multadd!$G$4:$G$9</c:f>
              <c:strCache>
                <c:ptCount val="6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multadd!$O$4:$O$9</c:f>
              <c:numCache>
                <c:formatCode>General</c:formatCode>
                <c:ptCount val="6"/>
                <c:pt idx="0">
                  <c:v>4.5979999999999999</c:v>
                </c:pt>
                <c:pt idx="1">
                  <c:v>16.268000000000001</c:v>
                </c:pt>
                <c:pt idx="2">
                  <c:v>27.475999999999999</c:v>
                </c:pt>
                <c:pt idx="3">
                  <c:v>38.753</c:v>
                </c:pt>
                <c:pt idx="4">
                  <c:v>38.457999999999998</c:v>
                </c:pt>
                <c:pt idx="5">
                  <c:v>39.057000000000002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2D-4E8E-9028-5B8C19779800}"/>
            </c:ext>
          </c:extLst>
        </c:ser>
        <c:ser>
          <c:idx val="8"/>
          <c:order val="8"/>
          <c:tx>
            <c:strRef>
              <c:f>multadd!$P$1:$P$3</c:f>
              <c:strCache>
                <c:ptCount val="1"/>
                <c:pt idx="0">
                  <c:v>Global-Dataset-Size (Multiply) - 8388608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multadd!$G$4:$G$9</c:f>
              <c:strCache>
                <c:ptCount val="6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multadd!$P$4:$P$9</c:f>
              <c:numCache>
                <c:formatCode>General</c:formatCode>
                <c:ptCount val="6"/>
                <c:pt idx="0">
                  <c:v>4.7119999999999997</c:v>
                </c:pt>
                <c:pt idx="1">
                  <c:v>17.587</c:v>
                </c:pt>
                <c:pt idx="2">
                  <c:v>32.353000000000002</c:v>
                </c:pt>
                <c:pt idx="3">
                  <c:v>49.445999999999998</c:v>
                </c:pt>
                <c:pt idx="4">
                  <c:v>50.02</c:v>
                </c:pt>
                <c:pt idx="5">
                  <c:v>49.587000000000003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2D-4E8E-9028-5B8C19779800}"/>
            </c:ext>
          </c:extLst>
        </c:ser>
        <c:ser>
          <c:idx val="9"/>
          <c:order val="9"/>
          <c:tx>
            <c:strRef>
              <c:f>multadd!$Q$1:$Q$3</c:f>
              <c:strCache>
                <c:ptCount val="1"/>
                <c:pt idx="0">
                  <c:v>Global-Dataset-Size (Multiply) - 16777216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multadd!$G$4:$G$9</c:f>
              <c:strCache>
                <c:ptCount val="6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multadd!$Q$4:$Q$9</c:f>
              <c:numCache>
                <c:formatCode>General</c:formatCode>
                <c:ptCount val="6"/>
                <c:pt idx="0">
                  <c:v>4.76</c:v>
                </c:pt>
                <c:pt idx="1">
                  <c:v>18.419</c:v>
                </c:pt>
                <c:pt idx="2">
                  <c:v>35.130000000000003</c:v>
                </c:pt>
                <c:pt idx="3">
                  <c:v>56.073999999999998</c:v>
                </c:pt>
                <c:pt idx="4">
                  <c:v>56.26</c:v>
                </c:pt>
                <c:pt idx="5">
                  <c:v>56.290999999999997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2D-4E8E-9028-5B8C19779800}"/>
            </c:ext>
          </c:extLst>
        </c:ser>
        <c:ser>
          <c:idx val="10"/>
          <c:order val="10"/>
          <c:tx>
            <c:strRef>
              <c:f>multadd!$R$1:$R$3</c:f>
              <c:strCache>
                <c:ptCount val="1"/>
                <c:pt idx="0">
                  <c:v>Global-Dataset-Size (Multply Add) - 1024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multadd!$G$4:$G$9</c:f>
              <c:strCache>
                <c:ptCount val="6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multadd!$R$4:$R$9</c:f>
              <c:numCache>
                <c:formatCode>General</c:formatCode>
                <c:ptCount val="6"/>
                <c:pt idx="0">
                  <c:v>2.3E-2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2.4E-2</c:v>
                </c:pt>
                <c:pt idx="5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2D-4E8E-9028-5B8C19779800}"/>
            </c:ext>
          </c:extLst>
        </c:ser>
        <c:ser>
          <c:idx val="11"/>
          <c:order val="11"/>
          <c:tx>
            <c:strRef>
              <c:f>multadd!$S$1:$S$3</c:f>
              <c:strCache>
                <c:ptCount val="1"/>
                <c:pt idx="0">
                  <c:v>Global-Dataset-Size (Multply Add) - 4096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multadd!$G$4:$G$9</c:f>
              <c:strCache>
                <c:ptCount val="6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multadd!$S$4:$S$9</c:f>
              <c:numCache>
                <c:formatCode>General</c:formatCode>
                <c:ptCount val="6"/>
                <c:pt idx="0">
                  <c:v>9.8000000000000004E-2</c:v>
                </c:pt>
                <c:pt idx="1">
                  <c:v>0.10199999999999999</c:v>
                </c:pt>
                <c:pt idx="2">
                  <c:v>0.1</c:v>
                </c:pt>
                <c:pt idx="3">
                  <c:v>0.10199999999999999</c:v>
                </c:pt>
                <c:pt idx="4">
                  <c:v>9.9000000000000005E-2</c:v>
                </c:pt>
                <c:pt idx="5">
                  <c:v>9.7000000000000003E-2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12D-4E8E-9028-5B8C19779800}"/>
            </c:ext>
          </c:extLst>
        </c:ser>
        <c:ser>
          <c:idx val="12"/>
          <c:order val="12"/>
          <c:tx>
            <c:strRef>
              <c:f>multadd!$T$1:$T$3</c:f>
              <c:strCache>
                <c:ptCount val="1"/>
                <c:pt idx="0">
                  <c:v>Global-Dataset-Size (Multply Add) - 16384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multadd!$G$4:$G$9</c:f>
              <c:strCache>
                <c:ptCount val="6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multadd!$T$4:$T$9</c:f>
              <c:numCache>
                <c:formatCode>General</c:formatCode>
                <c:ptCount val="6"/>
                <c:pt idx="0">
                  <c:v>0.39100000000000001</c:v>
                </c:pt>
                <c:pt idx="1">
                  <c:v>0.41099999999999998</c:v>
                </c:pt>
                <c:pt idx="2">
                  <c:v>0.40500000000000003</c:v>
                </c:pt>
                <c:pt idx="3">
                  <c:v>0.40699999999999997</c:v>
                </c:pt>
                <c:pt idx="4">
                  <c:v>0.39700000000000002</c:v>
                </c:pt>
                <c:pt idx="5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812D-4E8E-9028-5B8C19779800}"/>
            </c:ext>
          </c:extLst>
        </c:ser>
        <c:ser>
          <c:idx val="13"/>
          <c:order val="13"/>
          <c:tx>
            <c:strRef>
              <c:f>multadd!$U$1:$U$3</c:f>
              <c:strCache>
                <c:ptCount val="1"/>
                <c:pt idx="0">
                  <c:v>Global-Dataset-Size (Multply Add) - 65536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multadd!$G$4:$G$9</c:f>
              <c:strCache>
                <c:ptCount val="6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multadd!$U$4:$U$9</c:f>
              <c:numCache>
                <c:formatCode>General</c:formatCode>
                <c:ptCount val="6"/>
                <c:pt idx="0">
                  <c:v>1.26</c:v>
                </c:pt>
                <c:pt idx="1">
                  <c:v>1.5669999999999999</c:v>
                </c:pt>
                <c:pt idx="2">
                  <c:v>1.621</c:v>
                </c:pt>
                <c:pt idx="3">
                  <c:v>1.6459999999999999</c:v>
                </c:pt>
                <c:pt idx="4">
                  <c:v>1.6950000000000001</c:v>
                </c:pt>
                <c:pt idx="5">
                  <c:v>1.647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812D-4E8E-9028-5B8C19779800}"/>
            </c:ext>
          </c:extLst>
        </c:ser>
        <c:ser>
          <c:idx val="14"/>
          <c:order val="14"/>
          <c:tx>
            <c:strRef>
              <c:f>multadd!$V$1:$V$3</c:f>
              <c:strCache>
                <c:ptCount val="1"/>
                <c:pt idx="0">
                  <c:v>Global-Dataset-Size (Multply Add) - 262144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multadd!$G$4:$G$9</c:f>
              <c:strCache>
                <c:ptCount val="6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multadd!$V$4:$V$9</c:f>
              <c:numCache>
                <c:formatCode>General</c:formatCode>
                <c:ptCount val="6"/>
                <c:pt idx="0">
                  <c:v>2.8559999999999999</c:v>
                </c:pt>
                <c:pt idx="1">
                  <c:v>4.97</c:v>
                </c:pt>
                <c:pt idx="2">
                  <c:v>5.8460000000000001</c:v>
                </c:pt>
                <c:pt idx="3">
                  <c:v>6.2750000000000004</c:v>
                </c:pt>
                <c:pt idx="4">
                  <c:v>6.3890000000000002</c:v>
                </c:pt>
                <c:pt idx="5">
                  <c:v>6.5640000000000001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812D-4E8E-9028-5B8C19779800}"/>
            </c:ext>
          </c:extLst>
        </c:ser>
        <c:ser>
          <c:idx val="15"/>
          <c:order val="15"/>
          <c:tx>
            <c:strRef>
              <c:f>multadd!$W$1:$W$3</c:f>
              <c:strCache>
                <c:ptCount val="1"/>
                <c:pt idx="0">
                  <c:v>Global-Dataset-Size (Multply Add) - 1048576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multadd!$G$4:$G$9</c:f>
              <c:strCache>
                <c:ptCount val="6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multadd!$W$4:$W$9</c:f>
              <c:numCache>
                <c:formatCode>General</c:formatCode>
                <c:ptCount val="6"/>
                <c:pt idx="0">
                  <c:v>4.0640000000000001</c:v>
                </c:pt>
                <c:pt idx="1">
                  <c:v>11.23</c:v>
                </c:pt>
                <c:pt idx="2">
                  <c:v>15.15</c:v>
                </c:pt>
                <c:pt idx="3">
                  <c:v>16.143999999999998</c:v>
                </c:pt>
                <c:pt idx="4">
                  <c:v>16.367000000000001</c:v>
                </c:pt>
                <c:pt idx="5">
                  <c:v>14.099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812D-4E8E-9028-5B8C19779800}"/>
            </c:ext>
          </c:extLst>
        </c:ser>
        <c:ser>
          <c:idx val="16"/>
          <c:order val="16"/>
          <c:tx>
            <c:strRef>
              <c:f>multadd!$X$1:$X$3</c:f>
              <c:strCache>
                <c:ptCount val="1"/>
                <c:pt idx="0">
                  <c:v>Global-Dataset-Size (Multply Add) - 2097152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multadd!$G$4:$G$9</c:f>
              <c:strCache>
                <c:ptCount val="6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multadd!$X$4:$X$9</c:f>
              <c:numCache>
                <c:formatCode>General</c:formatCode>
                <c:ptCount val="6"/>
                <c:pt idx="0">
                  <c:v>4.42</c:v>
                </c:pt>
                <c:pt idx="1">
                  <c:v>14.183999999999999</c:v>
                </c:pt>
                <c:pt idx="2">
                  <c:v>21.263000000000002</c:v>
                </c:pt>
                <c:pt idx="3">
                  <c:v>24.081</c:v>
                </c:pt>
                <c:pt idx="4">
                  <c:v>24.338000000000001</c:v>
                </c:pt>
                <c:pt idx="5">
                  <c:v>24.265000000000001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812D-4E8E-9028-5B8C19779800}"/>
            </c:ext>
          </c:extLst>
        </c:ser>
        <c:ser>
          <c:idx val="17"/>
          <c:order val="17"/>
          <c:tx>
            <c:strRef>
              <c:f>multadd!$Y$1:$Y$3</c:f>
              <c:strCache>
                <c:ptCount val="1"/>
                <c:pt idx="0">
                  <c:v>Global-Dataset-Size (Multply Add) - 4194304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multadd!$G$4:$G$9</c:f>
              <c:strCache>
                <c:ptCount val="6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multadd!$Y$4:$Y$9</c:f>
              <c:numCache>
                <c:formatCode>General</c:formatCode>
                <c:ptCount val="6"/>
                <c:pt idx="0">
                  <c:v>4.6130000000000004</c:v>
                </c:pt>
                <c:pt idx="1">
                  <c:v>15.848000000000001</c:v>
                </c:pt>
                <c:pt idx="2">
                  <c:v>27.17</c:v>
                </c:pt>
                <c:pt idx="3">
                  <c:v>31.518000000000001</c:v>
                </c:pt>
                <c:pt idx="4">
                  <c:v>31.856000000000002</c:v>
                </c:pt>
                <c:pt idx="5">
                  <c:v>31.960999999999999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812D-4E8E-9028-5B8C19779800}"/>
            </c:ext>
          </c:extLst>
        </c:ser>
        <c:ser>
          <c:idx val="18"/>
          <c:order val="18"/>
          <c:tx>
            <c:strRef>
              <c:f>multadd!$Z$1:$Z$3</c:f>
              <c:strCache>
                <c:ptCount val="1"/>
                <c:pt idx="0">
                  <c:v>Global-Dataset-Size (Multply Add) - 8388608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multadd!$G$4:$G$9</c:f>
              <c:strCache>
                <c:ptCount val="6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multadd!$Z$4:$Z$9</c:f>
              <c:numCache>
                <c:formatCode>General</c:formatCode>
                <c:ptCount val="6"/>
                <c:pt idx="0">
                  <c:v>4.7110000000000003</c:v>
                </c:pt>
                <c:pt idx="1">
                  <c:v>17.597000000000001</c:v>
                </c:pt>
                <c:pt idx="2">
                  <c:v>31.876000000000001</c:v>
                </c:pt>
                <c:pt idx="3">
                  <c:v>38.110999999999997</c:v>
                </c:pt>
                <c:pt idx="4">
                  <c:v>38.872999999999998</c:v>
                </c:pt>
                <c:pt idx="5">
                  <c:v>38.497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812D-4E8E-9028-5B8C19779800}"/>
            </c:ext>
          </c:extLst>
        </c:ser>
        <c:ser>
          <c:idx val="19"/>
          <c:order val="19"/>
          <c:tx>
            <c:strRef>
              <c:f>multadd!$AA$1:$AA$3</c:f>
              <c:strCache>
                <c:ptCount val="1"/>
                <c:pt idx="0">
                  <c:v>Global-Dataset-Size (Multply Add) - 16777216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multadd!$G$4:$G$9</c:f>
              <c:strCache>
                <c:ptCount val="6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strCache>
            </c:strRef>
          </c:cat>
          <c:val>
            <c:numRef>
              <c:f>multadd!$AA$4:$AA$9</c:f>
              <c:numCache>
                <c:formatCode>General</c:formatCode>
                <c:ptCount val="6"/>
                <c:pt idx="0">
                  <c:v>4.7670000000000003</c:v>
                </c:pt>
                <c:pt idx="1">
                  <c:v>18.423999999999999</c:v>
                </c:pt>
                <c:pt idx="2">
                  <c:v>35.017000000000003</c:v>
                </c:pt>
                <c:pt idx="3">
                  <c:v>42.533999999999999</c:v>
                </c:pt>
                <c:pt idx="4">
                  <c:v>42.465000000000003</c:v>
                </c:pt>
                <c:pt idx="5">
                  <c:v>42.738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812D-4E8E-9028-5B8C1977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385464"/>
        <c:axId val="593385784"/>
      </c:lineChart>
      <c:catAx>
        <c:axId val="59338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Local-Work-Size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85784"/>
        <c:crosses val="autoZero"/>
        <c:auto val="1"/>
        <c:lblAlgn val="ctr"/>
        <c:lblOffset val="100"/>
        <c:noMultiLvlLbl val="0"/>
      </c:catAx>
      <c:valAx>
        <c:axId val="59338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 Operations Per</a:t>
                </a:r>
                <a:r>
                  <a:rPr lang="en-US" baseline="0"/>
                  <a:t>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8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[output.xlsx]reduce!PivotTable3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Multiply-Reduction</a:t>
            </a:r>
            <a:r>
              <a:rPr lang="en-US" baseline="0"/>
              <a:t> Performance vs Input Array Size at Work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reduce!$H$1:$H$2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reduce!$G$3:$G$12</c:f>
              <c:strCache>
                <c:ptCount val="10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strCache>
            </c:strRef>
          </c:cat>
          <c:val>
            <c:numRef>
              <c:f>reduce!$H$3:$H$12</c:f>
              <c:numCache>
                <c:formatCode>General</c:formatCode>
                <c:ptCount val="10"/>
                <c:pt idx="0">
                  <c:v>2.1999999999999999E-2</c:v>
                </c:pt>
                <c:pt idx="1">
                  <c:v>9.9000000000000005E-2</c:v>
                </c:pt>
                <c:pt idx="2">
                  <c:v>0.30199999999999999</c:v>
                </c:pt>
                <c:pt idx="3">
                  <c:v>1.212</c:v>
                </c:pt>
                <c:pt idx="4">
                  <c:v>2.7170000000000001</c:v>
                </c:pt>
                <c:pt idx="5">
                  <c:v>4.0490000000000004</c:v>
                </c:pt>
                <c:pt idx="6">
                  <c:v>4.4009999999999998</c:v>
                </c:pt>
                <c:pt idx="7">
                  <c:v>4.5990000000000002</c:v>
                </c:pt>
                <c:pt idx="8">
                  <c:v>4.7089999999999996</c:v>
                </c:pt>
                <c:pt idx="9">
                  <c:v>4.766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5-4023-9F51-9EC171D03D1C}"/>
            </c:ext>
          </c:extLst>
        </c:ser>
        <c:ser>
          <c:idx val="1"/>
          <c:order val="1"/>
          <c:tx>
            <c:strRef>
              <c:f>reduce!$I$1:$I$2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reduce!$G$3:$G$12</c:f>
              <c:strCache>
                <c:ptCount val="10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strCache>
            </c:strRef>
          </c:cat>
          <c:val>
            <c:numRef>
              <c:f>reduce!$I$3:$I$12</c:f>
              <c:numCache>
                <c:formatCode>General</c:formatCode>
                <c:ptCount val="10"/>
                <c:pt idx="0">
                  <c:v>2.1000000000000001E-2</c:v>
                </c:pt>
                <c:pt idx="1">
                  <c:v>9.8000000000000004E-2</c:v>
                </c:pt>
                <c:pt idx="2">
                  <c:v>0.39100000000000001</c:v>
                </c:pt>
                <c:pt idx="3">
                  <c:v>1.42</c:v>
                </c:pt>
                <c:pt idx="4">
                  <c:v>4.8470000000000004</c:v>
                </c:pt>
                <c:pt idx="5">
                  <c:v>10.726000000000001</c:v>
                </c:pt>
                <c:pt idx="6">
                  <c:v>13.824</c:v>
                </c:pt>
                <c:pt idx="7">
                  <c:v>16.11</c:v>
                </c:pt>
                <c:pt idx="8">
                  <c:v>17.457000000000001</c:v>
                </c:pt>
                <c:pt idx="9">
                  <c:v>18.349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5-4023-9F51-9EC171D03D1C}"/>
            </c:ext>
          </c:extLst>
        </c:ser>
        <c:ser>
          <c:idx val="2"/>
          <c:order val="2"/>
          <c:tx>
            <c:strRef>
              <c:f>reduce!$J$1:$J$2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reduce!$G$3:$G$12</c:f>
              <c:strCache>
                <c:ptCount val="10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strCache>
            </c:strRef>
          </c:cat>
          <c:val>
            <c:numRef>
              <c:f>reduce!$J$3:$J$12</c:f>
              <c:numCache>
                <c:formatCode>General</c:formatCode>
                <c:ptCount val="10"/>
                <c:pt idx="0">
                  <c:v>2.4E-2</c:v>
                </c:pt>
                <c:pt idx="1">
                  <c:v>9.6000000000000002E-2</c:v>
                </c:pt>
                <c:pt idx="2">
                  <c:v>0.38700000000000001</c:v>
                </c:pt>
                <c:pt idx="3">
                  <c:v>1.5</c:v>
                </c:pt>
                <c:pt idx="4">
                  <c:v>5.4349999999999996</c:v>
                </c:pt>
                <c:pt idx="5">
                  <c:v>15.263</c:v>
                </c:pt>
                <c:pt idx="6">
                  <c:v>21.425000000000001</c:v>
                </c:pt>
                <c:pt idx="7">
                  <c:v>27.821999999999999</c:v>
                </c:pt>
                <c:pt idx="8">
                  <c:v>31.016999999999999</c:v>
                </c:pt>
                <c:pt idx="9">
                  <c:v>34.847000000000001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5-4023-9F51-9EC171D03D1C}"/>
            </c:ext>
          </c:extLst>
        </c:ser>
        <c:ser>
          <c:idx val="3"/>
          <c:order val="3"/>
          <c:tx>
            <c:strRef>
              <c:f>reduce!$K$1:$K$2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reduce!$G$3:$G$12</c:f>
              <c:strCache>
                <c:ptCount val="10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strCache>
            </c:strRef>
          </c:cat>
          <c:val>
            <c:numRef>
              <c:f>reduce!$K$3:$K$12</c:f>
              <c:numCache>
                <c:formatCode>General</c:formatCode>
                <c:ptCount val="10"/>
                <c:pt idx="0">
                  <c:v>2.4E-2</c:v>
                </c:pt>
                <c:pt idx="1">
                  <c:v>8.7999999999999995E-2</c:v>
                </c:pt>
                <c:pt idx="2">
                  <c:v>0.376</c:v>
                </c:pt>
                <c:pt idx="3">
                  <c:v>1.55</c:v>
                </c:pt>
                <c:pt idx="4">
                  <c:v>5.7939999999999996</c:v>
                </c:pt>
                <c:pt idx="5">
                  <c:v>17.437000000000001</c:v>
                </c:pt>
                <c:pt idx="6">
                  <c:v>28.495000000000001</c:v>
                </c:pt>
                <c:pt idx="7">
                  <c:v>39.231999999999999</c:v>
                </c:pt>
                <c:pt idx="8">
                  <c:v>52.13</c:v>
                </c:pt>
                <c:pt idx="9">
                  <c:v>61.816000000000003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5-4023-9F51-9EC171D03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026768"/>
        <c:axId val="805028048"/>
      </c:lineChart>
      <c:catAx>
        <c:axId val="80502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28048"/>
        <c:crosses val="autoZero"/>
        <c:auto val="1"/>
        <c:lblAlgn val="ctr"/>
        <c:lblOffset val="100"/>
        <c:noMultiLvlLbl val="0"/>
      </c:catAx>
      <c:valAx>
        <c:axId val="805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 Multiply-Reductions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2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13</xdr:row>
      <xdr:rowOff>34290</xdr:rowOff>
    </xdr:from>
    <xdr:to>
      <xdr:col>13</xdr:col>
      <xdr:colOff>0</xdr:colOff>
      <xdr:row>28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734C8-9048-1FC4-B893-DD1AAAB2B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15</xdr:row>
      <xdr:rowOff>110490</xdr:rowOff>
    </xdr:from>
    <xdr:to>
      <xdr:col>18</xdr:col>
      <xdr:colOff>91440</xdr:colOff>
      <xdr:row>46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95943-9B84-1670-4573-159B7F3EE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13</xdr:row>
      <xdr:rowOff>118110</xdr:rowOff>
    </xdr:from>
    <xdr:to>
      <xdr:col>13</xdr:col>
      <xdr:colOff>480060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FC48D-4F34-61B9-0B68-2EFCBE43E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ey McFarland" refreshedDate="44711.711519212964" createdVersion="8" refreshedVersion="8" minRefreshableVersion="3" recordCount="60" xr:uid="{1AA3F6B5-1B74-444A-9D0F-AC8171117DA8}">
  <cacheSource type="worksheet">
    <worksheetSource ref="A1:D61" sheet="mult"/>
  </cacheSource>
  <cacheFields count="4">
    <cacheField name="Num Elements" numFmtId="0">
      <sharedItems containsSemiMixedTypes="0" containsString="0" containsNumber="1" containsInteger="1" minValue="1024" maxValue="16777216" count="10">
        <n v="1024"/>
        <n v="4096"/>
        <n v="16384"/>
        <n v="65536"/>
        <n v="262144"/>
        <n v="1048576"/>
        <n v="2097152"/>
        <n v="4194304"/>
        <n v="8388608"/>
        <n v="16777216"/>
      </sharedItems>
    </cacheField>
    <cacheField name="Workgroup Size" numFmtId="0">
      <sharedItems containsSemiMixedTypes="0" containsString="0" containsNumber="1" containsInteger="1" minValue="8" maxValue="512" count="6">
        <n v="8"/>
        <n v="32"/>
        <n v="64"/>
        <n v="128"/>
        <n v="256"/>
        <n v="512"/>
      </sharedItems>
    </cacheField>
    <cacheField name="Num Workgroups" numFmtId="0">
      <sharedItems containsSemiMixedTypes="0" containsString="0" containsNumber="1" containsInteger="1" minValue="2" maxValue="2097152"/>
    </cacheField>
    <cacheField name="GigaMultsPerSecond" numFmtId="0">
      <sharedItems containsSemiMixedTypes="0" containsString="0" containsNumber="1" minValue="2.4E-2" maxValue="56.290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ey McFarland" refreshedDate="44711.712017361111" createdVersion="8" refreshedVersion="8" minRefreshableVersion="3" recordCount="60" xr:uid="{0259086C-9CF3-41A4-BA61-ADF49DF44785}">
  <cacheSource type="worksheet">
    <worksheetSource ref="A1:D61" sheet="add"/>
  </cacheSource>
  <cacheFields count="4">
    <cacheField name="Num Elements" numFmtId="0">
      <sharedItems containsSemiMixedTypes="0" containsString="0" containsNumber="1" containsInteger="1" minValue="1024" maxValue="16777216" count="10">
        <n v="1024"/>
        <n v="4096"/>
        <n v="16384"/>
        <n v="65536"/>
        <n v="262144"/>
        <n v="1048576"/>
        <n v="2097152"/>
        <n v="4194304"/>
        <n v="8388608"/>
        <n v="16777216"/>
      </sharedItems>
    </cacheField>
    <cacheField name="Workgroup Size" numFmtId="0">
      <sharedItems containsSemiMixedTypes="0" containsString="0" containsNumber="1" containsInteger="1" minValue="8" maxValue="512" count="6">
        <n v="8"/>
        <n v="32"/>
        <n v="64"/>
        <n v="128"/>
        <n v="256"/>
        <n v="512"/>
      </sharedItems>
    </cacheField>
    <cacheField name="Num Workgroups" numFmtId="0">
      <sharedItems containsSemiMixedTypes="0" containsString="0" containsNumber="1" containsInteger="1" minValue="2" maxValue="2097152"/>
    </cacheField>
    <cacheField name="GigaMultAddsPerSecond" numFmtId="0">
      <sharedItems containsSemiMixedTypes="0" containsString="0" containsNumber="1" minValue="2.3E-2" maxValue="42.7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ey McFarland" refreshedDate="44711.712258680556" createdVersion="8" refreshedVersion="8" minRefreshableVersion="3" recordCount="40" xr:uid="{141BA258-551F-4B41-ADA4-E07D0E63F0CA}">
  <cacheSource type="worksheet">
    <worksheetSource ref="A1:C41" sheet="reduce"/>
  </cacheSource>
  <cacheFields count="4">
    <cacheField name="Num Elements" numFmtId="0">
      <sharedItems containsSemiMixedTypes="0" containsString="0" containsNumber="1" containsInteger="1" minValue="1024" maxValue="16777216" count="10">
        <n v="1024"/>
        <n v="4096"/>
        <n v="16384"/>
        <n v="65536"/>
        <n v="262144"/>
        <n v="1048576"/>
        <n v="2097152"/>
        <n v="4194304"/>
        <n v="8388608"/>
        <n v="16777216"/>
      </sharedItems>
    </cacheField>
    <cacheField name="Workgroup Size" numFmtId="0">
      <sharedItems containsSemiMixedTypes="0" containsString="0" containsNumber="1" containsInteger="1" minValue="8" maxValue="128" count="4">
        <n v="8"/>
        <n v="32"/>
        <n v="64"/>
        <n v="128"/>
      </sharedItems>
    </cacheField>
    <cacheField name="Num Workgroups" numFmtId="0">
      <sharedItems containsSemiMixedTypes="0" containsString="0" containsNumber="1" containsInteger="1" minValue="8" maxValue="2097152"/>
    </cacheField>
    <cacheField name="GigaMultReducesPerSecond" numFmtId="0">
      <sharedItems containsSemiMixedTypes="0" containsString="0" containsNumber="1" minValue="2.1000000000000001E-2" maxValue="61.816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ey McFarland" refreshedDate="44711.714923726853" createdVersion="8" refreshedVersion="8" minRefreshableVersion="3" recordCount="60" xr:uid="{87D5521F-1BC2-49EC-AC8D-CABD8E60F7F9}">
  <cacheSource type="worksheet">
    <worksheetSource ref="A1:D61" sheet="multadd"/>
  </cacheSource>
  <cacheFields count="5">
    <cacheField name="Num Elements" numFmtId="0">
      <sharedItems containsSemiMixedTypes="0" containsString="0" containsNumber="1" containsInteger="1" minValue="1024" maxValue="16777216" count="10">
        <n v="1024"/>
        <n v="4096"/>
        <n v="16384"/>
        <n v="65536"/>
        <n v="262144"/>
        <n v="1048576"/>
        <n v="2097152"/>
        <n v="4194304"/>
        <n v="8388608"/>
        <n v="16777216"/>
      </sharedItems>
    </cacheField>
    <cacheField name="Workgroup Size" numFmtId="0">
      <sharedItems containsSemiMixedTypes="0" containsString="0" containsNumber="1" containsInteger="1" minValue="8" maxValue="512" count="6">
        <n v="8"/>
        <n v="32"/>
        <n v="64"/>
        <n v="128"/>
        <n v="256"/>
        <n v="512"/>
      </sharedItems>
    </cacheField>
    <cacheField name="Num Workgroups" numFmtId="0">
      <sharedItems containsSemiMixedTypes="0" containsString="0" containsNumber="1" containsInteger="1" minValue="2" maxValue="2097152"/>
    </cacheField>
    <cacheField name="GigaMultsPerSecond" numFmtId="0">
      <sharedItems containsSemiMixedTypes="0" containsString="0" containsNumber="1" minValue="2.4E-2" maxValue="56.290999999999997" count="54">
        <n v="2.5000000000000001E-2"/>
        <n v="2.4E-2"/>
        <n v="0.10299999999999999"/>
        <n v="0.10100000000000001"/>
        <n v="9.9000000000000005E-2"/>
        <n v="9.8000000000000004E-2"/>
        <n v="0.10199999999999999"/>
        <n v="0.38500000000000001"/>
        <n v="0.4"/>
        <n v="0.40799999999999997"/>
        <n v="0.39700000000000002"/>
        <n v="0.40300000000000002"/>
        <n v="1.28"/>
        <n v="1.5369999999999999"/>
        <n v="1.637"/>
        <n v="1.6539999999999999"/>
        <n v="1.643"/>
        <n v="1.6879999999999999"/>
        <n v="2.802"/>
        <n v="4.8920000000000003"/>
        <n v="5.8630000000000004"/>
        <n v="6.1269999999999998"/>
        <n v="6.5549999999999997"/>
        <n v="6.5410000000000004"/>
        <n v="4.0890000000000004"/>
        <n v="11.224"/>
        <n v="15.635999999999999"/>
        <n v="18.617999999999999"/>
        <n v="18.100000000000001"/>
        <n v="17.867999999999999"/>
        <n v="4.4260000000000002"/>
        <n v="14.12"/>
        <n v="22.126999999999999"/>
        <n v="28.045999999999999"/>
        <n v="28.497"/>
        <n v="27.995999999999999"/>
        <n v="4.5979999999999999"/>
        <n v="16.268000000000001"/>
        <n v="27.475999999999999"/>
        <n v="38.753"/>
        <n v="38.457999999999998"/>
        <n v="39.057000000000002"/>
        <n v="4.7119999999999997"/>
        <n v="17.587"/>
        <n v="32.353000000000002"/>
        <n v="49.445999999999998"/>
        <n v="50.02"/>
        <n v="49.587000000000003"/>
        <n v="4.76"/>
        <n v="18.419"/>
        <n v="35.130000000000003"/>
        <n v="56.073999999999998"/>
        <n v="56.26"/>
        <n v="56.290999999999997"/>
      </sharedItems>
    </cacheField>
    <cacheField name="GigaMultAddsPerSecond" numFmtId="0">
      <sharedItems containsSemiMixedTypes="0" containsString="0" containsNumber="1" minValue="2.3E-2" maxValue="42.7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128"/>
    <n v="2.5000000000000001E-2"/>
  </r>
  <r>
    <x v="0"/>
    <x v="1"/>
    <n v="32"/>
    <n v="2.5000000000000001E-2"/>
  </r>
  <r>
    <x v="0"/>
    <x v="2"/>
    <n v="16"/>
    <n v="2.5000000000000001E-2"/>
  </r>
  <r>
    <x v="0"/>
    <x v="3"/>
    <n v="8"/>
    <n v="2.4E-2"/>
  </r>
  <r>
    <x v="0"/>
    <x v="4"/>
    <n v="4"/>
    <n v="2.5000000000000001E-2"/>
  </r>
  <r>
    <x v="0"/>
    <x v="5"/>
    <n v="2"/>
    <n v="2.5000000000000001E-2"/>
  </r>
  <r>
    <x v="1"/>
    <x v="0"/>
    <n v="512"/>
    <n v="0.10299999999999999"/>
  </r>
  <r>
    <x v="1"/>
    <x v="1"/>
    <n v="128"/>
    <n v="0.10100000000000001"/>
  </r>
  <r>
    <x v="1"/>
    <x v="2"/>
    <n v="64"/>
    <n v="9.9000000000000005E-2"/>
  </r>
  <r>
    <x v="1"/>
    <x v="3"/>
    <n v="32"/>
    <n v="9.8000000000000004E-2"/>
  </r>
  <r>
    <x v="1"/>
    <x v="4"/>
    <n v="16"/>
    <n v="0.10199999999999999"/>
  </r>
  <r>
    <x v="1"/>
    <x v="5"/>
    <n v="8"/>
    <n v="9.9000000000000005E-2"/>
  </r>
  <r>
    <x v="2"/>
    <x v="0"/>
    <n v="2048"/>
    <n v="0.38500000000000001"/>
  </r>
  <r>
    <x v="2"/>
    <x v="1"/>
    <n v="512"/>
    <n v="0.4"/>
  </r>
  <r>
    <x v="2"/>
    <x v="2"/>
    <n v="256"/>
    <n v="0.40799999999999997"/>
  </r>
  <r>
    <x v="2"/>
    <x v="3"/>
    <n v="128"/>
    <n v="0.39700000000000002"/>
  </r>
  <r>
    <x v="2"/>
    <x v="4"/>
    <n v="64"/>
    <n v="0.40300000000000002"/>
  </r>
  <r>
    <x v="2"/>
    <x v="5"/>
    <n v="32"/>
    <n v="0.39700000000000002"/>
  </r>
  <r>
    <x v="3"/>
    <x v="0"/>
    <n v="8192"/>
    <n v="1.28"/>
  </r>
  <r>
    <x v="3"/>
    <x v="1"/>
    <n v="2048"/>
    <n v="1.5369999999999999"/>
  </r>
  <r>
    <x v="3"/>
    <x v="2"/>
    <n v="1024"/>
    <n v="1.637"/>
  </r>
  <r>
    <x v="3"/>
    <x v="3"/>
    <n v="512"/>
    <n v="1.6539999999999999"/>
  </r>
  <r>
    <x v="3"/>
    <x v="4"/>
    <n v="256"/>
    <n v="1.643"/>
  </r>
  <r>
    <x v="3"/>
    <x v="5"/>
    <n v="128"/>
    <n v="1.6879999999999999"/>
  </r>
  <r>
    <x v="4"/>
    <x v="0"/>
    <n v="32768"/>
    <n v="2.802"/>
  </r>
  <r>
    <x v="4"/>
    <x v="1"/>
    <n v="8192"/>
    <n v="4.8920000000000003"/>
  </r>
  <r>
    <x v="4"/>
    <x v="2"/>
    <n v="4096"/>
    <n v="5.8630000000000004"/>
  </r>
  <r>
    <x v="4"/>
    <x v="3"/>
    <n v="2048"/>
    <n v="6.1269999999999998"/>
  </r>
  <r>
    <x v="4"/>
    <x v="4"/>
    <n v="1024"/>
    <n v="6.5549999999999997"/>
  </r>
  <r>
    <x v="4"/>
    <x v="5"/>
    <n v="512"/>
    <n v="6.5410000000000004"/>
  </r>
  <r>
    <x v="5"/>
    <x v="0"/>
    <n v="131072"/>
    <n v="4.0890000000000004"/>
  </r>
  <r>
    <x v="5"/>
    <x v="1"/>
    <n v="32768"/>
    <n v="11.224"/>
  </r>
  <r>
    <x v="5"/>
    <x v="2"/>
    <n v="16384"/>
    <n v="15.635999999999999"/>
  </r>
  <r>
    <x v="5"/>
    <x v="3"/>
    <n v="8192"/>
    <n v="18.617999999999999"/>
  </r>
  <r>
    <x v="5"/>
    <x v="4"/>
    <n v="4096"/>
    <n v="18.100000000000001"/>
  </r>
  <r>
    <x v="5"/>
    <x v="5"/>
    <n v="2048"/>
    <n v="17.867999999999999"/>
  </r>
  <r>
    <x v="6"/>
    <x v="0"/>
    <n v="262144"/>
    <n v="4.4260000000000002"/>
  </r>
  <r>
    <x v="6"/>
    <x v="1"/>
    <n v="65536"/>
    <n v="14.12"/>
  </r>
  <r>
    <x v="6"/>
    <x v="2"/>
    <n v="32768"/>
    <n v="22.126999999999999"/>
  </r>
  <r>
    <x v="6"/>
    <x v="3"/>
    <n v="16384"/>
    <n v="28.045999999999999"/>
  </r>
  <r>
    <x v="6"/>
    <x v="4"/>
    <n v="8192"/>
    <n v="28.497"/>
  </r>
  <r>
    <x v="6"/>
    <x v="5"/>
    <n v="4096"/>
    <n v="27.995999999999999"/>
  </r>
  <r>
    <x v="7"/>
    <x v="0"/>
    <n v="524288"/>
    <n v="4.5979999999999999"/>
  </r>
  <r>
    <x v="7"/>
    <x v="1"/>
    <n v="131072"/>
    <n v="16.268000000000001"/>
  </r>
  <r>
    <x v="7"/>
    <x v="2"/>
    <n v="65536"/>
    <n v="27.475999999999999"/>
  </r>
  <r>
    <x v="7"/>
    <x v="3"/>
    <n v="32768"/>
    <n v="38.753"/>
  </r>
  <r>
    <x v="7"/>
    <x v="4"/>
    <n v="16384"/>
    <n v="38.457999999999998"/>
  </r>
  <r>
    <x v="7"/>
    <x v="5"/>
    <n v="8192"/>
    <n v="39.057000000000002"/>
  </r>
  <r>
    <x v="8"/>
    <x v="0"/>
    <n v="1048576"/>
    <n v="4.7119999999999997"/>
  </r>
  <r>
    <x v="8"/>
    <x v="1"/>
    <n v="262144"/>
    <n v="17.587"/>
  </r>
  <r>
    <x v="8"/>
    <x v="2"/>
    <n v="131072"/>
    <n v="32.353000000000002"/>
  </r>
  <r>
    <x v="8"/>
    <x v="3"/>
    <n v="65536"/>
    <n v="49.445999999999998"/>
  </r>
  <r>
    <x v="8"/>
    <x v="4"/>
    <n v="32768"/>
    <n v="50.02"/>
  </r>
  <r>
    <x v="8"/>
    <x v="5"/>
    <n v="16384"/>
    <n v="49.587000000000003"/>
  </r>
  <r>
    <x v="9"/>
    <x v="0"/>
    <n v="2097152"/>
    <n v="4.76"/>
  </r>
  <r>
    <x v="9"/>
    <x v="1"/>
    <n v="524288"/>
    <n v="18.419"/>
  </r>
  <r>
    <x v="9"/>
    <x v="2"/>
    <n v="262144"/>
    <n v="35.130000000000003"/>
  </r>
  <r>
    <x v="9"/>
    <x v="3"/>
    <n v="131072"/>
    <n v="56.073999999999998"/>
  </r>
  <r>
    <x v="9"/>
    <x v="4"/>
    <n v="65536"/>
    <n v="56.26"/>
  </r>
  <r>
    <x v="9"/>
    <x v="5"/>
    <n v="32768"/>
    <n v="56.2909999999999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128"/>
    <n v="2.3E-2"/>
  </r>
  <r>
    <x v="0"/>
    <x v="1"/>
    <n v="32"/>
    <n v="2.5000000000000001E-2"/>
  </r>
  <r>
    <x v="0"/>
    <x v="2"/>
    <n v="16"/>
    <n v="2.5000000000000001E-2"/>
  </r>
  <r>
    <x v="0"/>
    <x v="3"/>
    <n v="8"/>
    <n v="2.5000000000000001E-2"/>
  </r>
  <r>
    <x v="0"/>
    <x v="4"/>
    <n v="4"/>
    <n v="2.4E-2"/>
  </r>
  <r>
    <x v="0"/>
    <x v="5"/>
    <n v="2"/>
    <n v="2.5000000000000001E-2"/>
  </r>
  <r>
    <x v="1"/>
    <x v="0"/>
    <n v="512"/>
    <n v="9.8000000000000004E-2"/>
  </r>
  <r>
    <x v="1"/>
    <x v="1"/>
    <n v="128"/>
    <n v="0.10199999999999999"/>
  </r>
  <r>
    <x v="1"/>
    <x v="2"/>
    <n v="64"/>
    <n v="0.1"/>
  </r>
  <r>
    <x v="1"/>
    <x v="3"/>
    <n v="32"/>
    <n v="0.10199999999999999"/>
  </r>
  <r>
    <x v="1"/>
    <x v="4"/>
    <n v="16"/>
    <n v="9.9000000000000005E-2"/>
  </r>
  <r>
    <x v="1"/>
    <x v="5"/>
    <n v="8"/>
    <n v="9.7000000000000003E-2"/>
  </r>
  <r>
    <x v="2"/>
    <x v="0"/>
    <n v="2048"/>
    <n v="0.39100000000000001"/>
  </r>
  <r>
    <x v="2"/>
    <x v="1"/>
    <n v="512"/>
    <n v="0.41099999999999998"/>
  </r>
  <r>
    <x v="2"/>
    <x v="2"/>
    <n v="256"/>
    <n v="0.40500000000000003"/>
  </r>
  <r>
    <x v="2"/>
    <x v="3"/>
    <n v="128"/>
    <n v="0.40699999999999997"/>
  </r>
  <r>
    <x v="2"/>
    <x v="4"/>
    <n v="64"/>
    <n v="0.39700000000000002"/>
  </r>
  <r>
    <x v="2"/>
    <x v="5"/>
    <n v="32"/>
    <n v="0.41799999999999998"/>
  </r>
  <r>
    <x v="3"/>
    <x v="0"/>
    <n v="8192"/>
    <n v="1.26"/>
  </r>
  <r>
    <x v="3"/>
    <x v="1"/>
    <n v="2048"/>
    <n v="1.5669999999999999"/>
  </r>
  <r>
    <x v="3"/>
    <x v="2"/>
    <n v="1024"/>
    <n v="1.621"/>
  </r>
  <r>
    <x v="3"/>
    <x v="3"/>
    <n v="512"/>
    <n v="1.6459999999999999"/>
  </r>
  <r>
    <x v="3"/>
    <x v="4"/>
    <n v="256"/>
    <n v="1.6950000000000001"/>
  </r>
  <r>
    <x v="3"/>
    <x v="5"/>
    <n v="128"/>
    <n v="1.647"/>
  </r>
  <r>
    <x v="4"/>
    <x v="0"/>
    <n v="32768"/>
    <n v="2.8559999999999999"/>
  </r>
  <r>
    <x v="4"/>
    <x v="1"/>
    <n v="8192"/>
    <n v="4.97"/>
  </r>
  <r>
    <x v="4"/>
    <x v="2"/>
    <n v="4096"/>
    <n v="5.8460000000000001"/>
  </r>
  <r>
    <x v="4"/>
    <x v="3"/>
    <n v="2048"/>
    <n v="6.2750000000000004"/>
  </r>
  <r>
    <x v="4"/>
    <x v="4"/>
    <n v="1024"/>
    <n v="6.3890000000000002"/>
  </r>
  <r>
    <x v="4"/>
    <x v="5"/>
    <n v="512"/>
    <n v="6.5640000000000001"/>
  </r>
  <r>
    <x v="5"/>
    <x v="0"/>
    <n v="131072"/>
    <n v="4.0640000000000001"/>
  </r>
  <r>
    <x v="5"/>
    <x v="1"/>
    <n v="32768"/>
    <n v="11.23"/>
  </r>
  <r>
    <x v="5"/>
    <x v="2"/>
    <n v="16384"/>
    <n v="15.15"/>
  </r>
  <r>
    <x v="5"/>
    <x v="3"/>
    <n v="8192"/>
    <n v="16.143999999999998"/>
  </r>
  <r>
    <x v="5"/>
    <x v="4"/>
    <n v="4096"/>
    <n v="16.367000000000001"/>
  </r>
  <r>
    <x v="5"/>
    <x v="5"/>
    <n v="2048"/>
    <n v="14.099"/>
  </r>
  <r>
    <x v="6"/>
    <x v="0"/>
    <n v="262144"/>
    <n v="4.42"/>
  </r>
  <r>
    <x v="6"/>
    <x v="1"/>
    <n v="65536"/>
    <n v="14.183999999999999"/>
  </r>
  <r>
    <x v="6"/>
    <x v="2"/>
    <n v="32768"/>
    <n v="21.263000000000002"/>
  </r>
  <r>
    <x v="6"/>
    <x v="3"/>
    <n v="16384"/>
    <n v="24.081"/>
  </r>
  <r>
    <x v="6"/>
    <x v="4"/>
    <n v="8192"/>
    <n v="24.338000000000001"/>
  </r>
  <r>
    <x v="6"/>
    <x v="5"/>
    <n v="4096"/>
    <n v="24.265000000000001"/>
  </r>
  <r>
    <x v="7"/>
    <x v="0"/>
    <n v="524288"/>
    <n v="4.6130000000000004"/>
  </r>
  <r>
    <x v="7"/>
    <x v="1"/>
    <n v="131072"/>
    <n v="15.848000000000001"/>
  </r>
  <r>
    <x v="7"/>
    <x v="2"/>
    <n v="65536"/>
    <n v="27.17"/>
  </r>
  <r>
    <x v="7"/>
    <x v="3"/>
    <n v="32768"/>
    <n v="31.518000000000001"/>
  </r>
  <r>
    <x v="7"/>
    <x v="4"/>
    <n v="16384"/>
    <n v="31.856000000000002"/>
  </r>
  <r>
    <x v="7"/>
    <x v="5"/>
    <n v="8192"/>
    <n v="31.960999999999999"/>
  </r>
  <r>
    <x v="8"/>
    <x v="0"/>
    <n v="1048576"/>
    <n v="4.7110000000000003"/>
  </r>
  <r>
    <x v="8"/>
    <x v="1"/>
    <n v="262144"/>
    <n v="17.597000000000001"/>
  </r>
  <r>
    <x v="8"/>
    <x v="2"/>
    <n v="131072"/>
    <n v="31.876000000000001"/>
  </r>
  <r>
    <x v="8"/>
    <x v="3"/>
    <n v="65536"/>
    <n v="38.110999999999997"/>
  </r>
  <r>
    <x v="8"/>
    <x v="4"/>
    <n v="32768"/>
    <n v="38.872999999999998"/>
  </r>
  <r>
    <x v="8"/>
    <x v="5"/>
    <n v="16384"/>
    <n v="38.497"/>
  </r>
  <r>
    <x v="9"/>
    <x v="0"/>
    <n v="2097152"/>
    <n v="4.7670000000000003"/>
  </r>
  <r>
    <x v="9"/>
    <x v="1"/>
    <n v="524288"/>
    <n v="18.423999999999999"/>
  </r>
  <r>
    <x v="9"/>
    <x v="2"/>
    <n v="262144"/>
    <n v="35.017000000000003"/>
  </r>
  <r>
    <x v="9"/>
    <x v="3"/>
    <n v="131072"/>
    <n v="42.533999999999999"/>
  </r>
  <r>
    <x v="9"/>
    <x v="4"/>
    <n v="65536"/>
    <n v="42.465000000000003"/>
  </r>
  <r>
    <x v="9"/>
    <x v="5"/>
    <n v="32768"/>
    <n v="42.73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128"/>
    <n v="2.1999999999999999E-2"/>
  </r>
  <r>
    <x v="0"/>
    <x v="1"/>
    <n v="32"/>
    <n v="2.1000000000000001E-2"/>
  </r>
  <r>
    <x v="0"/>
    <x v="2"/>
    <n v="16"/>
    <n v="2.4E-2"/>
  </r>
  <r>
    <x v="0"/>
    <x v="3"/>
    <n v="8"/>
    <n v="2.4E-2"/>
  </r>
  <r>
    <x v="1"/>
    <x v="0"/>
    <n v="512"/>
    <n v="9.9000000000000005E-2"/>
  </r>
  <r>
    <x v="1"/>
    <x v="1"/>
    <n v="128"/>
    <n v="9.8000000000000004E-2"/>
  </r>
  <r>
    <x v="1"/>
    <x v="2"/>
    <n v="64"/>
    <n v="9.6000000000000002E-2"/>
  </r>
  <r>
    <x v="1"/>
    <x v="3"/>
    <n v="32"/>
    <n v="8.7999999999999995E-2"/>
  </r>
  <r>
    <x v="2"/>
    <x v="0"/>
    <n v="2048"/>
    <n v="0.30199999999999999"/>
  </r>
  <r>
    <x v="2"/>
    <x v="1"/>
    <n v="512"/>
    <n v="0.39100000000000001"/>
  </r>
  <r>
    <x v="2"/>
    <x v="2"/>
    <n v="256"/>
    <n v="0.38700000000000001"/>
  </r>
  <r>
    <x v="2"/>
    <x v="3"/>
    <n v="128"/>
    <n v="0.376"/>
  </r>
  <r>
    <x v="3"/>
    <x v="0"/>
    <n v="8192"/>
    <n v="1.212"/>
  </r>
  <r>
    <x v="3"/>
    <x v="1"/>
    <n v="2048"/>
    <n v="1.42"/>
  </r>
  <r>
    <x v="3"/>
    <x v="2"/>
    <n v="1024"/>
    <n v="1.5"/>
  </r>
  <r>
    <x v="3"/>
    <x v="3"/>
    <n v="512"/>
    <n v="1.55"/>
  </r>
  <r>
    <x v="4"/>
    <x v="0"/>
    <n v="32768"/>
    <n v="2.7170000000000001"/>
  </r>
  <r>
    <x v="4"/>
    <x v="1"/>
    <n v="8192"/>
    <n v="4.8470000000000004"/>
  </r>
  <r>
    <x v="4"/>
    <x v="2"/>
    <n v="4096"/>
    <n v="5.4349999999999996"/>
  </r>
  <r>
    <x v="4"/>
    <x v="3"/>
    <n v="2048"/>
    <n v="5.7939999999999996"/>
  </r>
  <r>
    <x v="5"/>
    <x v="0"/>
    <n v="131072"/>
    <n v="4.0490000000000004"/>
  </r>
  <r>
    <x v="5"/>
    <x v="1"/>
    <n v="32768"/>
    <n v="10.726000000000001"/>
  </r>
  <r>
    <x v="5"/>
    <x v="2"/>
    <n v="16384"/>
    <n v="15.263"/>
  </r>
  <r>
    <x v="5"/>
    <x v="3"/>
    <n v="8192"/>
    <n v="17.437000000000001"/>
  </r>
  <r>
    <x v="6"/>
    <x v="0"/>
    <n v="262144"/>
    <n v="4.4009999999999998"/>
  </r>
  <r>
    <x v="6"/>
    <x v="1"/>
    <n v="65536"/>
    <n v="13.824"/>
  </r>
  <r>
    <x v="6"/>
    <x v="2"/>
    <n v="32768"/>
    <n v="21.425000000000001"/>
  </r>
  <r>
    <x v="6"/>
    <x v="3"/>
    <n v="16384"/>
    <n v="28.495000000000001"/>
  </r>
  <r>
    <x v="7"/>
    <x v="0"/>
    <n v="524288"/>
    <n v="4.5990000000000002"/>
  </r>
  <r>
    <x v="7"/>
    <x v="1"/>
    <n v="131072"/>
    <n v="16.11"/>
  </r>
  <r>
    <x v="7"/>
    <x v="2"/>
    <n v="65536"/>
    <n v="27.821999999999999"/>
  </r>
  <r>
    <x v="7"/>
    <x v="3"/>
    <n v="32768"/>
    <n v="39.231999999999999"/>
  </r>
  <r>
    <x v="8"/>
    <x v="0"/>
    <n v="1048576"/>
    <n v="4.7089999999999996"/>
  </r>
  <r>
    <x v="8"/>
    <x v="1"/>
    <n v="262144"/>
    <n v="17.457000000000001"/>
  </r>
  <r>
    <x v="8"/>
    <x v="2"/>
    <n v="131072"/>
    <n v="31.016999999999999"/>
  </r>
  <r>
    <x v="8"/>
    <x v="3"/>
    <n v="65536"/>
    <n v="52.13"/>
  </r>
  <r>
    <x v="9"/>
    <x v="0"/>
    <n v="2097152"/>
    <n v="4.766"/>
  </r>
  <r>
    <x v="9"/>
    <x v="1"/>
    <n v="524288"/>
    <n v="18.349"/>
  </r>
  <r>
    <x v="9"/>
    <x v="2"/>
    <n v="262144"/>
    <n v="34.847000000000001"/>
  </r>
  <r>
    <x v="9"/>
    <x v="3"/>
    <n v="131072"/>
    <n v="61.81600000000000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128"/>
    <x v="0"/>
    <n v="2.3E-2"/>
  </r>
  <r>
    <x v="0"/>
    <x v="1"/>
    <n v="32"/>
    <x v="0"/>
    <n v="2.5000000000000001E-2"/>
  </r>
  <r>
    <x v="0"/>
    <x v="2"/>
    <n v="16"/>
    <x v="0"/>
    <n v="2.5000000000000001E-2"/>
  </r>
  <r>
    <x v="0"/>
    <x v="3"/>
    <n v="8"/>
    <x v="1"/>
    <n v="2.5000000000000001E-2"/>
  </r>
  <r>
    <x v="0"/>
    <x v="4"/>
    <n v="4"/>
    <x v="0"/>
    <n v="2.4E-2"/>
  </r>
  <r>
    <x v="0"/>
    <x v="5"/>
    <n v="2"/>
    <x v="0"/>
    <n v="2.5000000000000001E-2"/>
  </r>
  <r>
    <x v="1"/>
    <x v="0"/>
    <n v="512"/>
    <x v="2"/>
    <n v="9.8000000000000004E-2"/>
  </r>
  <r>
    <x v="1"/>
    <x v="1"/>
    <n v="128"/>
    <x v="3"/>
    <n v="0.10199999999999999"/>
  </r>
  <r>
    <x v="1"/>
    <x v="2"/>
    <n v="64"/>
    <x v="4"/>
    <n v="0.1"/>
  </r>
  <r>
    <x v="1"/>
    <x v="3"/>
    <n v="32"/>
    <x v="5"/>
    <n v="0.10199999999999999"/>
  </r>
  <r>
    <x v="1"/>
    <x v="4"/>
    <n v="16"/>
    <x v="6"/>
    <n v="9.9000000000000005E-2"/>
  </r>
  <r>
    <x v="1"/>
    <x v="5"/>
    <n v="8"/>
    <x v="4"/>
    <n v="9.7000000000000003E-2"/>
  </r>
  <r>
    <x v="2"/>
    <x v="0"/>
    <n v="2048"/>
    <x v="7"/>
    <n v="0.39100000000000001"/>
  </r>
  <r>
    <x v="2"/>
    <x v="1"/>
    <n v="512"/>
    <x v="8"/>
    <n v="0.41099999999999998"/>
  </r>
  <r>
    <x v="2"/>
    <x v="2"/>
    <n v="256"/>
    <x v="9"/>
    <n v="0.40500000000000003"/>
  </r>
  <r>
    <x v="2"/>
    <x v="3"/>
    <n v="128"/>
    <x v="10"/>
    <n v="0.40699999999999997"/>
  </r>
  <r>
    <x v="2"/>
    <x v="4"/>
    <n v="64"/>
    <x v="11"/>
    <n v="0.39700000000000002"/>
  </r>
  <r>
    <x v="2"/>
    <x v="5"/>
    <n v="32"/>
    <x v="10"/>
    <n v="0.41799999999999998"/>
  </r>
  <r>
    <x v="3"/>
    <x v="0"/>
    <n v="8192"/>
    <x v="12"/>
    <n v="1.26"/>
  </r>
  <r>
    <x v="3"/>
    <x v="1"/>
    <n v="2048"/>
    <x v="13"/>
    <n v="1.5669999999999999"/>
  </r>
  <r>
    <x v="3"/>
    <x v="2"/>
    <n v="1024"/>
    <x v="14"/>
    <n v="1.621"/>
  </r>
  <r>
    <x v="3"/>
    <x v="3"/>
    <n v="512"/>
    <x v="15"/>
    <n v="1.6459999999999999"/>
  </r>
  <r>
    <x v="3"/>
    <x v="4"/>
    <n v="256"/>
    <x v="16"/>
    <n v="1.6950000000000001"/>
  </r>
  <r>
    <x v="3"/>
    <x v="5"/>
    <n v="128"/>
    <x v="17"/>
    <n v="1.647"/>
  </r>
  <r>
    <x v="4"/>
    <x v="0"/>
    <n v="32768"/>
    <x v="18"/>
    <n v="2.8559999999999999"/>
  </r>
  <r>
    <x v="4"/>
    <x v="1"/>
    <n v="8192"/>
    <x v="19"/>
    <n v="4.97"/>
  </r>
  <r>
    <x v="4"/>
    <x v="2"/>
    <n v="4096"/>
    <x v="20"/>
    <n v="5.8460000000000001"/>
  </r>
  <r>
    <x v="4"/>
    <x v="3"/>
    <n v="2048"/>
    <x v="21"/>
    <n v="6.2750000000000004"/>
  </r>
  <r>
    <x v="4"/>
    <x v="4"/>
    <n v="1024"/>
    <x v="22"/>
    <n v="6.3890000000000002"/>
  </r>
  <r>
    <x v="4"/>
    <x v="5"/>
    <n v="512"/>
    <x v="23"/>
    <n v="6.5640000000000001"/>
  </r>
  <r>
    <x v="5"/>
    <x v="0"/>
    <n v="131072"/>
    <x v="24"/>
    <n v="4.0640000000000001"/>
  </r>
  <r>
    <x v="5"/>
    <x v="1"/>
    <n v="32768"/>
    <x v="25"/>
    <n v="11.23"/>
  </r>
  <r>
    <x v="5"/>
    <x v="2"/>
    <n v="16384"/>
    <x v="26"/>
    <n v="15.15"/>
  </r>
  <r>
    <x v="5"/>
    <x v="3"/>
    <n v="8192"/>
    <x v="27"/>
    <n v="16.143999999999998"/>
  </r>
  <r>
    <x v="5"/>
    <x v="4"/>
    <n v="4096"/>
    <x v="28"/>
    <n v="16.367000000000001"/>
  </r>
  <r>
    <x v="5"/>
    <x v="5"/>
    <n v="2048"/>
    <x v="29"/>
    <n v="14.099"/>
  </r>
  <r>
    <x v="6"/>
    <x v="0"/>
    <n v="262144"/>
    <x v="30"/>
    <n v="4.42"/>
  </r>
  <r>
    <x v="6"/>
    <x v="1"/>
    <n v="65536"/>
    <x v="31"/>
    <n v="14.183999999999999"/>
  </r>
  <r>
    <x v="6"/>
    <x v="2"/>
    <n v="32768"/>
    <x v="32"/>
    <n v="21.263000000000002"/>
  </r>
  <r>
    <x v="6"/>
    <x v="3"/>
    <n v="16384"/>
    <x v="33"/>
    <n v="24.081"/>
  </r>
  <r>
    <x v="6"/>
    <x v="4"/>
    <n v="8192"/>
    <x v="34"/>
    <n v="24.338000000000001"/>
  </r>
  <r>
    <x v="6"/>
    <x v="5"/>
    <n v="4096"/>
    <x v="35"/>
    <n v="24.265000000000001"/>
  </r>
  <r>
    <x v="7"/>
    <x v="0"/>
    <n v="524288"/>
    <x v="36"/>
    <n v="4.6130000000000004"/>
  </r>
  <r>
    <x v="7"/>
    <x v="1"/>
    <n v="131072"/>
    <x v="37"/>
    <n v="15.848000000000001"/>
  </r>
  <r>
    <x v="7"/>
    <x v="2"/>
    <n v="65536"/>
    <x v="38"/>
    <n v="27.17"/>
  </r>
  <r>
    <x v="7"/>
    <x v="3"/>
    <n v="32768"/>
    <x v="39"/>
    <n v="31.518000000000001"/>
  </r>
  <r>
    <x v="7"/>
    <x v="4"/>
    <n v="16384"/>
    <x v="40"/>
    <n v="31.856000000000002"/>
  </r>
  <r>
    <x v="7"/>
    <x v="5"/>
    <n v="8192"/>
    <x v="41"/>
    <n v="31.960999999999999"/>
  </r>
  <r>
    <x v="8"/>
    <x v="0"/>
    <n v="1048576"/>
    <x v="42"/>
    <n v="4.7110000000000003"/>
  </r>
  <r>
    <x v="8"/>
    <x v="1"/>
    <n v="262144"/>
    <x v="43"/>
    <n v="17.597000000000001"/>
  </r>
  <r>
    <x v="8"/>
    <x v="2"/>
    <n v="131072"/>
    <x v="44"/>
    <n v="31.876000000000001"/>
  </r>
  <r>
    <x v="8"/>
    <x v="3"/>
    <n v="65536"/>
    <x v="45"/>
    <n v="38.110999999999997"/>
  </r>
  <r>
    <x v="8"/>
    <x v="4"/>
    <n v="32768"/>
    <x v="46"/>
    <n v="38.872999999999998"/>
  </r>
  <r>
    <x v="8"/>
    <x v="5"/>
    <n v="16384"/>
    <x v="47"/>
    <n v="38.497"/>
  </r>
  <r>
    <x v="9"/>
    <x v="0"/>
    <n v="2097152"/>
    <x v="48"/>
    <n v="4.7670000000000003"/>
  </r>
  <r>
    <x v="9"/>
    <x v="1"/>
    <n v="524288"/>
    <x v="49"/>
    <n v="18.423999999999999"/>
  </r>
  <r>
    <x v="9"/>
    <x v="2"/>
    <n v="262144"/>
    <x v="50"/>
    <n v="35.017000000000003"/>
  </r>
  <r>
    <x v="9"/>
    <x v="3"/>
    <n v="131072"/>
    <x v="51"/>
    <n v="42.533999999999999"/>
  </r>
  <r>
    <x v="9"/>
    <x v="4"/>
    <n v="65536"/>
    <x v="52"/>
    <n v="42.465000000000003"/>
  </r>
  <r>
    <x v="9"/>
    <x v="5"/>
    <n v="32768"/>
    <x v="53"/>
    <n v="42.7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1B043-6F5B-4722-9D93-1C139DAA1ECE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NUM_ELEMENTS" colHeaderCaption="LOCAL_SIZE">
  <location ref="H1:N12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MultsPerSecond" fld="3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370EE-3F3B-48DF-AC83-EBB48A616137}" name="PivotTable2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NUM_ELEMENTS" colHeaderCaption="LOCAL_SIZE">
  <location ref="H1:N12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MultAddsPerSecon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6708E-4A2B-47D4-8C67-5888CD9531F9}" name="PivotTable4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 rowHeaderCaption="Global-Dataset-Size" colHeaderCaption="Local-Work-Size">
  <location ref="G1:AA9" firstHeaderRow="1" firstDataRow="3" firstDataCol="1"/>
  <pivotFields count="5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2">
    <field x="-2"/>
    <field x="0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</colItems>
  <dataFields count="2">
    <dataField name="Global-Dataset-Size (Multiply)" fld="3" baseField="1" baseItem="0"/>
    <dataField name="Global-Dataset-Size (Multply Add)" fld="4" baseField="1" baseItem="0"/>
  </dataFields>
  <chartFormats count="1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1" count="1" selected="0">
            <x v="4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1" count="1" selected="0">
            <x v="5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59654-FE4B-4660-AD70-479B30AB0269}" name="PivotTable3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 rowHeaderCaption="NUM_ELEMENTS" colHeaderCaption="LOCAL_SIZE">
  <location ref="G1:K12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Input Array Size" fld="3" baseField="0" baseItem="4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workbookViewId="0">
      <selection activeCell="D1" sqref="A1:D1048576"/>
    </sheetView>
  </sheetViews>
  <sheetFormatPr defaultRowHeight="14.4" x14ac:dyDescent="0.3"/>
  <cols>
    <col min="8" max="8" width="25.21875" bestFit="1" customWidth="1"/>
    <col min="9" max="9" width="15.5546875" bestFit="1" customWidth="1"/>
    <col min="10" max="14" width="7" bestFit="1" customWidth="1"/>
    <col min="15" max="15" width="10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H1" s="1" t="s">
        <v>9</v>
      </c>
      <c r="I1" s="1" t="s">
        <v>7</v>
      </c>
    </row>
    <row r="2" spans="1:14" x14ac:dyDescent="0.3">
      <c r="A2">
        <v>1024</v>
      </c>
      <c r="B2">
        <v>8</v>
      </c>
      <c r="C2">
        <v>128</v>
      </c>
      <c r="D2">
        <v>2.5000000000000001E-2</v>
      </c>
      <c r="H2" s="1" t="s">
        <v>6</v>
      </c>
      <c r="I2">
        <v>8</v>
      </c>
      <c r="J2">
        <v>32</v>
      </c>
      <c r="K2">
        <v>64</v>
      </c>
      <c r="L2">
        <v>128</v>
      </c>
      <c r="M2">
        <v>256</v>
      </c>
      <c r="N2">
        <v>512</v>
      </c>
    </row>
    <row r="3" spans="1:14" x14ac:dyDescent="0.3">
      <c r="A3">
        <v>1024</v>
      </c>
      <c r="B3">
        <v>32</v>
      </c>
      <c r="C3">
        <v>32</v>
      </c>
      <c r="D3">
        <v>2.5000000000000001E-2</v>
      </c>
      <c r="H3" s="2">
        <v>1024</v>
      </c>
      <c r="I3" s="3">
        <v>2.5000000000000001E-2</v>
      </c>
      <c r="J3" s="3">
        <v>2.5000000000000001E-2</v>
      </c>
      <c r="K3" s="3">
        <v>2.5000000000000001E-2</v>
      </c>
      <c r="L3" s="3">
        <v>2.4E-2</v>
      </c>
      <c r="M3" s="3">
        <v>2.5000000000000001E-2</v>
      </c>
      <c r="N3" s="3">
        <v>2.5000000000000001E-2</v>
      </c>
    </row>
    <row r="4" spans="1:14" x14ac:dyDescent="0.3">
      <c r="A4">
        <v>1024</v>
      </c>
      <c r="B4">
        <v>64</v>
      </c>
      <c r="C4">
        <v>16</v>
      </c>
      <c r="D4">
        <v>2.5000000000000001E-2</v>
      </c>
      <c r="H4" s="2">
        <v>4096</v>
      </c>
      <c r="I4" s="3">
        <v>0.10299999999999999</v>
      </c>
      <c r="J4" s="3">
        <v>0.10100000000000001</v>
      </c>
      <c r="K4" s="3">
        <v>9.9000000000000005E-2</v>
      </c>
      <c r="L4" s="3">
        <v>9.8000000000000004E-2</v>
      </c>
      <c r="M4" s="3">
        <v>0.10199999999999999</v>
      </c>
      <c r="N4" s="3">
        <v>9.9000000000000005E-2</v>
      </c>
    </row>
    <row r="5" spans="1:14" x14ac:dyDescent="0.3">
      <c r="A5">
        <v>1024</v>
      </c>
      <c r="B5">
        <v>128</v>
      </c>
      <c r="C5">
        <v>8</v>
      </c>
      <c r="D5">
        <v>2.4E-2</v>
      </c>
      <c r="H5" s="2">
        <v>16384</v>
      </c>
      <c r="I5" s="3">
        <v>0.38500000000000001</v>
      </c>
      <c r="J5" s="3">
        <v>0.4</v>
      </c>
      <c r="K5" s="3">
        <v>0.40799999999999997</v>
      </c>
      <c r="L5" s="3">
        <v>0.39700000000000002</v>
      </c>
      <c r="M5" s="3">
        <v>0.40300000000000002</v>
      </c>
      <c r="N5" s="3">
        <v>0.39700000000000002</v>
      </c>
    </row>
    <row r="6" spans="1:14" x14ac:dyDescent="0.3">
      <c r="A6">
        <v>1024</v>
      </c>
      <c r="B6">
        <v>256</v>
      </c>
      <c r="C6">
        <v>4</v>
      </c>
      <c r="D6">
        <v>2.5000000000000001E-2</v>
      </c>
      <c r="H6" s="2">
        <v>65536</v>
      </c>
      <c r="I6" s="3">
        <v>1.28</v>
      </c>
      <c r="J6" s="3">
        <v>1.5369999999999999</v>
      </c>
      <c r="K6" s="3">
        <v>1.637</v>
      </c>
      <c r="L6" s="3">
        <v>1.6539999999999999</v>
      </c>
      <c r="M6" s="3">
        <v>1.643</v>
      </c>
      <c r="N6" s="3">
        <v>1.6879999999999999</v>
      </c>
    </row>
    <row r="7" spans="1:14" x14ac:dyDescent="0.3">
      <c r="A7">
        <v>1024</v>
      </c>
      <c r="B7">
        <v>512</v>
      </c>
      <c r="C7">
        <v>2</v>
      </c>
      <c r="D7">
        <v>2.5000000000000001E-2</v>
      </c>
      <c r="H7" s="2">
        <v>262144</v>
      </c>
      <c r="I7" s="3">
        <v>2.802</v>
      </c>
      <c r="J7" s="3">
        <v>4.8920000000000003</v>
      </c>
      <c r="K7" s="3">
        <v>5.8630000000000004</v>
      </c>
      <c r="L7" s="3">
        <v>6.1269999999999998</v>
      </c>
      <c r="M7" s="3">
        <v>6.5549999999999997</v>
      </c>
      <c r="N7" s="3">
        <v>6.5410000000000004</v>
      </c>
    </row>
    <row r="8" spans="1:14" x14ac:dyDescent="0.3">
      <c r="A8">
        <v>4096</v>
      </c>
      <c r="B8">
        <v>8</v>
      </c>
      <c r="C8">
        <v>512</v>
      </c>
      <c r="D8">
        <v>0.10299999999999999</v>
      </c>
      <c r="H8" s="2">
        <v>1048576</v>
      </c>
      <c r="I8" s="3">
        <v>4.0890000000000004</v>
      </c>
      <c r="J8" s="3">
        <v>11.224</v>
      </c>
      <c r="K8" s="3">
        <v>15.635999999999999</v>
      </c>
      <c r="L8" s="3">
        <v>18.617999999999999</v>
      </c>
      <c r="M8" s="3">
        <v>18.100000000000001</v>
      </c>
      <c r="N8" s="3">
        <v>17.867999999999999</v>
      </c>
    </row>
    <row r="9" spans="1:14" x14ac:dyDescent="0.3">
      <c r="A9">
        <v>4096</v>
      </c>
      <c r="B9">
        <v>32</v>
      </c>
      <c r="C9">
        <v>128</v>
      </c>
      <c r="D9">
        <v>0.10100000000000001</v>
      </c>
      <c r="H9" s="2">
        <v>2097152</v>
      </c>
      <c r="I9" s="3">
        <v>4.4260000000000002</v>
      </c>
      <c r="J9" s="3">
        <v>14.12</v>
      </c>
      <c r="K9" s="3">
        <v>22.126999999999999</v>
      </c>
      <c r="L9" s="3">
        <v>28.045999999999999</v>
      </c>
      <c r="M9" s="3">
        <v>28.497</v>
      </c>
      <c r="N9" s="3">
        <v>27.995999999999999</v>
      </c>
    </row>
    <row r="10" spans="1:14" x14ac:dyDescent="0.3">
      <c r="A10">
        <v>4096</v>
      </c>
      <c r="B10">
        <v>64</v>
      </c>
      <c r="C10">
        <v>64</v>
      </c>
      <c r="D10">
        <v>9.9000000000000005E-2</v>
      </c>
      <c r="H10" s="2">
        <v>4194304</v>
      </c>
      <c r="I10" s="3">
        <v>4.5979999999999999</v>
      </c>
      <c r="J10" s="3">
        <v>16.268000000000001</v>
      </c>
      <c r="K10" s="3">
        <v>27.475999999999999</v>
      </c>
      <c r="L10" s="3">
        <v>38.753</v>
      </c>
      <c r="M10" s="3">
        <v>38.457999999999998</v>
      </c>
      <c r="N10" s="3">
        <v>39.057000000000002</v>
      </c>
    </row>
    <row r="11" spans="1:14" x14ac:dyDescent="0.3">
      <c r="A11">
        <v>4096</v>
      </c>
      <c r="B11">
        <v>128</v>
      </c>
      <c r="C11">
        <v>32</v>
      </c>
      <c r="D11">
        <v>9.8000000000000004E-2</v>
      </c>
      <c r="H11" s="2">
        <v>8388608</v>
      </c>
      <c r="I11" s="3">
        <v>4.7119999999999997</v>
      </c>
      <c r="J11" s="3">
        <v>17.587</v>
      </c>
      <c r="K11" s="3">
        <v>32.353000000000002</v>
      </c>
      <c r="L11" s="3">
        <v>49.445999999999998</v>
      </c>
      <c r="M11" s="3">
        <v>50.02</v>
      </c>
      <c r="N11" s="3">
        <v>49.587000000000003</v>
      </c>
    </row>
    <row r="12" spans="1:14" x14ac:dyDescent="0.3">
      <c r="A12">
        <v>4096</v>
      </c>
      <c r="B12">
        <v>256</v>
      </c>
      <c r="C12">
        <v>16</v>
      </c>
      <c r="D12">
        <v>0.10199999999999999</v>
      </c>
      <c r="H12" s="2">
        <v>16777216</v>
      </c>
      <c r="I12" s="3">
        <v>4.76</v>
      </c>
      <c r="J12" s="3">
        <v>18.419</v>
      </c>
      <c r="K12" s="3">
        <v>35.130000000000003</v>
      </c>
      <c r="L12" s="3">
        <v>56.073999999999998</v>
      </c>
      <c r="M12" s="3">
        <v>56.26</v>
      </c>
      <c r="N12" s="3">
        <v>56.290999999999997</v>
      </c>
    </row>
    <row r="13" spans="1:14" x14ac:dyDescent="0.3">
      <c r="A13">
        <v>4096</v>
      </c>
      <c r="B13">
        <v>512</v>
      </c>
      <c r="C13">
        <v>8</v>
      </c>
      <c r="D13">
        <v>9.9000000000000005E-2</v>
      </c>
    </row>
    <row r="14" spans="1:14" x14ac:dyDescent="0.3">
      <c r="A14">
        <v>16384</v>
      </c>
      <c r="B14">
        <v>8</v>
      </c>
      <c r="C14">
        <v>2048</v>
      </c>
      <c r="D14">
        <v>0.38500000000000001</v>
      </c>
    </row>
    <row r="15" spans="1:14" x14ac:dyDescent="0.3">
      <c r="A15">
        <v>16384</v>
      </c>
      <c r="B15">
        <v>32</v>
      </c>
      <c r="C15">
        <v>512</v>
      </c>
      <c r="D15">
        <v>0.4</v>
      </c>
    </row>
    <row r="16" spans="1:14" x14ac:dyDescent="0.3">
      <c r="A16">
        <v>16384</v>
      </c>
      <c r="B16">
        <v>64</v>
      </c>
      <c r="C16">
        <v>256</v>
      </c>
      <c r="D16">
        <v>0.40799999999999997</v>
      </c>
    </row>
    <row r="17" spans="1:4" x14ac:dyDescent="0.3">
      <c r="A17">
        <v>16384</v>
      </c>
      <c r="B17">
        <v>128</v>
      </c>
      <c r="C17">
        <v>128</v>
      </c>
      <c r="D17">
        <v>0.39700000000000002</v>
      </c>
    </row>
    <row r="18" spans="1:4" x14ac:dyDescent="0.3">
      <c r="A18">
        <v>16384</v>
      </c>
      <c r="B18">
        <v>256</v>
      </c>
      <c r="C18">
        <v>64</v>
      </c>
      <c r="D18">
        <v>0.40300000000000002</v>
      </c>
    </row>
    <row r="19" spans="1:4" x14ac:dyDescent="0.3">
      <c r="A19">
        <v>16384</v>
      </c>
      <c r="B19">
        <v>512</v>
      </c>
      <c r="C19">
        <v>32</v>
      </c>
      <c r="D19">
        <v>0.39700000000000002</v>
      </c>
    </row>
    <row r="20" spans="1:4" x14ac:dyDescent="0.3">
      <c r="A20">
        <v>65536</v>
      </c>
      <c r="B20">
        <v>8</v>
      </c>
      <c r="C20">
        <v>8192</v>
      </c>
      <c r="D20">
        <v>1.28</v>
      </c>
    </row>
    <row r="21" spans="1:4" x14ac:dyDescent="0.3">
      <c r="A21">
        <v>65536</v>
      </c>
      <c r="B21">
        <v>32</v>
      </c>
      <c r="C21">
        <v>2048</v>
      </c>
      <c r="D21">
        <v>1.5369999999999999</v>
      </c>
    </row>
    <row r="22" spans="1:4" x14ac:dyDescent="0.3">
      <c r="A22">
        <v>65536</v>
      </c>
      <c r="B22">
        <v>64</v>
      </c>
      <c r="C22">
        <v>1024</v>
      </c>
      <c r="D22">
        <v>1.637</v>
      </c>
    </row>
    <row r="23" spans="1:4" x14ac:dyDescent="0.3">
      <c r="A23">
        <v>65536</v>
      </c>
      <c r="B23">
        <v>128</v>
      </c>
      <c r="C23">
        <v>512</v>
      </c>
      <c r="D23">
        <v>1.6539999999999999</v>
      </c>
    </row>
    <row r="24" spans="1:4" x14ac:dyDescent="0.3">
      <c r="A24">
        <v>65536</v>
      </c>
      <c r="B24">
        <v>256</v>
      </c>
      <c r="C24">
        <v>256</v>
      </c>
      <c r="D24">
        <v>1.643</v>
      </c>
    </row>
    <row r="25" spans="1:4" x14ac:dyDescent="0.3">
      <c r="A25">
        <v>65536</v>
      </c>
      <c r="B25">
        <v>512</v>
      </c>
      <c r="C25">
        <v>128</v>
      </c>
      <c r="D25">
        <v>1.6879999999999999</v>
      </c>
    </row>
    <row r="26" spans="1:4" x14ac:dyDescent="0.3">
      <c r="A26">
        <v>262144</v>
      </c>
      <c r="B26">
        <v>8</v>
      </c>
      <c r="C26">
        <v>32768</v>
      </c>
      <c r="D26">
        <v>2.802</v>
      </c>
    </row>
    <row r="27" spans="1:4" x14ac:dyDescent="0.3">
      <c r="A27">
        <v>262144</v>
      </c>
      <c r="B27">
        <v>32</v>
      </c>
      <c r="C27">
        <v>8192</v>
      </c>
      <c r="D27">
        <v>4.8920000000000003</v>
      </c>
    </row>
    <row r="28" spans="1:4" x14ac:dyDescent="0.3">
      <c r="A28">
        <v>262144</v>
      </c>
      <c r="B28">
        <v>64</v>
      </c>
      <c r="C28">
        <v>4096</v>
      </c>
      <c r="D28">
        <v>5.8630000000000004</v>
      </c>
    </row>
    <row r="29" spans="1:4" x14ac:dyDescent="0.3">
      <c r="A29">
        <v>262144</v>
      </c>
      <c r="B29">
        <v>128</v>
      </c>
      <c r="C29">
        <v>2048</v>
      </c>
      <c r="D29">
        <v>6.1269999999999998</v>
      </c>
    </row>
    <row r="30" spans="1:4" x14ac:dyDescent="0.3">
      <c r="A30">
        <v>262144</v>
      </c>
      <c r="B30">
        <v>256</v>
      </c>
      <c r="C30">
        <v>1024</v>
      </c>
      <c r="D30">
        <v>6.5549999999999997</v>
      </c>
    </row>
    <row r="31" spans="1:4" x14ac:dyDescent="0.3">
      <c r="A31">
        <v>262144</v>
      </c>
      <c r="B31">
        <v>512</v>
      </c>
      <c r="C31">
        <v>512</v>
      </c>
      <c r="D31">
        <v>6.5410000000000004</v>
      </c>
    </row>
    <row r="32" spans="1:4" x14ac:dyDescent="0.3">
      <c r="A32">
        <v>1048576</v>
      </c>
      <c r="B32">
        <v>8</v>
      </c>
      <c r="C32">
        <v>131072</v>
      </c>
      <c r="D32">
        <v>4.0890000000000004</v>
      </c>
    </row>
    <row r="33" spans="1:4" x14ac:dyDescent="0.3">
      <c r="A33">
        <v>1048576</v>
      </c>
      <c r="B33">
        <v>32</v>
      </c>
      <c r="C33">
        <v>32768</v>
      </c>
      <c r="D33">
        <v>11.224</v>
      </c>
    </row>
    <row r="34" spans="1:4" x14ac:dyDescent="0.3">
      <c r="A34">
        <v>1048576</v>
      </c>
      <c r="B34">
        <v>64</v>
      </c>
      <c r="C34">
        <v>16384</v>
      </c>
      <c r="D34">
        <v>15.635999999999999</v>
      </c>
    </row>
    <row r="35" spans="1:4" x14ac:dyDescent="0.3">
      <c r="A35">
        <v>1048576</v>
      </c>
      <c r="B35">
        <v>128</v>
      </c>
      <c r="C35">
        <v>8192</v>
      </c>
      <c r="D35">
        <v>18.617999999999999</v>
      </c>
    </row>
    <row r="36" spans="1:4" x14ac:dyDescent="0.3">
      <c r="A36">
        <v>1048576</v>
      </c>
      <c r="B36">
        <v>256</v>
      </c>
      <c r="C36">
        <v>4096</v>
      </c>
      <c r="D36">
        <v>18.100000000000001</v>
      </c>
    </row>
    <row r="37" spans="1:4" x14ac:dyDescent="0.3">
      <c r="A37">
        <v>1048576</v>
      </c>
      <c r="B37">
        <v>512</v>
      </c>
      <c r="C37">
        <v>2048</v>
      </c>
      <c r="D37">
        <v>17.867999999999999</v>
      </c>
    </row>
    <row r="38" spans="1:4" x14ac:dyDescent="0.3">
      <c r="A38">
        <v>2097152</v>
      </c>
      <c r="B38">
        <v>8</v>
      </c>
      <c r="C38">
        <v>262144</v>
      </c>
      <c r="D38">
        <v>4.4260000000000002</v>
      </c>
    </row>
    <row r="39" spans="1:4" x14ac:dyDescent="0.3">
      <c r="A39">
        <v>2097152</v>
      </c>
      <c r="B39">
        <v>32</v>
      </c>
      <c r="C39">
        <v>65536</v>
      </c>
      <c r="D39">
        <v>14.12</v>
      </c>
    </row>
    <row r="40" spans="1:4" x14ac:dyDescent="0.3">
      <c r="A40">
        <v>2097152</v>
      </c>
      <c r="B40">
        <v>64</v>
      </c>
      <c r="C40">
        <v>32768</v>
      </c>
      <c r="D40">
        <v>22.126999999999999</v>
      </c>
    </row>
    <row r="41" spans="1:4" x14ac:dyDescent="0.3">
      <c r="A41">
        <v>2097152</v>
      </c>
      <c r="B41">
        <v>128</v>
      </c>
      <c r="C41">
        <v>16384</v>
      </c>
      <c r="D41">
        <v>28.045999999999999</v>
      </c>
    </row>
    <row r="42" spans="1:4" x14ac:dyDescent="0.3">
      <c r="A42">
        <v>2097152</v>
      </c>
      <c r="B42">
        <v>256</v>
      </c>
      <c r="C42">
        <v>8192</v>
      </c>
      <c r="D42">
        <v>28.497</v>
      </c>
    </row>
    <row r="43" spans="1:4" x14ac:dyDescent="0.3">
      <c r="A43">
        <v>2097152</v>
      </c>
      <c r="B43">
        <v>512</v>
      </c>
      <c r="C43">
        <v>4096</v>
      </c>
      <c r="D43">
        <v>27.995999999999999</v>
      </c>
    </row>
    <row r="44" spans="1:4" x14ac:dyDescent="0.3">
      <c r="A44">
        <v>4194304</v>
      </c>
      <c r="B44">
        <v>8</v>
      </c>
      <c r="C44">
        <v>524288</v>
      </c>
      <c r="D44">
        <v>4.5979999999999999</v>
      </c>
    </row>
    <row r="45" spans="1:4" x14ac:dyDescent="0.3">
      <c r="A45">
        <v>4194304</v>
      </c>
      <c r="B45">
        <v>32</v>
      </c>
      <c r="C45">
        <v>131072</v>
      </c>
      <c r="D45">
        <v>16.268000000000001</v>
      </c>
    </row>
    <row r="46" spans="1:4" x14ac:dyDescent="0.3">
      <c r="A46">
        <v>4194304</v>
      </c>
      <c r="B46">
        <v>64</v>
      </c>
      <c r="C46">
        <v>65536</v>
      </c>
      <c r="D46">
        <v>27.475999999999999</v>
      </c>
    </row>
    <row r="47" spans="1:4" x14ac:dyDescent="0.3">
      <c r="A47">
        <v>4194304</v>
      </c>
      <c r="B47">
        <v>128</v>
      </c>
      <c r="C47">
        <v>32768</v>
      </c>
      <c r="D47">
        <v>38.753</v>
      </c>
    </row>
    <row r="48" spans="1:4" x14ac:dyDescent="0.3">
      <c r="A48">
        <v>4194304</v>
      </c>
      <c r="B48">
        <v>256</v>
      </c>
      <c r="C48">
        <v>16384</v>
      </c>
      <c r="D48">
        <v>38.457999999999998</v>
      </c>
    </row>
    <row r="49" spans="1:4" x14ac:dyDescent="0.3">
      <c r="A49">
        <v>4194304</v>
      </c>
      <c r="B49">
        <v>512</v>
      </c>
      <c r="C49">
        <v>8192</v>
      </c>
      <c r="D49">
        <v>39.057000000000002</v>
      </c>
    </row>
    <row r="50" spans="1:4" x14ac:dyDescent="0.3">
      <c r="A50">
        <v>8388608</v>
      </c>
      <c r="B50">
        <v>8</v>
      </c>
      <c r="C50">
        <v>1048576</v>
      </c>
      <c r="D50">
        <v>4.7119999999999997</v>
      </c>
    </row>
    <row r="51" spans="1:4" x14ac:dyDescent="0.3">
      <c r="A51">
        <v>8388608</v>
      </c>
      <c r="B51">
        <v>32</v>
      </c>
      <c r="C51">
        <v>262144</v>
      </c>
      <c r="D51">
        <v>17.587</v>
      </c>
    </row>
    <row r="52" spans="1:4" x14ac:dyDescent="0.3">
      <c r="A52">
        <v>8388608</v>
      </c>
      <c r="B52">
        <v>64</v>
      </c>
      <c r="C52">
        <v>131072</v>
      </c>
      <c r="D52">
        <v>32.353000000000002</v>
      </c>
    </row>
    <row r="53" spans="1:4" x14ac:dyDescent="0.3">
      <c r="A53">
        <v>8388608</v>
      </c>
      <c r="B53">
        <v>128</v>
      </c>
      <c r="C53">
        <v>65536</v>
      </c>
      <c r="D53">
        <v>49.445999999999998</v>
      </c>
    </row>
    <row r="54" spans="1:4" x14ac:dyDescent="0.3">
      <c r="A54">
        <v>8388608</v>
      </c>
      <c r="B54">
        <v>256</v>
      </c>
      <c r="C54">
        <v>32768</v>
      </c>
      <c r="D54">
        <v>50.02</v>
      </c>
    </row>
    <row r="55" spans="1:4" x14ac:dyDescent="0.3">
      <c r="A55">
        <v>8388608</v>
      </c>
      <c r="B55">
        <v>512</v>
      </c>
      <c r="C55">
        <v>16384</v>
      </c>
      <c r="D55">
        <v>49.587000000000003</v>
      </c>
    </row>
    <row r="56" spans="1:4" x14ac:dyDescent="0.3">
      <c r="A56">
        <v>16777216</v>
      </c>
      <c r="B56">
        <v>8</v>
      </c>
      <c r="C56">
        <v>2097152</v>
      </c>
      <c r="D56">
        <v>4.76</v>
      </c>
    </row>
    <row r="57" spans="1:4" x14ac:dyDescent="0.3">
      <c r="A57">
        <v>16777216</v>
      </c>
      <c r="B57">
        <v>32</v>
      </c>
      <c r="C57">
        <v>524288</v>
      </c>
      <c r="D57">
        <v>18.419</v>
      </c>
    </row>
    <row r="58" spans="1:4" x14ac:dyDescent="0.3">
      <c r="A58">
        <v>16777216</v>
      </c>
      <c r="B58">
        <v>64</v>
      </c>
      <c r="C58">
        <v>262144</v>
      </c>
      <c r="D58">
        <v>35.130000000000003</v>
      </c>
    </row>
    <row r="59" spans="1:4" x14ac:dyDescent="0.3">
      <c r="A59">
        <v>16777216</v>
      </c>
      <c r="B59">
        <v>128</v>
      </c>
      <c r="C59">
        <v>131072</v>
      </c>
      <c r="D59">
        <v>56.073999999999998</v>
      </c>
    </row>
    <row r="60" spans="1:4" x14ac:dyDescent="0.3">
      <c r="A60">
        <v>16777216</v>
      </c>
      <c r="B60">
        <v>256</v>
      </c>
      <c r="C60">
        <v>65536</v>
      </c>
      <c r="D60">
        <v>56.26</v>
      </c>
    </row>
    <row r="61" spans="1:4" x14ac:dyDescent="0.3">
      <c r="A61">
        <v>16777216</v>
      </c>
      <c r="B61">
        <v>512</v>
      </c>
      <c r="C61">
        <v>32768</v>
      </c>
      <c r="D61">
        <v>56.290999999999997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AE99-08D2-4F97-A659-F0A8A2246EAE}">
  <dimension ref="A1:N61"/>
  <sheetViews>
    <sheetView workbookViewId="0">
      <selection activeCell="D1" sqref="D1:D1048576"/>
    </sheetView>
  </sheetViews>
  <sheetFormatPr defaultRowHeight="14.4" x14ac:dyDescent="0.3"/>
  <cols>
    <col min="8" max="8" width="28.77734375" bestFit="1" customWidth="1"/>
    <col min="9" max="9" width="15.5546875" bestFit="1" customWidth="1"/>
    <col min="10" max="14" width="7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5</v>
      </c>
      <c r="H1" s="1" t="s">
        <v>8</v>
      </c>
      <c r="I1" s="1" t="s">
        <v>7</v>
      </c>
    </row>
    <row r="2" spans="1:14" x14ac:dyDescent="0.3">
      <c r="A2">
        <v>1024</v>
      </c>
      <c r="B2">
        <v>8</v>
      </c>
      <c r="C2">
        <v>128</v>
      </c>
      <c r="D2">
        <v>2.3E-2</v>
      </c>
      <c r="H2" s="1" t="s">
        <v>6</v>
      </c>
      <c r="I2">
        <v>8</v>
      </c>
      <c r="J2">
        <v>32</v>
      </c>
      <c r="K2">
        <v>64</v>
      </c>
      <c r="L2">
        <v>128</v>
      </c>
      <c r="M2">
        <v>256</v>
      </c>
      <c r="N2">
        <v>512</v>
      </c>
    </row>
    <row r="3" spans="1:14" x14ac:dyDescent="0.3">
      <c r="A3">
        <v>1024</v>
      </c>
      <c r="B3">
        <v>32</v>
      </c>
      <c r="C3">
        <v>32</v>
      </c>
      <c r="D3">
        <v>2.5000000000000001E-2</v>
      </c>
      <c r="H3" s="2">
        <v>1024</v>
      </c>
      <c r="I3" s="3">
        <v>2.3E-2</v>
      </c>
      <c r="J3" s="3">
        <v>2.5000000000000001E-2</v>
      </c>
      <c r="K3" s="3">
        <v>2.5000000000000001E-2</v>
      </c>
      <c r="L3" s="3">
        <v>2.5000000000000001E-2</v>
      </c>
      <c r="M3" s="3">
        <v>2.4E-2</v>
      </c>
      <c r="N3" s="3">
        <v>2.5000000000000001E-2</v>
      </c>
    </row>
    <row r="4" spans="1:14" x14ac:dyDescent="0.3">
      <c r="A4">
        <v>1024</v>
      </c>
      <c r="B4">
        <v>64</v>
      </c>
      <c r="C4">
        <v>16</v>
      </c>
      <c r="D4">
        <v>2.5000000000000001E-2</v>
      </c>
      <c r="H4" s="2">
        <v>4096</v>
      </c>
      <c r="I4" s="3">
        <v>9.8000000000000004E-2</v>
      </c>
      <c r="J4" s="3">
        <v>0.10199999999999999</v>
      </c>
      <c r="K4" s="3">
        <v>0.1</v>
      </c>
      <c r="L4" s="3">
        <v>0.10199999999999999</v>
      </c>
      <c r="M4" s="3">
        <v>9.9000000000000005E-2</v>
      </c>
      <c r="N4" s="3">
        <v>9.7000000000000003E-2</v>
      </c>
    </row>
    <row r="5" spans="1:14" x14ac:dyDescent="0.3">
      <c r="A5">
        <v>1024</v>
      </c>
      <c r="B5">
        <v>128</v>
      </c>
      <c r="C5">
        <v>8</v>
      </c>
      <c r="D5">
        <v>2.5000000000000001E-2</v>
      </c>
      <c r="H5" s="2">
        <v>16384</v>
      </c>
      <c r="I5" s="3">
        <v>0.39100000000000001</v>
      </c>
      <c r="J5" s="3">
        <v>0.41099999999999998</v>
      </c>
      <c r="K5" s="3">
        <v>0.40500000000000003</v>
      </c>
      <c r="L5" s="3">
        <v>0.40699999999999997</v>
      </c>
      <c r="M5" s="3">
        <v>0.39700000000000002</v>
      </c>
      <c r="N5" s="3">
        <v>0.41799999999999998</v>
      </c>
    </row>
    <row r="6" spans="1:14" x14ac:dyDescent="0.3">
      <c r="A6">
        <v>1024</v>
      </c>
      <c r="B6">
        <v>256</v>
      </c>
      <c r="C6">
        <v>4</v>
      </c>
      <c r="D6">
        <v>2.4E-2</v>
      </c>
      <c r="H6" s="2">
        <v>65536</v>
      </c>
      <c r="I6" s="3">
        <v>1.26</v>
      </c>
      <c r="J6" s="3">
        <v>1.5669999999999999</v>
      </c>
      <c r="K6" s="3">
        <v>1.621</v>
      </c>
      <c r="L6" s="3">
        <v>1.6459999999999999</v>
      </c>
      <c r="M6" s="3">
        <v>1.6950000000000001</v>
      </c>
      <c r="N6" s="3">
        <v>1.647</v>
      </c>
    </row>
    <row r="7" spans="1:14" x14ac:dyDescent="0.3">
      <c r="A7">
        <v>1024</v>
      </c>
      <c r="B7">
        <v>512</v>
      </c>
      <c r="C7">
        <v>2</v>
      </c>
      <c r="D7">
        <v>2.5000000000000001E-2</v>
      </c>
      <c r="H7" s="2">
        <v>262144</v>
      </c>
      <c r="I7" s="3">
        <v>2.8559999999999999</v>
      </c>
      <c r="J7" s="3">
        <v>4.97</v>
      </c>
      <c r="K7" s="3">
        <v>5.8460000000000001</v>
      </c>
      <c r="L7" s="3">
        <v>6.2750000000000004</v>
      </c>
      <c r="M7" s="3">
        <v>6.3890000000000002</v>
      </c>
      <c r="N7" s="3">
        <v>6.5640000000000001</v>
      </c>
    </row>
    <row r="8" spans="1:14" x14ac:dyDescent="0.3">
      <c r="A8">
        <v>4096</v>
      </c>
      <c r="B8">
        <v>8</v>
      </c>
      <c r="C8">
        <v>512</v>
      </c>
      <c r="D8">
        <v>9.8000000000000004E-2</v>
      </c>
      <c r="H8" s="2">
        <v>1048576</v>
      </c>
      <c r="I8" s="3">
        <v>4.0640000000000001</v>
      </c>
      <c r="J8" s="3">
        <v>11.23</v>
      </c>
      <c r="K8" s="3">
        <v>15.15</v>
      </c>
      <c r="L8" s="3">
        <v>16.143999999999998</v>
      </c>
      <c r="M8" s="3">
        <v>16.367000000000001</v>
      </c>
      <c r="N8" s="3">
        <v>14.099</v>
      </c>
    </row>
    <row r="9" spans="1:14" x14ac:dyDescent="0.3">
      <c r="A9">
        <v>4096</v>
      </c>
      <c r="B9">
        <v>32</v>
      </c>
      <c r="C9">
        <v>128</v>
      </c>
      <c r="D9">
        <v>0.10199999999999999</v>
      </c>
      <c r="H9" s="2">
        <v>2097152</v>
      </c>
      <c r="I9" s="3">
        <v>4.42</v>
      </c>
      <c r="J9" s="3">
        <v>14.183999999999999</v>
      </c>
      <c r="K9" s="3">
        <v>21.263000000000002</v>
      </c>
      <c r="L9" s="3">
        <v>24.081</v>
      </c>
      <c r="M9" s="3">
        <v>24.338000000000001</v>
      </c>
      <c r="N9" s="3">
        <v>24.265000000000001</v>
      </c>
    </row>
    <row r="10" spans="1:14" x14ac:dyDescent="0.3">
      <c r="A10">
        <v>4096</v>
      </c>
      <c r="B10">
        <v>64</v>
      </c>
      <c r="C10">
        <v>64</v>
      </c>
      <c r="D10">
        <v>0.1</v>
      </c>
      <c r="H10" s="2">
        <v>4194304</v>
      </c>
      <c r="I10" s="3">
        <v>4.6130000000000004</v>
      </c>
      <c r="J10" s="3">
        <v>15.848000000000001</v>
      </c>
      <c r="K10" s="3">
        <v>27.17</v>
      </c>
      <c r="L10" s="3">
        <v>31.518000000000001</v>
      </c>
      <c r="M10" s="3">
        <v>31.856000000000002</v>
      </c>
      <c r="N10" s="3">
        <v>31.960999999999999</v>
      </c>
    </row>
    <row r="11" spans="1:14" x14ac:dyDescent="0.3">
      <c r="A11">
        <v>4096</v>
      </c>
      <c r="B11">
        <v>128</v>
      </c>
      <c r="C11">
        <v>32</v>
      </c>
      <c r="D11">
        <v>0.10199999999999999</v>
      </c>
      <c r="H11" s="2">
        <v>8388608</v>
      </c>
      <c r="I11" s="3">
        <v>4.7110000000000003</v>
      </c>
      <c r="J11" s="3">
        <v>17.597000000000001</v>
      </c>
      <c r="K11" s="3">
        <v>31.876000000000001</v>
      </c>
      <c r="L11" s="3">
        <v>38.110999999999997</v>
      </c>
      <c r="M11" s="3">
        <v>38.872999999999998</v>
      </c>
      <c r="N11" s="3">
        <v>38.497</v>
      </c>
    </row>
    <row r="12" spans="1:14" x14ac:dyDescent="0.3">
      <c r="A12">
        <v>4096</v>
      </c>
      <c r="B12">
        <v>256</v>
      </c>
      <c r="C12">
        <v>16</v>
      </c>
      <c r="D12">
        <v>9.9000000000000005E-2</v>
      </c>
      <c r="H12" s="2">
        <v>16777216</v>
      </c>
      <c r="I12" s="3">
        <v>4.7670000000000003</v>
      </c>
      <c r="J12" s="3">
        <v>18.423999999999999</v>
      </c>
      <c r="K12" s="3">
        <v>35.017000000000003</v>
      </c>
      <c r="L12" s="3">
        <v>42.533999999999999</v>
      </c>
      <c r="M12" s="3">
        <v>42.465000000000003</v>
      </c>
      <c r="N12" s="3">
        <v>42.738</v>
      </c>
    </row>
    <row r="13" spans="1:14" x14ac:dyDescent="0.3">
      <c r="A13">
        <v>4096</v>
      </c>
      <c r="B13">
        <v>512</v>
      </c>
      <c r="C13">
        <v>8</v>
      </c>
      <c r="D13">
        <v>9.7000000000000003E-2</v>
      </c>
    </row>
    <row r="14" spans="1:14" x14ac:dyDescent="0.3">
      <c r="A14">
        <v>16384</v>
      </c>
      <c r="B14">
        <v>8</v>
      </c>
      <c r="C14">
        <v>2048</v>
      </c>
      <c r="D14">
        <v>0.39100000000000001</v>
      </c>
    </row>
    <row r="15" spans="1:14" x14ac:dyDescent="0.3">
      <c r="A15">
        <v>16384</v>
      </c>
      <c r="B15">
        <v>32</v>
      </c>
      <c r="C15">
        <v>512</v>
      </c>
      <c r="D15">
        <v>0.41099999999999998</v>
      </c>
    </row>
    <row r="16" spans="1:14" x14ac:dyDescent="0.3">
      <c r="A16">
        <v>16384</v>
      </c>
      <c r="B16">
        <v>64</v>
      </c>
      <c r="C16">
        <v>256</v>
      </c>
      <c r="D16">
        <v>0.40500000000000003</v>
      </c>
    </row>
    <row r="17" spans="1:4" x14ac:dyDescent="0.3">
      <c r="A17">
        <v>16384</v>
      </c>
      <c r="B17">
        <v>128</v>
      </c>
      <c r="C17">
        <v>128</v>
      </c>
      <c r="D17">
        <v>0.40699999999999997</v>
      </c>
    </row>
    <row r="18" spans="1:4" x14ac:dyDescent="0.3">
      <c r="A18">
        <v>16384</v>
      </c>
      <c r="B18">
        <v>256</v>
      </c>
      <c r="C18">
        <v>64</v>
      </c>
      <c r="D18">
        <v>0.39700000000000002</v>
      </c>
    </row>
    <row r="19" spans="1:4" x14ac:dyDescent="0.3">
      <c r="A19">
        <v>16384</v>
      </c>
      <c r="B19">
        <v>512</v>
      </c>
      <c r="C19">
        <v>32</v>
      </c>
      <c r="D19">
        <v>0.41799999999999998</v>
      </c>
    </row>
    <row r="20" spans="1:4" x14ac:dyDescent="0.3">
      <c r="A20">
        <v>65536</v>
      </c>
      <c r="B20">
        <v>8</v>
      </c>
      <c r="C20">
        <v>8192</v>
      </c>
      <c r="D20">
        <v>1.26</v>
      </c>
    </row>
    <row r="21" spans="1:4" x14ac:dyDescent="0.3">
      <c r="A21">
        <v>65536</v>
      </c>
      <c r="B21">
        <v>32</v>
      </c>
      <c r="C21">
        <v>2048</v>
      </c>
      <c r="D21">
        <v>1.5669999999999999</v>
      </c>
    </row>
    <row r="22" spans="1:4" x14ac:dyDescent="0.3">
      <c r="A22">
        <v>65536</v>
      </c>
      <c r="B22">
        <v>64</v>
      </c>
      <c r="C22">
        <v>1024</v>
      </c>
      <c r="D22">
        <v>1.621</v>
      </c>
    </row>
    <row r="23" spans="1:4" x14ac:dyDescent="0.3">
      <c r="A23">
        <v>65536</v>
      </c>
      <c r="B23">
        <v>128</v>
      </c>
      <c r="C23">
        <v>512</v>
      </c>
      <c r="D23">
        <v>1.6459999999999999</v>
      </c>
    </row>
    <row r="24" spans="1:4" x14ac:dyDescent="0.3">
      <c r="A24">
        <v>65536</v>
      </c>
      <c r="B24">
        <v>256</v>
      </c>
      <c r="C24">
        <v>256</v>
      </c>
      <c r="D24">
        <v>1.6950000000000001</v>
      </c>
    </row>
    <row r="25" spans="1:4" x14ac:dyDescent="0.3">
      <c r="A25">
        <v>65536</v>
      </c>
      <c r="B25">
        <v>512</v>
      </c>
      <c r="C25">
        <v>128</v>
      </c>
      <c r="D25">
        <v>1.647</v>
      </c>
    </row>
    <row r="26" spans="1:4" x14ac:dyDescent="0.3">
      <c r="A26">
        <v>262144</v>
      </c>
      <c r="B26">
        <v>8</v>
      </c>
      <c r="C26">
        <v>32768</v>
      </c>
      <c r="D26">
        <v>2.8559999999999999</v>
      </c>
    </row>
    <row r="27" spans="1:4" x14ac:dyDescent="0.3">
      <c r="A27">
        <v>262144</v>
      </c>
      <c r="B27">
        <v>32</v>
      </c>
      <c r="C27">
        <v>8192</v>
      </c>
      <c r="D27">
        <v>4.97</v>
      </c>
    </row>
    <row r="28" spans="1:4" x14ac:dyDescent="0.3">
      <c r="A28">
        <v>262144</v>
      </c>
      <c r="B28">
        <v>64</v>
      </c>
      <c r="C28">
        <v>4096</v>
      </c>
      <c r="D28">
        <v>5.8460000000000001</v>
      </c>
    </row>
    <row r="29" spans="1:4" x14ac:dyDescent="0.3">
      <c r="A29">
        <v>262144</v>
      </c>
      <c r="B29">
        <v>128</v>
      </c>
      <c r="C29">
        <v>2048</v>
      </c>
      <c r="D29">
        <v>6.2750000000000004</v>
      </c>
    </row>
    <row r="30" spans="1:4" x14ac:dyDescent="0.3">
      <c r="A30">
        <v>262144</v>
      </c>
      <c r="B30">
        <v>256</v>
      </c>
      <c r="C30">
        <v>1024</v>
      </c>
      <c r="D30">
        <v>6.3890000000000002</v>
      </c>
    </row>
    <row r="31" spans="1:4" x14ac:dyDescent="0.3">
      <c r="A31">
        <v>262144</v>
      </c>
      <c r="B31">
        <v>512</v>
      </c>
      <c r="C31">
        <v>512</v>
      </c>
      <c r="D31">
        <v>6.5640000000000001</v>
      </c>
    </row>
    <row r="32" spans="1:4" x14ac:dyDescent="0.3">
      <c r="A32">
        <v>1048576</v>
      </c>
      <c r="B32">
        <v>8</v>
      </c>
      <c r="C32">
        <v>131072</v>
      </c>
      <c r="D32">
        <v>4.0640000000000001</v>
      </c>
    </row>
    <row r="33" spans="1:4" x14ac:dyDescent="0.3">
      <c r="A33">
        <v>1048576</v>
      </c>
      <c r="B33">
        <v>32</v>
      </c>
      <c r="C33">
        <v>32768</v>
      </c>
      <c r="D33">
        <v>11.23</v>
      </c>
    </row>
    <row r="34" spans="1:4" x14ac:dyDescent="0.3">
      <c r="A34">
        <v>1048576</v>
      </c>
      <c r="B34">
        <v>64</v>
      </c>
      <c r="C34">
        <v>16384</v>
      </c>
      <c r="D34">
        <v>15.15</v>
      </c>
    </row>
    <row r="35" spans="1:4" x14ac:dyDescent="0.3">
      <c r="A35">
        <v>1048576</v>
      </c>
      <c r="B35">
        <v>128</v>
      </c>
      <c r="C35">
        <v>8192</v>
      </c>
      <c r="D35">
        <v>16.143999999999998</v>
      </c>
    </row>
    <row r="36" spans="1:4" x14ac:dyDescent="0.3">
      <c r="A36">
        <v>1048576</v>
      </c>
      <c r="B36">
        <v>256</v>
      </c>
      <c r="C36">
        <v>4096</v>
      </c>
      <c r="D36">
        <v>16.367000000000001</v>
      </c>
    </row>
    <row r="37" spans="1:4" x14ac:dyDescent="0.3">
      <c r="A37">
        <v>1048576</v>
      </c>
      <c r="B37">
        <v>512</v>
      </c>
      <c r="C37">
        <v>2048</v>
      </c>
      <c r="D37">
        <v>14.099</v>
      </c>
    </row>
    <row r="38" spans="1:4" x14ac:dyDescent="0.3">
      <c r="A38">
        <v>2097152</v>
      </c>
      <c r="B38">
        <v>8</v>
      </c>
      <c r="C38">
        <v>262144</v>
      </c>
      <c r="D38">
        <v>4.42</v>
      </c>
    </row>
    <row r="39" spans="1:4" x14ac:dyDescent="0.3">
      <c r="A39">
        <v>2097152</v>
      </c>
      <c r="B39">
        <v>32</v>
      </c>
      <c r="C39">
        <v>65536</v>
      </c>
      <c r="D39">
        <v>14.183999999999999</v>
      </c>
    </row>
    <row r="40" spans="1:4" x14ac:dyDescent="0.3">
      <c r="A40">
        <v>2097152</v>
      </c>
      <c r="B40">
        <v>64</v>
      </c>
      <c r="C40">
        <v>32768</v>
      </c>
      <c r="D40">
        <v>21.263000000000002</v>
      </c>
    </row>
    <row r="41" spans="1:4" x14ac:dyDescent="0.3">
      <c r="A41">
        <v>2097152</v>
      </c>
      <c r="B41">
        <v>128</v>
      </c>
      <c r="C41">
        <v>16384</v>
      </c>
      <c r="D41">
        <v>24.081</v>
      </c>
    </row>
    <row r="42" spans="1:4" x14ac:dyDescent="0.3">
      <c r="A42">
        <v>2097152</v>
      </c>
      <c r="B42">
        <v>256</v>
      </c>
      <c r="C42">
        <v>8192</v>
      </c>
      <c r="D42">
        <v>24.338000000000001</v>
      </c>
    </row>
    <row r="43" spans="1:4" x14ac:dyDescent="0.3">
      <c r="A43">
        <v>2097152</v>
      </c>
      <c r="B43">
        <v>512</v>
      </c>
      <c r="C43">
        <v>4096</v>
      </c>
      <c r="D43">
        <v>24.265000000000001</v>
      </c>
    </row>
    <row r="44" spans="1:4" x14ac:dyDescent="0.3">
      <c r="A44">
        <v>4194304</v>
      </c>
      <c r="B44">
        <v>8</v>
      </c>
      <c r="C44">
        <v>524288</v>
      </c>
      <c r="D44">
        <v>4.6130000000000004</v>
      </c>
    </row>
    <row r="45" spans="1:4" x14ac:dyDescent="0.3">
      <c r="A45">
        <v>4194304</v>
      </c>
      <c r="B45">
        <v>32</v>
      </c>
      <c r="C45">
        <v>131072</v>
      </c>
      <c r="D45">
        <v>15.848000000000001</v>
      </c>
    </row>
    <row r="46" spans="1:4" x14ac:dyDescent="0.3">
      <c r="A46">
        <v>4194304</v>
      </c>
      <c r="B46">
        <v>64</v>
      </c>
      <c r="C46">
        <v>65536</v>
      </c>
      <c r="D46">
        <v>27.17</v>
      </c>
    </row>
    <row r="47" spans="1:4" x14ac:dyDescent="0.3">
      <c r="A47">
        <v>4194304</v>
      </c>
      <c r="B47">
        <v>128</v>
      </c>
      <c r="C47">
        <v>32768</v>
      </c>
      <c r="D47">
        <v>31.518000000000001</v>
      </c>
    </row>
    <row r="48" spans="1:4" x14ac:dyDescent="0.3">
      <c r="A48">
        <v>4194304</v>
      </c>
      <c r="B48">
        <v>256</v>
      </c>
      <c r="C48">
        <v>16384</v>
      </c>
      <c r="D48">
        <v>31.856000000000002</v>
      </c>
    </row>
    <row r="49" spans="1:4" x14ac:dyDescent="0.3">
      <c r="A49">
        <v>4194304</v>
      </c>
      <c r="B49">
        <v>512</v>
      </c>
      <c r="C49">
        <v>8192</v>
      </c>
      <c r="D49">
        <v>31.960999999999999</v>
      </c>
    </row>
    <row r="50" spans="1:4" x14ac:dyDescent="0.3">
      <c r="A50">
        <v>8388608</v>
      </c>
      <c r="B50">
        <v>8</v>
      </c>
      <c r="C50">
        <v>1048576</v>
      </c>
      <c r="D50">
        <v>4.7110000000000003</v>
      </c>
    </row>
    <row r="51" spans="1:4" x14ac:dyDescent="0.3">
      <c r="A51">
        <v>8388608</v>
      </c>
      <c r="B51">
        <v>32</v>
      </c>
      <c r="C51">
        <v>262144</v>
      </c>
      <c r="D51">
        <v>17.597000000000001</v>
      </c>
    </row>
    <row r="52" spans="1:4" x14ac:dyDescent="0.3">
      <c r="A52">
        <v>8388608</v>
      </c>
      <c r="B52">
        <v>64</v>
      </c>
      <c r="C52">
        <v>131072</v>
      </c>
      <c r="D52">
        <v>31.876000000000001</v>
      </c>
    </row>
    <row r="53" spans="1:4" x14ac:dyDescent="0.3">
      <c r="A53">
        <v>8388608</v>
      </c>
      <c r="B53">
        <v>128</v>
      </c>
      <c r="C53">
        <v>65536</v>
      </c>
      <c r="D53">
        <v>38.110999999999997</v>
      </c>
    </row>
    <row r="54" spans="1:4" x14ac:dyDescent="0.3">
      <c r="A54">
        <v>8388608</v>
      </c>
      <c r="B54">
        <v>256</v>
      </c>
      <c r="C54">
        <v>32768</v>
      </c>
      <c r="D54">
        <v>38.872999999999998</v>
      </c>
    </row>
    <row r="55" spans="1:4" x14ac:dyDescent="0.3">
      <c r="A55">
        <v>8388608</v>
      </c>
      <c r="B55">
        <v>512</v>
      </c>
      <c r="C55">
        <v>16384</v>
      </c>
      <c r="D55">
        <v>38.497</v>
      </c>
    </row>
    <row r="56" spans="1:4" x14ac:dyDescent="0.3">
      <c r="A56">
        <v>16777216</v>
      </c>
      <c r="B56">
        <v>8</v>
      </c>
      <c r="C56">
        <v>2097152</v>
      </c>
      <c r="D56">
        <v>4.7670000000000003</v>
      </c>
    </row>
    <row r="57" spans="1:4" x14ac:dyDescent="0.3">
      <c r="A57">
        <v>16777216</v>
      </c>
      <c r="B57">
        <v>32</v>
      </c>
      <c r="C57">
        <v>524288</v>
      </c>
      <c r="D57">
        <v>18.423999999999999</v>
      </c>
    </row>
    <row r="58" spans="1:4" x14ac:dyDescent="0.3">
      <c r="A58">
        <v>16777216</v>
      </c>
      <c r="B58">
        <v>64</v>
      </c>
      <c r="C58">
        <v>262144</v>
      </c>
      <c r="D58">
        <v>35.017000000000003</v>
      </c>
    </row>
    <row r="59" spans="1:4" x14ac:dyDescent="0.3">
      <c r="A59">
        <v>16777216</v>
      </c>
      <c r="B59">
        <v>128</v>
      </c>
      <c r="C59">
        <v>131072</v>
      </c>
      <c r="D59">
        <v>42.533999999999999</v>
      </c>
    </row>
    <row r="60" spans="1:4" x14ac:dyDescent="0.3">
      <c r="A60">
        <v>16777216</v>
      </c>
      <c r="B60">
        <v>256</v>
      </c>
      <c r="C60">
        <v>65536</v>
      </c>
      <c r="D60">
        <v>42.465000000000003</v>
      </c>
    </row>
    <row r="61" spans="1:4" x14ac:dyDescent="0.3">
      <c r="A61">
        <v>16777216</v>
      </c>
      <c r="B61">
        <v>512</v>
      </c>
      <c r="C61">
        <v>32768</v>
      </c>
      <c r="D61">
        <v>42.738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4BEE-95FF-49E8-975D-911967AA6E42}">
  <dimension ref="A1:AA61"/>
  <sheetViews>
    <sheetView topLeftCell="F7" workbookViewId="0">
      <selection activeCell="D1" sqref="A1:D1048576"/>
    </sheetView>
  </sheetViews>
  <sheetFormatPr defaultRowHeight="14.4" x14ac:dyDescent="0.3"/>
  <cols>
    <col min="1" max="1" width="12.77734375" style="4" bestFit="1" customWidth="1"/>
    <col min="2" max="2" width="13.77734375" style="4" bestFit="1" customWidth="1"/>
    <col min="3" max="3" width="17.88671875" style="5" bestFit="1" customWidth="1"/>
    <col min="4" max="4" width="21" style="5" bestFit="1" customWidth="1"/>
    <col min="7" max="7" width="19.6640625" bestFit="1" customWidth="1"/>
    <col min="8" max="8" width="26.44140625" bestFit="1" customWidth="1"/>
    <col min="9" max="11" width="6" bestFit="1" customWidth="1"/>
    <col min="12" max="12" width="7" bestFit="1" customWidth="1"/>
    <col min="13" max="16" width="8" bestFit="1" customWidth="1"/>
    <col min="17" max="17" width="9" bestFit="1" customWidth="1"/>
    <col min="18" max="18" width="30" bestFit="1" customWidth="1"/>
    <col min="19" max="21" width="6" bestFit="1" customWidth="1"/>
    <col min="22" max="22" width="7" bestFit="1" customWidth="1"/>
    <col min="23" max="26" width="8" bestFit="1" customWidth="1"/>
    <col min="27" max="27" width="9" bestFit="1" customWidth="1"/>
    <col min="28" max="28" width="28.5546875" bestFit="1" customWidth="1"/>
    <col min="29" max="48" width="27.109375" bestFit="1" customWidth="1"/>
    <col min="49" max="49" width="26.109375" bestFit="1" customWidth="1"/>
    <col min="50" max="50" width="29.6640625" bestFit="1" customWidth="1"/>
    <col min="51" max="70" width="27.109375" bestFit="1" customWidth="1"/>
    <col min="71" max="71" width="26.109375" bestFit="1" customWidth="1"/>
    <col min="72" max="72" width="29.6640625" bestFit="1" customWidth="1"/>
    <col min="73" max="93" width="27.109375" bestFit="1" customWidth="1"/>
    <col min="94" max="94" width="30.6640625" bestFit="1" customWidth="1"/>
    <col min="95" max="115" width="27.109375" bestFit="1" customWidth="1"/>
    <col min="116" max="116" width="30.6640625" bestFit="1" customWidth="1"/>
    <col min="117" max="137" width="27.109375" bestFit="1" customWidth="1"/>
    <col min="138" max="138" width="30.6640625" bestFit="1" customWidth="1"/>
  </cols>
  <sheetData>
    <row r="1" spans="1:27" x14ac:dyDescent="0.3">
      <c r="A1" s="4" t="s">
        <v>0</v>
      </c>
      <c r="B1" s="4" t="s">
        <v>1</v>
      </c>
      <c r="C1" s="5" t="s">
        <v>3</v>
      </c>
      <c r="D1" s="5" t="s">
        <v>5</v>
      </c>
      <c r="H1" s="1" t="s">
        <v>10</v>
      </c>
    </row>
    <row r="2" spans="1:27" x14ac:dyDescent="0.3">
      <c r="A2" s="4">
        <v>1024</v>
      </c>
      <c r="B2" s="4">
        <v>8</v>
      </c>
      <c r="C2" s="5">
        <v>2.5000000000000001E-2</v>
      </c>
      <c r="D2" s="5">
        <v>2.3E-2</v>
      </c>
      <c r="H2" t="s">
        <v>12</v>
      </c>
      <c r="R2" t="s">
        <v>13</v>
      </c>
    </row>
    <row r="3" spans="1:27" x14ac:dyDescent="0.3">
      <c r="A3" s="4">
        <v>1024</v>
      </c>
      <c r="B3" s="4">
        <v>32</v>
      </c>
      <c r="C3" s="5">
        <v>2.5000000000000001E-2</v>
      </c>
      <c r="D3" s="5">
        <v>2.5000000000000001E-2</v>
      </c>
      <c r="G3" s="1" t="s">
        <v>11</v>
      </c>
      <c r="H3">
        <v>1024</v>
      </c>
      <c r="I3">
        <v>4096</v>
      </c>
      <c r="J3">
        <v>16384</v>
      </c>
      <c r="K3">
        <v>65536</v>
      </c>
      <c r="L3">
        <v>262144</v>
      </c>
      <c r="M3">
        <v>1048576</v>
      </c>
      <c r="N3">
        <v>2097152</v>
      </c>
      <c r="O3">
        <v>4194304</v>
      </c>
      <c r="P3">
        <v>8388608</v>
      </c>
      <c r="Q3">
        <v>16777216</v>
      </c>
      <c r="R3">
        <v>1024</v>
      </c>
      <c r="S3">
        <v>4096</v>
      </c>
      <c r="T3">
        <v>16384</v>
      </c>
      <c r="U3">
        <v>65536</v>
      </c>
      <c r="V3">
        <v>262144</v>
      </c>
      <c r="W3">
        <v>1048576</v>
      </c>
      <c r="X3">
        <v>2097152</v>
      </c>
      <c r="Y3">
        <v>4194304</v>
      </c>
      <c r="Z3">
        <v>8388608</v>
      </c>
      <c r="AA3">
        <v>16777216</v>
      </c>
    </row>
    <row r="4" spans="1:27" x14ac:dyDescent="0.3">
      <c r="A4" s="4">
        <v>1024</v>
      </c>
      <c r="B4" s="4">
        <v>64</v>
      </c>
      <c r="C4" s="5">
        <v>2.5000000000000001E-2</v>
      </c>
      <c r="D4" s="5">
        <v>2.5000000000000001E-2</v>
      </c>
      <c r="G4" s="2">
        <v>8</v>
      </c>
      <c r="H4" s="3">
        <v>2.5000000000000001E-2</v>
      </c>
      <c r="I4" s="3">
        <v>0.10299999999999999</v>
      </c>
      <c r="J4" s="3">
        <v>0.38500000000000001</v>
      </c>
      <c r="K4" s="3">
        <v>1.28</v>
      </c>
      <c r="L4" s="3">
        <v>2.802</v>
      </c>
      <c r="M4" s="3">
        <v>4.0890000000000004</v>
      </c>
      <c r="N4" s="3">
        <v>4.4260000000000002</v>
      </c>
      <c r="O4" s="3">
        <v>4.5979999999999999</v>
      </c>
      <c r="P4" s="3">
        <v>4.7119999999999997</v>
      </c>
      <c r="Q4" s="3">
        <v>4.76</v>
      </c>
      <c r="R4" s="3">
        <v>2.3E-2</v>
      </c>
      <c r="S4" s="3">
        <v>9.8000000000000004E-2</v>
      </c>
      <c r="T4" s="3">
        <v>0.39100000000000001</v>
      </c>
      <c r="U4" s="3">
        <v>1.26</v>
      </c>
      <c r="V4" s="3">
        <v>2.8559999999999999</v>
      </c>
      <c r="W4" s="3">
        <v>4.0640000000000001</v>
      </c>
      <c r="X4" s="3">
        <v>4.42</v>
      </c>
      <c r="Y4" s="3">
        <v>4.6130000000000004</v>
      </c>
      <c r="Z4" s="3">
        <v>4.7110000000000003</v>
      </c>
      <c r="AA4" s="3">
        <v>4.7670000000000003</v>
      </c>
    </row>
    <row r="5" spans="1:27" x14ac:dyDescent="0.3">
      <c r="A5" s="4">
        <v>1024</v>
      </c>
      <c r="B5" s="4">
        <v>128</v>
      </c>
      <c r="C5" s="5">
        <v>2.4E-2</v>
      </c>
      <c r="D5" s="5">
        <v>2.5000000000000001E-2</v>
      </c>
      <c r="G5" s="2">
        <v>32</v>
      </c>
      <c r="H5" s="3">
        <v>2.5000000000000001E-2</v>
      </c>
      <c r="I5" s="3">
        <v>0.10100000000000001</v>
      </c>
      <c r="J5" s="3">
        <v>0.4</v>
      </c>
      <c r="K5" s="3">
        <v>1.5369999999999999</v>
      </c>
      <c r="L5" s="3">
        <v>4.8920000000000003</v>
      </c>
      <c r="M5" s="3">
        <v>11.224</v>
      </c>
      <c r="N5" s="3">
        <v>14.12</v>
      </c>
      <c r="O5" s="3">
        <v>16.268000000000001</v>
      </c>
      <c r="P5" s="3">
        <v>17.587</v>
      </c>
      <c r="Q5" s="3">
        <v>18.419</v>
      </c>
      <c r="R5" s="3">
        <v>2.5000000000000001E-2</v>
      </c>
      <c r="S5" s="3">
        <v>0.10199999999999999</v>
      </c>
      <c r="T5" s="3">
        <v>0.41099999999999998</v>
      </c>
      <c r="U5" s="3">
        <v>1.5669999999999999</v>
      </c>
      <c r="V5" s="3">
        <v>4.97</v>
      </c>
      <c r="W5" s="3">
        <v>11.23</v>
      </c>
      <c r="X5" s="3">
        <v>14.183999999999999</v>
      </c>
      <c r="Y5" s="3">
        <v>15.848000000000001</v>
      </c>
      <c r="Z5" s="3">
        <v>17.597000000000001</v>
      </c>
      <c r="AA5" s="3">
        <v>18.423999999999999</v>
      </c>
    </row>
    <row r="6" spans="1:27" x14ac:dyDescent="0.3">
      <c r="A6" s="4">
        <v>1024</v>
      </c>
      <c r="B6" s="4">
        <v>256</v>
      </c>
      <c r="C6" s="5">
        <v>2.5000000000000001E-2</v>
      </c>
      <c r="D6" s="5">
        <v>2.4E-2</v>
      </c>
      <c r="G6" s="2">
        <v>64</v>
      </c>
      <c r="H6" s="3">
        <v>2.5000000000000001E-2</v>
      </c>
      <c r="I6" s="3">
        <v>9.9000000000000005E-2</v>
      </c>
      <c r="J6" s="3">
        <v>0.40799999999999997</v>
      </c>
      <c r="K6" s="3">
        <v>1.637</v>
      </c>
      <c r="L6" s="3">
        <v>5.8630000000000004</v>
      </c>
      <c r="M6" s="3">
        <v>15.635999999999999</v>
      </c>
      <c r="N6" s="3">
        <v>22.126999999999999</v>
      </c>
      <c r="O6" s="3">
        <v>27.475999999999999</v>
      </c>
      <c r="P6" s="3">
        <v>32.353000000000002</v>
      </c>
      <c r="Q6" s="3">
        <v>35.130000000000003</v>
      </c>
      <c r="R6" s="3">
        <v>2.5000000000000001E-2</v>
      </c>
      <c r="S6" s="3">
        <v>0.1</v>
      </c>
      <c r="T6" s="3">
        <v>0.40500000000000003</v>
      </c>
      <c r="U6" s="3">
        <v>1.621</v>
      </c>
      <c r="V6" s="3">
        <v>5.8460000000000001</v>
      </c>
      <c r="W6" s="3">
        <v>15.15</v>
      </c>
      <c r="X6" s="3">
        <v>21.263000000000002</v>
      </c>
      <c r="Y6" s="3">
        <v>27.17</v>
      </c>
      <c r="Z6" s="3">
        <v>31.876000000000001</v>
      </c>
      <c r="AA6" s="3">
        <v>35.017000000000003</v>
      </c>
    </row>
    <row r="7" spans="1:27" x14ac:dyDescent="0.3">
      <c r="A7" s="4">
        <v>1024</v>
      </c>
      <c r="B7" s="4">
        <v>512</v>
      </c>
      <c r="C7" s="5">
        <v>2.5000000000000001E-2</v>
      </c>
      <c r="D7" s="5">
        <v>2.5000000000000001E-2</v>
      </c>
      <c r="G7" s="2">
        <v>128</v>
      </c>
      <c r="H7" s="3">
        <v>2.4E-2</v>
      </c>
      <c r="I7" s="3">
        <v>9.8000000000000004E-2</v>
      </c>
      <c r="J7" s="3">
        <v>0.39700000000000002</v>
      </c>
      <c r="K7" s="3">
        <v>1.6539999999999999</v>
      </c>
      <c r="L7" s="3">
        <v>6.1269999999999998</v>
      </c>
      <c r="M7" s="3">
        <v>18.617999999999999</v>
      </c>
      <c r="N7" s="3">
        <v>28.045999999999999</v>
      </c>
      <c r="O7" s="3">
        <v>38.753</v>
      </c>
      <c r="P7" s="3">
        <v>49.445999999999998</v>
      </c>
      <c r="Q7" s="3">
        <v>56.073999999999998</v>
      </c>
      <c r="R7" s="3">
        <v>2.5000000000000001E-2</v>
      </c>
      <c r="S7" s="3">
        <v>0.10199999999999999</v>
      </c>
      <c r="T7" s="3">
        <v>0.40699999999999997</v>
      </c>
      <c r="U7" s="3">
        <v>1.6459999999999999</v>
      </c>
      <c r="V7" s="3">
        <v>6.2750000000000004</v>
      </c>
      <c r="W7" s="3">
        <v>16.143999999999998</v>
      </c>
      <c r="X7" s="3">
        <v>24.081</v>
      </c>
      <c r="Y7" s="3">
        <v>31.518000000000001</v>
      </c>
      <c r="Z7" s="3">
        <v>38.110999999999997</v>
      </c>
      <c r="AA7" s="3">
        <v>42.533999999999999</v>
      </c>
    </row>
    <row r="8" spans="1:27" x14ac:dyDescent="0.3">
      <c r="A8" s="4">
        <v>4096</v>
      </c>
      <c r="B8" s="4">
        <v>8</v>
      </c>
      <c r="C8" s="5">
        <v>0.10299999999999999</v>
      </c>
      <c r="D8" s="5">
        <v>9.8000000000000004E-2</v>
      </c>
      <c r="G8" s="2">
        <v>256</v>
      </c>
      <c r="H8" s="3">
        <v>2.5000000000000001E-2</v>
      </c>
      <c r="I8" s="3">
        <v>0.10199999999999999</v>
      </c>
      <c r="J8" s="3">
        <v>0.40300000000000002</v>
      </c>
      <c r="K8" s="3">
        <v>1.643</v>
      </c>
      <c r="L8" s="3">
        <v>6.5549999999999997</v>
      </c>
      <c r="M8" s="3">
        <v>18.100000000000001</v>
      </c>
      <c r="N8" s="3">
        <v>28.497</v>
      </c>
      <c r="O8" s="3">
        <v>38.457999999999998</v>
      </c>
      <c r="P8" s="3">
        <v>50.02</v>
      </c>
      <c r="Q8" s="3">
        <v>56.26</v>
      </c>
      <c r="R8" s="3">
        <v>2.4E-2</v>
      </c>
      <c r="S8" s="3">
        <v>9.9000000000000005E-2</v>
      </c>
      <c r="T8" s="3">
        <v>0.39700000000000002</v>
      </c>
      <c r="U8" s="3">
        <v>1.6950000000000001</v>
      </c>
      <c r="V8" s="3">
        <v>6.3890000000000002</v>
      </c>
      <c r="W8" s="3">
        <v>16.367000000000001</v>
      </c>
      <c r="X8" s="3">
        <v>24.338000000000001</v>
      </c>
      <c r="Y8" s="3">
        <v>31.856000000000002</v>
      </c>
      <c r="Z8" s="3">
        <v>38.872999999999998</v>
      </c>
      <c r="AA8" s="3">
        <v>42.465000000000003</v>
      </c>
    </row>
    <row r="9" spans="1:27" x14ac:dyDescent="0.3">
      <c r="A9" s="4">
        <v>4096</v>
      </c>
      <c r="B9" s="4">
        <v>32</v>
      </c>
      <c r="C9" s="5">
        <v>0.10100000000000001</v>
      </c>
      <c r="D9" s="5">
        <v>0.10199999999999999</v>
      </c>
      <c r="G9" s="2">
        <v>512</v>
      </c>
      <c r="H9" s="3">
        <v>2.5000000000000001E-2</v>
      </c>
      <c r="I9" s="3">
        <v>9.9000000000000005E-2</v>
      </c>
      <c r="J9" s="3">
        <v>0.39700000000000002</v>
      </c>
      <c r="K9" s="3">
        <v>1.6879999999999999</v>
      </c>
      <c r="L9" s="3">
        <v>6.5410000000000004</v>
      </c>
      <c r="M9" s="3">
        <v>17.867999999999999</v>
      </c>
      <c r="N9" s="3">
        <v>27.995999999999999</v>
      </c>
      <c r="O9" s="3">
        <v>39.057000000000002</v>
      </c>
      <c r="P9" s="3">
        <v>49.587000000000003</v>
      </c>
      <c r="Q9" s="3">
        <v>56.290999999999997</v>
      </c>
      <c r="R9" s="3">
        <v>2.5000000000000001E-2</v>
      </c>
      <c r="S9" s="3">
        <v>9.7000000000000003E-2</v>
      </c>
      <c r="T9" s="3">
        <v>0.41799999999999998</v>
      </c>
      <c r="U9" s="3">
        <v>1.647</v>
      </c>
      <c r="V9" s="3">
        <v>6.5640000000000001</v>
      </c>
      <c r="W9" s="3">
        <v>14.099</v>
      </c>
      <c r="X9" s="3">
        <v>24.265000000000001</v>
      </c>
      <c r="Y9" s="3">
        <v>31.960999999999999</v>
      </c>
      <c r="Z9" s="3">
        <v>38.497</v>
      </c>
      <c r="AA9" s="3">
        <v>42.738</v>
      </c>
    </row>
    <row r="10" spans="1:27" x14ac:dyDescent="0.3">
      <c r="A10" s="4">
        <v>4096</v>
      </c>
      <c r="B10" s="4">
        <v>64</v>
      </c>
      <c r="C10" s="5">
        <v>9.9000000000000005E-2</v>
      </c>
      <c r="D10" s="5">
        <v>0.1</v>
      </c>
    </row>
    <row r="11" spans="1:27" x14ac:dyDescent="0.3">
      <c r="A11" s="4">
        <v>4096</v>
      </c>
      <c r="B11" s="4">
        <v>128</v>
      </c>
      <c r="C11" s="5">
        <v>9.8000000000000004E-2</v>
      </c>
      <c r="D11" s="5">
        <v>0.10199999999999999</v>
      </c>
    </row>
    <row r="12" spans="1:27" x14ac:dyDescent="0.3">
      <c r="A12" s="4">
        <v>4096</v>
      </c>
      <c r="B12" s="4">
        <v>256</v>
      </c>
      <c r="C12" s="5">
        <v>0.10199999999999999</v>
      </c>
      <c r="D12" s="5">
        <v>9.9000000000000005E-2</v>
      </c>
    </row>
    <row r="13" spans="1:27" x14ac:dyDescent="0.3">
      <c r="A13" s="4">
        <v>4096</v>
      </c>
      <c r="B13" s="4">
        <v>512</v>
      </c>
      <c r="C13" s="5">
        <v>9.9000000000000005E-2</v>
      </c>
      <c r="D13" s="5">
        <v>9.7000000000000003E-2</v>
      </c>
    </row>
    <row r="14" spans="1:27" x14ac:dyDescent="0.3">
      <c r="A14" s="4">
        <v>16384</v>
      </c>
      <c r="B14" s="4">
        <v>8</v>
      </c>
      <c r="C14" s="5">
        <v>0.38500000000000001</v>
      </c>
      <c r="D14" s="5">
        <v>0.39100000000000001</v>
      </c>
    </row>
    <row r="15" spans="1:27" x14ac:dyDescent="0.3">
      <c r="A15" s="4">
        <v>16384</v>
      </c>
      <c r="B15" s="4">
        <v>32</v>
      </c>
      <c r="C15" s="5">
        <v>0.4</v>
      </c>
      <c r="D15" s="5">
        <v>0.41099999999999998</v>
      </c>
    </row>
    <row r="16" spans="1:27" x14ac:dyDescent="0.3">
      <c r="A16" s="4">
        <v>16384</v>
      </c>
      <c r="B16" s="4">
        <v>64</v>
      </c>
      <c r="C16" s="5">
        <v>0.40799999999999997</v>
      </c>
      <c r="D16" s="5">
        <v>0.40500000000000003</v>
      </c>
    </row>
    <row r="17" spans="1:4" x14ac:dyDescent="0.3">
      <c r="A17" s="4">
        <v>16384</v>
      </c>
      <c r="B17" s="4">
        <v>128</v>
      </c>
      <c r="C17" s="5">
        <v>0.39700000000000002</v>
      </c>
      <c r="D17" s="5">
        <v>0.40699999999999997</v>
      </c>
    </row>
    <row r="18" spans="1:4" x14ac:dyDescent="0.3">
      <c r="A18" s="4">
        <v>16384</v>
      </c>
      <c r="B18" s="4">
        <v>256</v>
      </c>
      <c r="C18" s="5">
        <v>0.40300000000000002</v>
      </c>
      <c r="D18" s="5">
        <v>0.39700000000000002</v>
      </c>
    </row>
    <row r="19" spans="1:4" x14ac:dyDescent="0.3">
      <c r="A19" s="4">
        <v>16384</v>
      </c>
      <c r="B19" s="4">
        <v>512</v>
      </c>
      <c r="C19" s="5">
        <v>0.39700000000000002</v>
      </c>
      <c r="D19" s="5">
        <v>0.41799999999999998</v>
      </c>
    </row>
    <row r="20" spans="1:4" x14ac:dyDescent="0.3">
      <c r="A20" s="4">
        <v>65536</v>
      </c>
      <c r="B20" s="4">
        <v>8</v>
      </c>
      <c r="C20" s="5">
        <v>1.28</v>
      </c>
      <c r="D20" s="5">
        <v>1.26</v>
      </c>
    </row>
    <row r="21" spans="1:4" x14ac:dyDescent="0.3">
      <c r="A21" s="4">
        <v>65536</v>
      </c>
      <c r="B21" s="4">
        <v>32</v>
      </c>
      <c r="C21" s="5">
        <v>1.5369999999999999</v>
      </c>
      <c r="D21" s="5">
        <v>1.5669999999999999</v>
      </c>
    </row>
    <row r="22" spans="1:4" x14ac:dyDescent="0.3">
      <c r="A22" s="4">
        <v>65536</v>
      </c>
      <c r="B22" s="4">
        <v>64</v>
      </c>
      <c r="C22" s="5">
        <v>1.637</v>
      </c>
      <c r="D22" s="5">
        <v>1.621</v>
      </c>
    </row>
    <row r="23" spans="1:4" x14ac:dyDescent="0.3">
      <c r="A23" s="4">
        <v>65536</v>
      </c>
      <c r="B23" s="4">
        <v>128</v>
      </c>
      <c r="C23" s="5">
        <v>1.6539999999999999</v>
      </c>
      <c r="D23" s="5">
        <v>1.6459999999999999</v>
      </c>
    </row>
    <row r="24" spans="1:4" x14ac:dyDescent="0.3">
      <c r="A24" s="4">
        <v>65536</v>
      </c>
      <c r="B24" s="4">
        <v>256</v>
      </c>
      <c r="C24" s="5">
        <v>1.643</v>
      </c>
      <c r="D24" s="5">
        <v>1.6950000000000001</v>
      </c>
    </row>
    <row r="25" spans="1:4" x14ac:dyDescent="0.3">
      <c r="A25" s="4">
        <v>65536</v>
      </c>
      <c r="B25" s="4">
        <v>512</v>
      </c>
      <c r="C25" s="5">
        <v>1.6879999999999999</v>
      </c>
      <c r="D25" s="5">
        <v>1.647</v>
      </c>
    </row>
    <row r="26" spans="1:4" x14ac:dyDescent="0.3">
      <c r="A26" s="4">
        <v>262144</v>
      </c>
      <c r="B26" s="4">
        <v>8</v>
      </c>
      <c r="C26" s="5">
        <v>2.802</v>
      </c>
      <c r="D26" s="5">
        <v>2.8559999999999999</v>
      </c>
    </row>
    <row r="27" spans="1:4" x14ac:dyDescent="0.3">
      <c r="A27" s="4">
        <v>262144</v>
      </c>
      <c r="B27" s="4">
        <v>32</v>
      </c>
      <c r="C27" s="5">
        <v>4.8920000000000003</v>
      </c>
      <c r="D27" s="5">
        <v>4.97</v>
      </c>
    </row>
    <row r="28" spans="1:4" x14ac:dyDescent="0.3">
      <c r="A28" s="4">
        <v>262144</v>
      </c>
      <c r="B28" s="4">
        <v>64</v>
      </c>
      <c r="C28" s="5">
        <v>5.8630000000000004</v>
      </c>
      <c r="D28" s="5">
        <v>5.8460000000000001</v>
      </c>
    </row>
    <row r="29" spans="1:4" x14ac:dyDescent="0.3">
      <c r="A29" s="4">
        <v>262144</v>
      </c>
      <c r="B29" s="4">
        <v>128</v>
      </c>
      <c r="C29" s="5">
        <v>6.1269999999999998</v>
      </c>
      <c r="D29" s="5">
        <v>6.2750000000000004</v>
      </c>
    </row>
    <row r="30" spans="1:4" x14ac:dyDescent="0.3">
      <c r="A30" s="4">
        <v>262144</v>
      </c>
      <c r="B30" s="4">
        <v>256</v>
      </c>
      <c r="C30" s="5">
        <v>6.5549999999999997</v>
      </c>
      <c r="D30" s="5">
        <v>6.3890000000000002</v>
      </c>
    </row>
    <row r="31" spans="1:4" x14ac:dyDescent="0.3">
      <c r="A31" s="4">
        <v>262144</v>
      </c>
      <c r="B31" s="4">
        <v>512</v>
      </c>
      <c r="C31" s="5">
        <v>6.5410000000000004</v>
      </c>
      <c r="D31" s="5">
        <v>6.5640000000000001</v>
      </c>
    </row>
    <row r="32" spans="1:4" x14ac:dyDescent="0.3">
      <c r="A32" s="4">
        <v>1048576</v>
      </c>
      <c r="B32" s="4">
        <v>8</v>
      </c>
      <c r="C32" s="5">
        <v>4.0890000000000004</v>
      </c>
      <c r="D32" s="5">
        <v>4.0640000000000001</v>
      </c>
    </row>
    <row r="33" spans="1:4" x14ac:dyDescent="0.3">
      <c r="A33" s="4">
        <v>1048576</v>
      </c>
      <c r="B33" s="4">
        <v>32</v>
      </c>
      <c r="C33" s="5">
        <v>11.224</v>
      </c>
      <c r="D33" s="5">
        <v>11.23</v>
      </c>
    </row>
    <row r="34" spans="1:4" x14ac:dyDescent="0.3">
      <c r="A34" s="4">
        <v>1048576</v>
      </c>
      <c r="B34" s="4">
        <v>64</v>
      </c>
      <c r="C34" s="5">
        <v>15.635999999999999</v>
      </c>
      <c r="D34" s="5">
        <v>15.15</v>
      </c>
    </row>
    <row r="35" spans="1:4" x14ac:dyDescent="0.3">
      <c r="A35" s="4">
        <v>1048576</v>
      </c>
      <c r="B35" s="4">
        <v>128</v>
      </c>
      <c r="C35" s="5">
        <v>18.617999999999999</v>
      </c>
      <c r="D35" s="5">
        <v>16.143999999999998</v>
      </c>
    </row>
    <row r="36" spans="1:4" x14ac:dyDescent="0.3">
      <c r="A36" s="4">
        <v>1048576</v>
      </c>
      <c r="B36" s="4">
        <v>256</v>
      </c>
      <c r="C36" s="5">
        <v>18.100000000000001</v>
      </c>
      <c r="D36" s="5">
        <v>16.367000000000001</v>
      </c>
    </row>
    <row r="37" spans="1:4" x14ac:dyDescent="0.3">
      <c r="A37" s="4">
        <v>1048576</v>
      </c>
      <c r="B37" s="4">
        <v>512</v>
      </c>
      <c r="C37" s="5">
        <v>17.867999999999999</v>
      </c>
      <c r="D37" s="5">
        <v>14.099</v>
      </c>
    </row>
    <row r="38" spans="1:4" x14ac:dyDescent="0.3">
      <c r="A38" s="4">
        <v>2097152</v>
      </c>
      <c r="B38" s="4">
        <v>8</v>
      </c>
      <c r="C38" s="5">
        <v>4.4260000000000002</v>
      </c>
      <c r="D38" s="5">
        <v>4.42</v>
      </c>
    </row>
    <row r="39" spans="1:4" x14ac:dyDescent="0.3">
      <c r="A39" s="4">
        <v>2097152</v>
      </c>
      <c r="B39" s="4">
        <v>32</v>
      </c>
      <c r="C39" s="5">
        <v>14.12</v>
      </c>
      <c r="D39" s="5">
        <v>14.183999999999999</v>
      </c>
    </row>
    <row r="40" spans="1:4" x14ac:dyDescent="0.3">
      <c r="A40" s="4">
        <v>2097152</v>
      </c>
      <c r="B40" s="4">
        <v>64</v>
      </c>
      <c r="C40" s="5">
        <v>22.126999999999999</v>
      </c>
      <c r="D40" s="5">
        <v>21.263000000000002</v>
      </c>
    </row>
    <row r="41" spans="1:4" x14ac:dyDescent="0.3">
      <c r="A41" s="4">
        <v>2097152</v>
      </c>
      <c r="B41" s="4">
        <v>128</v>
      </c>
      <c r="C41" s="5">
        <v>28.045999999999999</v>
      </c>
      <c r="D41" s="5">
        <v>24.081</v>
      </c>
    </row>
    <row r="42" spans="1:4" x14ac:dyDescent="0.3">
      <c r="A42" s="4">
        <v>2097152</v>
      </c>
      <c r="B42" s="4">
        <v>256</v>
      </c>
      <c r="C42" s="5">
        <v>28.497</v>
      </c>
      <c r="D42" s="5">
        <v>24.338000000000001</v>
      </c>
    </row>
    <row r="43" spans="1:4" x14ac:dyDescent="0.3">
      <c r="A43" s="4">
        <v>2097152</v>
      </c>
      <c r="B43" s="4">
        <v>512</v>
      </c>
      <c r="C43" s="5">
        <v>27.995999999999999</v>
      </c>
      <c r="D43" s="5">
        <v>24.265000000000001</v>
      </c>
    </row>
    <row r="44" spans="1:4" x14ac:dyDescent="0.3">
      <c r="A44" s="4">
        <v>4194304</v>
      </c>
      <c r="B44" s="4">
        <v>8</v>
      </c>
      <c r="C44" s="5">
        <v>4.5979999999999999</v>
      </c>
      <c r="D44" s="5">
        <v>4.6130000000000004</v>
      </c>
    </row>
    <row r="45" spans="1:4" x14ac:dyDescent="0.3">
      <c r="A45" s="4">
        <v>4194304</v>
      </c>
      <c r="B45" s="4">
        <v>32</v>
      </c>
      <c r="C45" s="5">
        <v>16.268000000000001</v>
      </c>
      <c r="D45" s="5">
        <v>15.848000000000001</v>
      </c>
    </row>
    <row r="46" spans="1:4" x14ac:dyDescent="0.3">
      <c r="A46" s="4">
        <v>4194304</v>
      </c>
      <c r="B46" s="4">
        <v>64</v>
      </c>
      <c r="C46" s="5">
        <v>27.475999999999999</v>
      </c>
      <c r="D46" s="5">
        <v>27.17</v>
      </c>
    </row>
    <row r="47" spans="1:4" x14ac:dyDescent="0.3">
      <c r="A47" s="4">
        <v>4194304</v>
      </c>
      <c r="B47" s="4">
        <v>128</v>
      </c>
      <c r="C47" s="5">
        <v>38.753</v>
      </c>
      <c r="D47" s="5">
        <v>31.518000000000001</v>
      </c>
    </row>
    <row r="48" spans="1:4" x14ac:dyDescent="0.3">
      <c r="A48" s="4">
        <v>4194304</v>
      </c>
      <c r="B48" s="4">
        <v>256</v>
      </c>
      <c r="C48" s="5">
        <v>38.457999999999998</v>
      </c>
      <c r="D48" s="5">
        <v>31.856000000000002</v>
      </c>
    </row>
    <row r="49" spans="1:4" x14ac:dyDescent="0.3">
      <c r="A49" s="4">
        <v>4194304</v>
      </c>
      <c r="B49" s="4">
        <v>512</v>
      </c>
      <c r="C49" s="5">
        <v>39.057000000000002</v>
      </c>
      <c r="D49" s="5">
        <v>31.960999999999999</v>
      </c>
    </row>
    <row r="50" spans="1:4" x14ac:dyDescent="0.3">
      <c r="A50" s="4">
        <v>8388608</v>
      </c>
      <c r="B50" s="4">
        <v>8</v>
      </c>
      <c r="C50" s="5">
        <v>4.7119999999999997</v>
      </c>
      <c r="D50" s="5">
        <v>4.7110000000000003</v>
      </c>
    </row>
    <row r="51" spans="1:4" x14ac:dyDescent="0.3">
      <c r="A51" s="4">
        <v>8388608</v>
      </c>
      <c r="B51" s="4">
        <v>32</v>
      </c>
      <c r="C51" s="5">
        <v>17.587</v>
      </c>
      <c r="D51" s="5">
        <v>17.597000000000001</v>
      </c>
    </row>
    <row r="52" spans="1:4" x14ac:dyDescent="0.3">
      <c r="A52" s="4">
        <v>8388608</v>
      </c>
      <c r="B52" s="4">
        <v>64</v>
      </c>
      <c r="C52" s="5">
        <v>32.353000000000002</v>
      </c>
      <c r="D52" s="5">
        <v>31.876000000000001</v>
      </c>
    </row>
    <row r="53" spans="1:4" x14ac:dyDescent="0.3">
      <c r="A53" s="4">
        <v>8388608</v>
      </c>
      <c r="B53" s="4">
        <v>128</v>
      </c>
      <c r="C53" s="5">
        <v>49.445999999999998</v>
      </c>
      <c r="D53" s="5">
        <v>38.110999999999997</v>
      </c>
    </row>
    <row r="54" spans="1:4" x14ac:dyDescent="0.3">
      <c r="A54" s="4">
        <v>8388608</v>
      </c>
      <c r="B54" s="4">
        <v>256</v>
      </c>
      <c r="C54" s="5">
        <v>50.02</v>
      </c>
      <c r="D54" s="5">
        <v>38.872999999999998</v>
      </c>
    </row>
    <row r="55" spans="1:4" x14ac:dyDescent="0.3">
      <c r="A55" s="4">
        <v>8388608</v>
      </c>
      <c r="B55" s="4">
        <v>512</v>
      </c>
      <c r="C55" s="5">
        <v>49.587000000000003</v>
      </c>
      <c r="D55" s="5">
        <v>38.497</v>
      </c>
    </row>
    <row r="56" spans="1:4" x14ac:dyDescent="0.3">
      <c r="A56" s="4">
        <v>16777216</v>
      </c>
      <c r="B56" s="4">
        <v>8</v>
      </c>
      <c r="C56" s="5">
        <v>4.76</v>
      </c>
      <c r="D56" s="5">
        <v>4.7670000000000003</v>
      </c>
    </row>
    <row r="57" spans="1:4" x14ac:dyDescent="0.3">
      <c r="A57" s="4">
        <v>16777216</v>
      </c>
      <c r="B57" s="4">
        <v>32</v>
      </c>
      <c r="C57" s="5">
        <v>18.419</v>
      </c>
      <c r="D57" s="5">
        <v>18.423999999999999</v>
      </c>
    </row>
    <row r="58" spans="1:4" x14ac:dyDescent="0.3">
      <c r="A58" s="4">
        <v>16777216</v>
      </c>
      <c r="B58" s="4">
        <v>64</v>
      </c>
      <c r="C58" s="5">
        <v>35.130000000000003</v>
      </c>
      <c r="D58" s="5">
        <v>35.017000000000003</v>
      </c>
    </row>
    <row r="59" spans="1:4" x14ac:dyDescent="0.3">
      <c r="A59" s="4">
        <v>16777216</v>
      </c>
      <c r="B59" s="4">
        <v>128</v>
      </c>
      <c r="C59" s="5">
        <v>56.073999999999998</v>
      </c>
      <c r="D59" s="5">
        <v>42.533999999999999</v>
      </c>
    </row>
    <row r="60" spans="1:4" x14ac:dyDescent="0.3">
      <c r="A60" s="4">
        <v>16777216</v>
      </c>
      <c r="B60" s="4">
        <v>256</v>
      </c>
      <c r="C60" s="5">
        <v>56.26</v>
      </c>
      <c r="D60" s="5">
        <v>42.465000000000003</v>
      </c>
    </row>
    <row r="61" spans="1:4" x14ac:dyDescent="0.3">
      <c r="A61" s="4">
        <v>16777216</v>
      </c>
      <c r="B61" s="4">
        <v>512</v>
      </c>
      <c r="C61" s="5">
        <v>56.290999999999997</v>
      </c>
      <c r="D61" s="5">
        <v>42.738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2D7E-FEF3-4971-BE52-8FDF4E22F9BE}">
  <dimension ref="A1:K41"/>
  <sheetViews>
    <sheetView tabSelected="1" topLeftCell="A13" workbookViewId="0">
      <selection activeCell="N25" sqref="N25"/>
    </sheetView>
  </sheetViews>
  <sheetFormatPr defaultRowHeight="14.4" x14ac:dyDescent="0.3"/>
  <cols>
    <col min="1" max="1" width="13.6640625" style="7" bestFit="1" customWidth="1"/>
    <col min="2" max="2" width="13.77734375" style="4" bestFit="1" customWidth="1"/>
    <col min="3" max="3" width="24" style="6" bestFit="1" customWidth="1"/>
    <col min="7" max="7" width="17.77734375" bestFit="1" customWidth="1"/>
    <col min="8" max="8" width="13.21875" bestFit="1" customWidth="1"/>
    <col min="9" max="11" width="7" bestFit="1" customWidth="1"/>
    <col min="12" max="12" width="10.77734375" bestFit="1" customWidth="1"/>
  </cols>
  <sheetData>
    <row r="1" spans="1:11" x14ac:dyDescent="0.3">
      <c r="A1" s="7" t="s">
        <v>0</v>
      </c>
      <c r="B1" s="4" t="s">
        <v>1</v>
      </c>
      <c r="C1" s="6" t="s">
        <v>4</v>
      </c>
      <c r="G1" s="1" t="s">
        <v>14</v>
      </c>
      <c r="H1" s="1" t="s">
        <v>7</v>
      </c>
    </row>
    <row r="2" spans="1:11" x14ac:dyDescent="0.3">
      <c r="A2" s="7">
        <v>1024</v>
      </c>
      <c r="B2" s="4">
        <v>8</v>
      </c>
      <c r="C2" s="6">
        <v>2.1999999999999999E-2</v>
      </c>
      <c r="G2" s="1" t="s">
        <v>6</v>
      </c>
      <c r="H2">
        <v>8</v>
      </c>
      <c r="I2">
        <v>32</v>
      </c>
      <c r="J2">
        <v>64</v>
      </c>
      <c r="K2">
        <v>128</v>
      </c>
    </row>
    <row r="3" spans="1:11" x14ac:dyDescent="0.3">
      <c r="A3" s="7">
        <v>1024</v>
      </c>
      <c r="B3" s="4">
        <v>32</v>
      </c>
      <c r="C3" s="6">
        <v>2.1000000000000001E-2</v>
      </c>
      <c r="G3" s="2">
        <v>1024</v>
      </c>
      <c r="H3" s="3">
        <v>2.1999999999999999E-2</v>
      </c>
      <c r="I3" s="3">
        <v>2.1000000000000001E-2</v>
      </c>
      <c r="J3" s="3">
        <v>2.4E-2</v>
      </c>
      <c r="K3" s="3">
        <v>2.4E-2</v>
      </c>
    </row>
    <row r="4" spans="1:11" x14ac:dyDescent="0.3">
      <c r="A4" s="7">
        <v>1024</v>
      </c>
      <c r="B4" s="4">
        <v>64</v>
      </c>
      <c r="C4" s="6">
        <v>2.4E-2</v>
      </c>
      <c r="G4" s="2">
        <v>4096</v>
      </c>
      <c r="H4" s="3">
        <v>9.9000000000000005E-2</v>
      </c>
      <c r="I4" s="3">
        <v>9.8000000000000004E-2</v>
      </c>
      <c r="J4" s="3">
        <v>9.6000000000000002E-2</v>
      </c>
      <c r="K4" s="3">
        <v>8.7999999999999995E-2</v>
      </c>
    </row>
    <row r="5" spans="1:11" x14ac:dyDescent="0.3">
      <c r="A5" s="7">
        <v>1024</v>
      </c>
      <c r="B5" s="4">
        <v>128</v>
      </c>
      <c r="C5" s="6">
        <v>2.4E-2</v>
      </c>
      <c r="G5" s="2">
        <v>16384</v>
      </c>
      <c r="H5" s="3">
        <v>0.30199999999999999</v>
      </c>
      <c r="I5" s="3">
        <v>0.39100000000000001</v>
      </c>
      <c r="J5" s="3">
        <v>0.38700000000000001</v>
      </c>
      <c r="K5" s="3">
        <v>0.376</v>
      </c>
    </row>
    <row r="6" spans="1:11" x14ac:dyDescent="0.3">
      <c r="A6" s="7">
        <v>4096</v>
      </c>
      <c r="B6" s="4">
        <v>8</v>
      </c>
      <c r="C6" s="6">
        <v>9.9000000000000005E-2</v>
      </c>
      <c r="G6" s="2">
        <v>65536</v>
      </c>
      <c r="H6" s="3">
        <v>1.212</v>
      </c>
      <c r="I6" s="3">
        <v>1.42</v>
      </c>
      <c r="J6" s="3">
        <v>1.5</v>
      </c>
      <c r="K6" s="3">
        <v>1.55</v>
      </c>
    </row>
    <row r="7" spans="1:11" x14ac:dyDescent="0.3">
      <c r="A7" s="7">
        <v>4096</v>
      </c>
      <c r="B7" s="4">
        <v>32</v>
      </c>
      <c r="C7" s="6">
        <v>9.8000000000000004E-2</v>
      </c>
      <c r="G7" s="2">
        <v>262144</v>
      </c>
      <c r="H7" s="3">
        <v>2.7170000000000001</v>
      </c>
      <c r="I7" s="3">
        <v>4.8470000000000004</v>
      </c>
      <c r="J7" s="3">
        <v>5.4349999999999996</v>
      </c>
      <c r="K7" s="3">
        <v>5.7939999999999996</v>
      </c>
    </row>
    <row r="8" spans="1:11" x14ac:dyDescent="0.3">
      <c r="A8" s="7">
        <v>4096</v>
      </c>
      <c r="B8" s="4">
        <v>64</v>
      </c>
      <c r="C8" s="6">
        <v>9.6000000000000002E-2</v>
      </c>
      <c r="G8" s="2">
        <v>1048576</v>
      </c>
      <c r="H8" s="3">
        <v>4.0490000000000004</v>
      </c>
      <c r="I8" s="3">
        <v>10.726000000000001</v>
      </c>
      <c r="J8" s="3">
        <v>15.263</v>
      </c>
      <c r="K8" s="3">
        <v>17.437000000000001</v>
      </c>
    </row>
    <row r="9" spans="1:11" x14ac:dyDescent="0.3">
      <c r="A9" s="7">
        <v>4096</v>
      </c>
      <c r="B9" s="4">
        <v>128</v>
      </c>
      <c r="C9" s="6">
        <v>8.7999999999999995E-2</v>
      </c>
      <c r="G9" s="2">
        <v>2097152</v>
      </c>
      <c r="H9" s="3">
        <v>4.4009999999999998</v>
      </c>
      <c r="I9" s="3">
        <v>13.824</v>
      </c>
      <c r="J9" s="3">
        <v>21.425000000000001</v>
      </c>
      <c r="K9" s="3">
        <v>28.495000000000001</v>
      </c>
    </row>
    <row r="10" spans="1:11" x14ac:dyDescent="0.3">
      <c r="A10" s="7">
        <v>16384</v>
      </c>
      <c r="B10" s="4">
        <v>8</v>
      </c>
      <c r="C10" s="6">
        <v>0.30199999999999999</v>
      </c>
      <c r="G10" s="2">
        <v>4194304</v>
      </c>
      <c r="H10" s="3">
        <v>4.5990000000000002</v>
      </c>
      <c r="I10" s="3">
        <v>16.11</v>
      </c>
      <c r="J10" s="3">
        <v>27.821999999999999</v>
      </c>
      <c r="K10" s="3">
        <v>39.231999999999999</v>
      </c>
    </row>
    <row r="11" spans="1:11" x14ac:dyDescent="0.3">
      <c r="A11" s="7">
        <v>16384</v>
      </c>
      <c r="B11" s="4">
        <v>32</v>
      </c>
      <c r="C11" s="6">
        <v>0.39100000000000001</v>
      </c>
      <c r="G11" s="2">
        <v>8388608</v>
      </c>
      <c r="H11" s="3">
        <v>4.7089999999999996</v>
      </c>
      <c r="I11" s="3">
        <v>17.457000000000001</v>
      </c>
      <c r="J11" s="3">
        <v>31.016999999999999</v>
      </c>
      <c r="K11" s="3">
        <v>52.13</v>
      </c>
    </row>
    <row r="12" spans="1:11" x14ac:dyDescent="0.3">
      <c r="A12" s="7">
        <v>16384</v>
      </c>
      <c r="B12" s="4">
        <v>64</v>
      </c>
      <c r="C12" s="6">
        <v>0.38700000000000001</v>
      </c>
      <c r="G12" s="2">
        <v>16777216</v>
      </c>
      <c r="H12" s="3">
        <v>4.766</v>
      </c>
      <c r="I12" s="3">
        <v>18.349</v>
      </c>
      <c r="J12" s="3">
        <v>34.847000000000001</v>
      </c>
      <c r="K12" s="3">
        <v>61.816000000000003</v>
      </c>
    </row>
    <row r="13" spans="1:11" x14ac:dyDescent="0.3">
      <c r="A13" s="7">
        <v>16384</v>
      </c>
      <c r="B13" s="4">
        <v>128</v>
      </c>
      <c r="C13" s="6">
        <v>0.376</v>
      </c>
    </row>
    <row r="14" spans="1:11" x14ac:dyDescent="0.3">
      <c r="A14" s="7">
        <v>65536</v>
      </c>
      <c r="B14" s="4">
        <v>8</v>
      </c>
      <c r="C14" s="6">
        <v>1.212</v>
      </c>
    </row>
    <row r="15" spans="1:11" x14ac:dyDescent="0.3">
      <c r="A15" s="7">
        <v>65536</v>
      </c>
      <c r="B15" s="4">
        <v>32</v>
      </c>
      <c r="C15" s="6">
        <v>1.42</v>
      </c>
    </row>
    <row r="16" spans="1:11" x14ac:dyDescent="0.3">
      <c r="A16" s="7">
        <v>65536</v>
      </c>
      <c r="B16" s="4">
        <v>64</v>
      </c>
      <c r="C16" s="6">
        <v>1.5</v>
      </c>
    </row>
    <row r="17" spans="1:3" x14ac:dyDescent="0.3">
      <c r="A17" s="7">
        <v>65536</v>
      </c>
      <c r="B17" s="4">
        <v>128</v>
      </c>
      <c r="C17" s="6">
        <v>1.55</v>
      </c>
    </row>
    <row r="18" spans="1:3" x14ac:dyDescent="0.3">
      <c r="A18" s="7">
        <v>262144</v>
      </c>
      <c r="B18" s="4">
        <v>8</v>
      </c>
      <c r="C18" s="6">
        <v>2.7170000000000001</v>
      </c>
    </row>
    <row r="19" spans="1:3" x14ac:dyDescent="0.3">
      <c r="A19" s="7">
        <v>262144</v>
      </c>
      <c r="B19" s="4">
        <v>32</v>
      </c>
      <c r="C19" s="6">
        <v>4.8470000000000004</v>
      </c>
    </row>
    <row r="20" spans="1:3" x14ac:dyDescent="0.3">
      <c r="A20" s="7">
        <v>262144</v>
      </c>
      <c r="B20" s="4">
        <v>64</v>
      </c>
      <c r="C20" s="6">
        <v>5.4349999999999996</v>
      </c>
    </row>
    <row r="21" spans="1:3" x14ac:dyDescent="0.3">
      <c r="A21" s="7">
        <v>262144</v>
      </c>
      <c r="B21" s="4">
        <v>128</v>
      </c>
      <c r="C21" s="6">
        <v>5.7939999999999996</v>
      </c>
    </row>
    <row r="22" spans="1:3" x14ac:dyDescent="0.3">
      <c r="A22" s="7">
        <v>1048576</v>
      </c>
      <c r="B22" s="4">
        <v>8</v>
      </c>
      <c r="C22" s="6">
        <v>4.0490000000000004</v>
      </c>
    </row>
    <row r="23" spans="1:3" x14ac:dyDescent="0.3">
      <c r="A23" s="7">
        <v>1048576</v>
      </c>
      <c r="B23" s="4">
        <v>32</v>
      </c>
      <c r="C23" s="6">
        <v>10.726000000000001</v>
      </c>
    </row>
    <row r="24" spans="1:3" x14ac:dyDescent="0.3">
      <c r="A24" s="7">
        <v>1048576</v>
      </c>
      <c r="B24" s="4">
        <v>64</v>
      </c>
      <c r="C24" s="6">
        <v>15.263</v>
      </c>
    </row>
    <row r="25" spans="1:3" x14ac:dyDescent="0.3">
      <c r="A25" s="7">
        <v>1048576</v>
      </c>
      <c r="B25" s="4">
        <v>128</v>
      </c>
      <c r="C25" s="6">
        <v>17.437000000000001</v>
      </c>
    </row>
    <row r="26" spans="1:3" x14ac:dyDescent="0.3">
      <c r="A26" s="7">
        <v>2097152</v>
      </c>
      <c r="B26" s="4">
        <v>8</v>
      </c>
      <c r="C26" s="6">
        <v>4.4009999999999998</v>
      </c>
    </row>
    <row r="27" spans="1:3" x14ac:dyDescent="0.3">
      <c r="A27" s="7">
        <v>2097152</v>
      </c>
      <c r="B27" s="4">
        <v>32</v>
      </c>
      <c r="C27" s="6">
        <v>13.824</v>
      </c>
    </row>
    <row r="28" spans="1:3" x14ac:dyDescent="0.3">
      <c r="A28" s="7">
        <v>2097152</v>
      </c>
      <c r="B28" s="4">
        <v>64</v>
      </c>
      <c r="C28" s="6">
        <v>21.425000000000001</v>
      </c>
    </row>
    <row r="29" spans="1:3" x14ac:dyDescent="0.3">
      <c r="A29" s="7">
        <v>2097152</v>
      </c>
      <c r="B29" s="4">
        <v>128</v>
      </c>
      <c r="C29" s="6">
        <v>28.495000000000001</v>
      </c>
    </row>
    <row r="30" spans="1:3" x14ac:dyDescent="0.3">
      <c r="A30" s="7">
        <v>4194304</v>
      </c>
      <c r="B30" s="4">
        <v>8</v>
      </c>
      <c r="C30" s="6">
        <v>4.5990000000000002</v>
      </c>
    </row>
    <row r="31" spans="1:3" x14ac:dyDescent="0.3">
      <c r="A31" s="7">
        <v>4194304</v>
      </c>
      <c r="B31" s="4">
        <v>32</v>
      </c>
      <c r="C31" s="6">
        <v>16.11</v>
      </c>
    </row>
    <row r="32" spans="1:3" x14ac:dyDescent="0.3">
      <c r="A32" s="7">
        <v>4194304</v>
      </c>
      <c r="B32" s="4">
        <v>64</v>
      </c>
      <c r="C32" s="6">
        <v>27.821999999999999</v>
      </c>
    </row>
    <row r="33" spans="1:3" x14ac:dyDescent="0.3">
      <c r="A33" s="7">
        <v>4194304</v>
      </c>
      <c r="B33" s="4">
        <v>128</v>
      </c>
      <c r="C33" s="6">
        <v>39.231999999999999</v>
      </c>
    </row>
    <row r="34" spans="1:3" x14ac:dyDescent="0.3">
      <c r="A34" s="7">
        <v>8388608</v>
      </c>
      <c r="B34" s="4">
        <v>8</v>
      </c>
      <c r="C34" s="6">
        <v>4.7089999999999996</v>
      </c>
    </row>
    <row r="35" spans="1:3" x14ac:dyDescent="0.3">
      <c r="A35" s="7">
        <v>8388608</v>
      </c>
      <c r="B35" s="4">
        <v>32</v>
      </c>
      <c r="C35" s="6">
        <v>17.457000000000001</v>
      </c>
    </row>
    <row r="36" spans="1:3" x14ac:dyDescent="0.3">
      <c r="A36" s="7">
        <v>8388608</v>
      </c>
      <c r="B36" s="4">
        <v>64</v>
      </c>
      <c r="C36" s="6">
        <v>31.016999999999999</v>
      </c>
    </row>
    <row r="37" spans="1:3" x14ac:dyDescent="0.3">
      <c r="A37" s="7">
        <v>8388608</v>
      </c>
      <c r="B37" s="4">
        <v>128</v>
      </c>
      <c r="C37" s="6">
        <v>52.13</v>
      </c>
    </row>
    <row r="38" spans="1:3" x14ac:dyDescent="0.3">
      <c r="A38" s="7">
        <v>16777216</v>
      </c>
      <c r="B38" s="4">
        <v>8</v>
      </c>
      <c r="C38" s="6">
        <v>4.766</v>
      </c>
    </row>
    <row r="39" spans="1:3" x14ac:dyDescent="0.3">
      <c r="A39" s="7">
        <v>16777216</v>
      </c>
      <c r="B39" s="4">
        <v>32</v>
      </c>
      <c r="C39" s="6">
        <v>18.349</v>
      </c>
    </row>
    <row r="40" spans="1:3" x14ac:dyDescent="0.3">
      <c r="A40" s="7">
        <v>16777216</v>
      </c>
      <c r="B40" s="4">
        <v>64</v>
      </c>
      <c r="C40" s="6">
        <v>34.847000000000001</v>
      </c>
    </row>
    <row r="41" spans="1:3" x14ac:dyDescent="0.3">
      <c r="A41" s="7">
        <v>16777216</v>
      </c>
      <c r="B41" s="4">
        <v>128</v>
      </c>
      <c r="C41" s="6">
        <v>61.816000000000003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</vt:lpstr>
      <vt:lpstr>add</vt:lpstr>
      <vt:lpstr>multadd</vt:lpstr>
      <vt:lpstr>reduce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McFarland</dc:creator>
  <cp:lastModifiedBy>Corey McFarland</cp:lastModifiedBy>
  <dcterms:created xsi:type="dcterms:W3CDTF">2015-06-05T18:17:20Z</dcterms:created>
  <dcterms:modified xsi:type="dcterms:W3CDTF">2022-05-30T21:40:32Z</dcterms:modified>
</cp:coreProperties>
</file>