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gan\Desktop\VBA\"/>
    </mc:Choice>
  </mc:AlternateContent>
  <xr:revisionPtr revIDLastSave="0" documentId="13_ncr:1_{0E62A0A2-4673-48DA-82B0-A3EDDF219EE4}" xr6:coauthVersionLast="47" xr6:coauthVersionMax="47" xr10:uidLastSave="{00000000-0000-0000-0000-000000000000}"/>
  <bookViews>
    <workbookView xWindow="-96" yWindow="-96" windowWidth="23232" windowHeight="12552" xr2:uid="{3C8D45B4-A3FB-4BD5-915D-5233B77C8649}"/>
  </bookViews>
  <sheets>
    <sheet name="Sheet1" sheetId="1" r:id="rId1"/>
    <sheet name="Grap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1" i="1" l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D17" i="2"/>
  <c r="E17" i="2" s="1"/>
  <c r="N17" i="2" s="1"/>
  <c r="G17" i="2"/>
  <c r="H17" i="2" s="1"/>
  <c r="O17" i="2" s="1"/>
  <c r="J17" i="2"/>
  <c r="K17" i="2" s="1"/>
  <c r="P17" i="2" s="1"/>
  <c r="M17" i="2"/>
  <c r="D18" i="2"/>
  <c r="E18" i="2" s="1"/>
  <c r="N18" i="2" s="1"/>
  <c r="G18" i="2"/>
  <c r="H18" i="2" s="1"/>
  <c r="O18" i="2" s="1"/>
  <c r="J18" i="2"/>
  <c r="K18" i="2" s="1"/>
  <c r="P18" i="2" s="1"/>
  <c r="M18" i="2"/>
  <c r="D19" i="2"/>
  <c r="E19" i="2" s="1"/>
  <c r="N19" i="2" s="1"/>
  <c r="G19" i="2"/>
  <c r="H19" i="2" s="1"/>
  <c r="O19" i="2" s="1"/>
  <c r="J19" i="2"/>
  <c r="K19" i="2" s="1"/>
  <c r="P19" i="2" s="1"/>
  <c r="M19" i="2"/>
  <c r="D20" i="2"/>
  <c r="E20" i="2" s="1"/>
  <c r="N20" i="2" s="1"/>
  <c r="G20" i="2"/>
  <c r="H20" i="2" s="1"/>
  <c r="O20" i="2" s="1"/>
  <c r="J20" i="2"/>
  <c r="K20" i="2" s="1"/>
  <c r="P20" i="2" s="1"/>
  <c r="M20" i="2"/>
  <c r="D21" i="2"/>
  <c r="E21" i="2" s="1"/>
  <c r="N21" i="2" s="1"/>
  <c r="G21" i="2"/>
  <c r="H21" i="2" s="1"/>
  <c r="O21" i="2" s="1"/>
  <c r="J21" i="2"/>
  <c r="K21" i="2" s="1"/>
  <c r="P21" i="2" s="1"/>
  <c r="M21" i="2"/>
  <c r="D22" i="2"/>
  <c r="E22" i="2" s="1"/>
  <c r="N22" i="2" s="1"/>
  <c r="G22" i="2"/>
  <c r="H22" i="2" s="1"/>
  <c r="O22" i="2" s="1"/>
  <c r="J22" i="2"/>
  <c r="K22" i="2" s="1"/>
  <c r="P22" i="2" s="1"/>
  <c r="M22" i="2"/>
  <c r="D23" i="2"/>
  <c r="E23" i="2" s="1"/>
  <c r="N23" i="2" s="1"/>
  <c r="G23" i="2"/>
  <c r="H23" i="2" s="1"/>
  <c r="O23" i="2" s="1"/>
  <c r="J23" i="2"/>
  <c r="K23" i="2" s="1"/>
  <c r="P23" i="2" s="1"/>
  <c r="M23" i="2"/>
  <c r="D24" i="2"/>
  <c r="E24" i="2" s="1"/>
  <c r="N24" i="2" s="1"/>
  <c r="G24" i="2"/>
  <c r="H24" i="2" s="1"/>
  <c r="O24" i="2" s="1"/>
  <c r="J24" i="2"/>
  <c r="K24" i="2" s="1"/>
  <c r="P24" i="2" s="1"/>
  <c r="M24" i="2"/>
  <c r="D25" i="2"/>
  <c r="E25" i="2" s="1"/>
  <c r="N25" i="2" s="1"/>
  <c r="G25" i="2"/>
  <c r="H25" i="2" s="1"/>
  <c r="O25" i="2" s="1"/>
  <c r="J25" i="2"/>
  <c r="K25" i="2" s="1"/>
  <c r="P25" i="2" s="1"/>
  <c r="M25" i="2"/>
  <c r="D26" i="2"/>
  <c r="E26" i="2" s="1"/>
  <c r="N26" i="2" s="1"/>
  <c r="G26" i="2"/>
  <c r="H26" i="2" s="1"/>
  <c r="O26" i="2" s="1"/>
  <c r="J26" i="2"/>
  <c r="K26" i="2" s="1"/>
  <c r="P26" i="2" s="1"/>
  <c r="M26" i="2"/>
  <c r="D27" i="2"/>
  <c r="E27" i="2" s="1"/>
  <c r="N27" i="2" s="1"/>
  <c r="G27" i="2"/>
  <c r="H27" i="2" s="1"/>
  <c r="O27" i="2" s="1"/>
  <c r="J27" i="2"/>
  <c r="K27" i="2" s="1"/>
  <c r="P27" i="2" s="1"/>
  <c r="M27" i="2"/>
  <c r="D28" i="2"/>
  <c r="E28" i="2" s="1"/>
  <c r="N28" i="2" s="1"/>
  <c r="G28" i="2"/>
  <c r="H28" i="2" s="1"/>
  <c r="O28" i="2" s="1"/>
  <c r="J28" i="2"/>
  <c r="K28" i="2" s="1"/>
  <c r="P28" i="2" s="1"/>
  <c r="M28" i="2"/>
  <c r="D29" i="2"/>
  <c r="E29" i="2" s="1"/>
  <c r="N29" i="2" s="1"/>
  <c r="G29" i="2"/>
  <c r="H29" i="2" s="1"/>
  <c r="O29" i="2" s="1"/>
  <c r="J29" i="2"/>
  <c r="K29" i="2" s="1"/>
  <c r="P29" i="2" s="1"/>
  <c r="M29" i="2"/>
  <c r="D30" i="2"/>
  <c r="E30" i="2" s="1"/>
  <c r="N30" i="2" s="1"/>
  <c r="G30" i="2"/>
  <c r="H30" i="2" s="1"/>
  <c r="O30" i="2" s="1"/>
  <c r="J30" i="2"/>
  <c r="K30" i="2" s="1"/>
  <c r="P30" i="2" s="1"/>
  <c r="M30" i="2"/>
  <c r="D31" i="2"/>
  <c r="E31" i="2" s="1"/>
  <c r="N31" i="2" s="1"/>
  <c r="G31" i="2"/>
  <c r="H31" i="2" s="1"/>
  <c r="O31" i="2" s="1"/>
  <c r="J31" i="2"/>
  <c r="K31" i="2" s="1"/>
  <c r="P31" i="2" s="1"/>
  <c r="M31" i="2"/>
  <c r="D32" i="2"/>
  <c r="E32" i="2" s="1"/>
  <c r="N32" i="2" s="1"/>
  <c r="G32" i="2"/>
  <c r="H32" i="2" s="1"/>
  <c r="O32" i="2" s="1"/>
  <c r="J32" i="2"/>
  <c r="K32" i="2" s="1"/>
  <c r="P32" i="2" s="1"/>
  <c r="M32" i="2"/>
  <c r="D33" i="2"/>
  <c r="E33" i="2" s="1"/>
  <c r="N33" i="2" s="1"/>
  <c r="G33" i="2"/>
  <c r="H33" i="2" s="1"/>
  <c r="O33" i="2" s="1"/>
  <c r="J33" i="2"/>
  <c r="K33" i="2" s="1"/>
  <c r="P33" i="2" s="1"/>
  <c r="M33" i="2"/>
  <c r="D34" i="2"/>
  <c r="E34" i="2" s="1"/>
  <c r="N34" i="2" s="1"/>
  <c r="G34" i="2"/>
  <c r="H34" i="2" s="1"/>
  <c r="O34" i="2" s="1"/>
  <c r="J34" i="2"/>
  <c r="K34" i="2" s="1"/>
  <c r="P34" i="2" s="1"/>
  <c r="M34" i="2"/>
  <c r="D35" i="2"/>
  <c r="E35" i="2" s="1"/>
  <c r="N35" i="2" s="1"/>
  <c r="G35" i="2"/>
  <c r="H35" i="2" s="1"/>
  <c r="O35" i="2" s="1"/>
  <c r="J35" i="2"/>
  <c r="K35" i="2" s="1"/>
  <c r="P35" i="2" s="1"/>
  <c r="M35" i="2"/>
  <c r="D36" i="2"/>
  <c r="E36" i="2" s="1"/>
  <c r="N36" i="2" s="1"/>
  <c r="G36" i="2"/>
  <c r="H36" i="2" s="1"/>
  <c r="O36" i="2" s="1"/>
  <c r="J36" i="2"/>
  <c r="K36" i="2" s="1"/>
  <c r="P36" i="2" s="1"/>
  <c r="M36" i="2"/>
  <c r="D37" i="2"/>
  <c r="E37" i="2" s="1"/>
  <c r="N37" i="2" s="1"/>
  <c r="G37" i="2"/>
  <c r="H37" i="2" s="1"/>
  <c r="O37" i="2" s="1"/>
  <c r="J37" i="2"/>
  <c r="K37" i="2" s="1"/>
  <c r="P37" i="2" s="1"/>
  <c r="M37" i="2"/>
  <c r="D38" i="2"/>
  <c r="E38" i="2" s="1"/>
  <c r="N38" i="2" s="1"/>
  <c r="G38" i="2"/>
  <c r="H38" i="2" s="1"/>
  <c r="O38" i="2" s="1"/>
  <c r="J38" i="2"/>
  <c r="K38" i="2" s="1"/>
  <c r="P38" i="2" s="1"/>
  <c r="M38" i="2"/>
  <c r="D39" i="2"/>
  <c r="E39" i="2" s="1"/>
  <c r="N39" i="2" s="1"/>
  <c r="G39" i="2"/>
  <c r="H39" i="2" s="1"/>
  <c r="O39" i="2" s="1"/>
  <c r="J39" i="2"/>
  <c r="K39" i="2" s="1"/>
  <c r="P39" i="2" s="1"/>
  <c r="M39" i="2"/>
  <c r="D40" i="2"/>
  <c r="E40" i="2" s="1"/>
  <c r="N40" i="2" s="1"/>
  <c r="G40" i="2"/>
  <c r="H40" i="2" s="1"/>
  <c r="O40" i="2" s="1"/>
  <c r="J40" i="2"/>
  <c r="K40" i="2" s="1"/>
  <c r="P40" i="2" s="1"/>
  <c r="M40" i="2"/>
  <c r="D41" i="2"/>
  <c r="E41" i="2" s="1"/>
  <c r="N41" i="2" s="1"/>
  <c r="G41" i="2"/>
  <c r="H41" i="2" s="1"/>
  <c r="O41" i="2" s="1"/>
  <c r="J41" i="2"/>
  <c r="K41" i="2" s="1"/>
  <c r="P41" i="2" s="1"/>
  <c r="M41" i="2"/>
  <c r="D42" i="2"/>
  <c r="E42" i="2" s="1"/>
  <c r="N42" i="2" s="1"/>
  <c r="G42" i="2"/>
  <c r="H42" i="2" s="1"/>
  <c r="O42" i="2" s="1"/>
  <c r="J42" i="2"/>
  <c r="K42" i="2" s="1"/>
  <c r="P42" i="2" s="1"/>
  <c r="M42" i="2"/>
  <c r="D43" i="2"/>
  <c r="E43" i="2" s="1"/>
  <c r="N43" i="2" s="1"/>
  <c r="G43" i="2"/>
  <c r="H43" i="2" s="1"/>
  <c r="O43" i="2" s="1"/>
  <c r="J43" i="2"/>
  <c r="K43" i="2" s="1"/>
  <c r="P43" i="2" s="1"/>
  <c r="M43" i="2"/>
  <c r="D44" i="2"/>
  <c r="E44" i="2" s="1"/>
  <c r="N44" i="2" s="1"/>
  <c r="G44" i="2"/>
  <c r="H44" i="2" s="1"/>
  <c r="O44" i="2" s="1"/>
  <c r="J44" i="2"/>
  <c r="K44" i="2" s="1"/>
  <c r="P44" i="2" s="1"/>
  <c r="M44" i="2"/>
  <c r="D45" i="2"/>
  <c r="E45" i="2" s="1"/>
  <c r="N45" i="2" s="1"/>
  <c r="G45" i="2"/>
  <c r="H45" i="2" s="1"/>
  <c r="O45" i="2" s="1"/>
  <c r="J45" i="2"/>
  <c r="K45" i="2" s="1"/>
  <c r="P45" i="2" s="1"/>
  <c r="M45" i="2"/>
  <c r="D46" i="2"/>
  <c r="E46" i="2" s="1"/>
  <c r="N46" i="2" s="1"/>
  <c r="G46" i="2"/>
  <c r="H46" i="2" s="1"/>
  <c r="O46" i="2" s="1"/>
  <c r="J46" i="2"/>
  <c r="K46" i="2" s="1"/>
  <c r="P46" i="2" s="1"/>
  <c r="M46" i="2"/>
  <c r="D47" i="2"/>
  <c r="E47" i="2" s="1"/>
  <c r="N47" i="2" s="1"/>
  <c r="G47" i="2"/>
  <c r="H47" i="2" s="1"/>
  <c r="O47" i="2" s="1"/>
  <c r="J47" i="2"/>
  <c r="K47" i="2" s="1"/>
  <c r="P47" i="2" s="1"/>
  <c r="M47" i="2"/>
  <c r="D48" i="2"/>
  <c r="E48" i="2" s="1"/>
  <c r="N48" i="2" s="1"/>
  <c r="G48" i="2"/>
  <c r="H48" i="2" s="1"/>
  <c r="O48" i="2" s="1"/>
  <c r="J48" i="2"/>
  <c r="K48" i="2" s="1"/>
  <c r="P48" i="2" s="1"/>
  <c r="M48" i="2"/>
  <c r="D49" i="2"/>
  <c r="E49" i="2" s="1"/>
  <c r="N49" i="2" s="1"/>
  <c r="G49" i="2"/>
  <c r="H49" i="2" s="1"/>
  <c r="O49" i="2" s="1"/>
  <c r="J49" i="2"/>
  <c r="K49" i="2" s="1"/>
  <c r="P49" i="2" s="1"/>
  <c r="M49" i="2"/>
  <c r="D50" i="2"/>
  <c r="E50" i="2" s="1"/>
  <c r="N50" i="2" s="1"/>
  <c r="G50" i="2"/>
  <c r="H50" i="2" s="1"/>
  <c r="O50" i="2" s="1"/>
  <c r="J50" i="2"/>
  <c r="K50" i="2" s="1"/>
  <c r="P50" i="2" s="1"/>
  <c r="M50" i="2"/>
  <c r="D51" i="2"/>
  <c r="E51" i="2" s="1"/>
  <c r="N51" i="2" s="1"/>
  <c r="G51" i="2"/>
  <c r="H51" i="2" s="1"/>
  <c r="O51" i="2" s="1"/>
  <c r="J51" i="2"/>
  <c r="K51" i="2" s="1"/>
  <c r="P51" i="2" s="1"/>
  <c r="M51" i="2"/>
  <c r="D52" i="2"/>
  <c r="E52" i="2" s="1"/>
  <c r="N52" i="2" s="1"/>
  <c r="G52" i="2"/>
  <c r="H52" i="2" s="1"/>
  <c r="O52" i="2" s="1"/>
  <c r="J52" i="2"/>
  <c r="K52" i="2" s="1"/>
  <c r="P52" i="2" s="1"/>
  <c r="M52" i="2"/>
  <c r="D53" i="2"/>
  <c r="E53" i="2" s="1"/>
  <c r="N53" i="2" s="1"/>
  <c r="G53" i="2"/>
  <c r="H53" i="2" s="1"/>
  <c r="O53" i="2" s="1"/>
  <c r="J53" i="2"/>
  <c r="K53" i="2" s="1"/>
  <c r="P53" i="2" s="1"/>
  <c r="M53" i="2"/>
  <c r="D54" i="2"/>
  <c r="E54" i="2" s="1"/>
  <c r="N54" i="2" s="1"/>
  <c r="G54" i="2"/>
  <c r="H54" i="2" s="1"/>
  <c r="O54" i="2" s="1"/>
  <c r="J54" i="2"/>
  <c r="K54" i="2" s="1"/>
  <c r="P54" i="2" s="1"/>
  <c r="M54" i="2"/>
  <c r="D55" i="2"/>
  <c r="E55" i="2" s="1"/>
  <c r="N55" i="2" s="1"/>
  <c r="G55" i="2"/>
  <c r="H55" i="2" s="1"/>
  <c r="O55" i="2" s="1"/>
  <c r="J55" i="2"/>
  <c r="K55" i="2" s="1"/>
  <c r="P55" i="2" s="1"/>
  <c r="M55" i="2"/>
  <c r="D56" i="2"/>
  <c r="E56" i="2" s="1"/>
  <c r="N56" i="2" s="1"/>
  <c r="G56" i="2"/>
  <c r="H56" i="2" s="1"/>
  <c r="O56" i="2" s="1"/>
  <c r="J56" i="2"/>
  <c r="K56" i="2" s="1"/>
  <c r="P56" i="2" s="1"/>
  <c r="M56" i="2"/>
  <c r="D57" i="2"/>
  <c r="E57" i="2" s="1"/>
  <c r="N57" i="2" s="1"/>
  <c r="G57" i="2"/>
  <c r="H57" i="2" s="1"/>
  <c r="O57" i="2" s="1"/>
  <c r="J57" i="2"/>
  <c r="K57" i="2" s="1"/>
  <c r="P57" i="2" s="1"/>
  <c r="M57" i="2"/>
  <c r="D58" i="2"/>
  <c r="E58" i="2" s="1"/>
  <c r="N58" i="2" s="1"/>
  <c r="G58" i="2"/>
  <c r="H58" i="2" s="1"/>
  <c r="O58" i="2" s="1"/>
  <c r="J58" i="2"/>
  <c r="K58" i="2" s="1"/>
  <c r="P58" i="2" s="1"/>
  <c r="M58" i="2"/>
  <c r="B46" i="2"/>
  <c r="B47" i="2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27" i="2"/>
  <c r="B28" i="2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17" i="2"/>
  <c r="B18" i="2"/>
  <c r="B19" i="2"/>
  <c r="B20" i="2"/>
  <c r="B21" i="2" s="1"/>
  <c r="B22" i="2" s="1"/>
  <c r="B23" i="2" s="1"/>
  <c r="B24" i="2" s="1"/>
  <c r="B25" i="2" s="1"/>
  <c r="B26" i="2" s="1"/>
  <c r="B10" i="2"/>
  <c r="B11" i="2"/>
  <c r="B12" i="2" s="1"/>
  <c r="B13" i="2" s="1"/>
  <c r="B14" i="2" s="1"/>
  <c r="B15" i="2" s="1"/>
  <c r="B16" i="2" s="1"/>
  <c r="B9" i="2"/>
  <c r="G9" i="2" s="1"/>
  <c r="J9" i="2"/>
  <c r="J8" i="2"/>
  <c r="D9" i="2"/>
  <c r="D8" i="2"/>
  <c r="G8" i="2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T15" i="1"/>
  <c r="M10" i="2" l="1"/>
  <c r="M9" i="2"/>
  <c r="M8" i="2"/>
  <c r="J10" i="2" l="1"/>
  <c r="K10" i="2" s="1"/>
  <c r="P10" i="2" s="1"/>
  <c r="G10" i="2"/>
  <c r="H10" i="2" s="1"/>
  <c r="O10" i="2" s="1"/>
  <c r="D10" i="2"/>
  <c r="E10" i="2" s="1"/>
  <c r="N10" i="2" s="1"/>
  <c r="K8" i="2"/>
  <c r="P8" i="2" s="1"/>
  <c r="K9" i="2"/>
  <c r="P9" i="2" s="1"/>
  <c r="E9" i="2"/>
  <c r="N9" i="2" s="1"/>
  <c r="E8" i="2"/>
  <c r="N8" i="2" s="1"/>
  <c r="H8" i="2"/>
  <c r="O8" i="2" s="1"/>
  <c r="H9" i="2"/>
  <c r="O9" i="2" s="1"/>
  <c r="D11" i="2" l="1"/>
  <c r="E11" i="2" s="1"/>
  <c r="N11" i="2" s="1"/>
  <c r="J11" i="2"/>
  <c r="K11" i="2" s="1"/>
  <c r="P11" i="2" s="1"/>
  <c r="G11" i="2"/>
  <c r="H11" i="2" s="1"/>
  <c r="O11" i="2" s="1"/>
  <c r="M11" i="2"/>
  <c r="J12" i="2" l="1"/>
  <c r="K12" i="2" s="1"/>
  <c r="P12" i="2" s="1"/>
  <c r="G12" i="2"/>
  <c r="H12" i="2" s="1"/>
  <c r="O12" i="2" s="1"/>
  <c r="D12" i="2"/>
  <c r="E12" i="2" s="1"/>
  <c r="N12" i="2" s="1"/>
  <c r="M12" i="2"/>
  <c r="J13" i="2" l="1"/>
  <c r="K13" i="2" s="1"/>
  <c r="P13" i="2" s="1"/>
  <c r="G13" i="2"/>
  <c r="H13" i="2" s="1"/>
  <c r="O13" i="2" s="1"/>
  <c r="D13" i="2"/>
  <c r="E13" i="2" s="1"/>
  <c r="N13" i="2" s="1"/>
  <c r="M13" i="2"/>
  <c r="G14" i="2" l="1"/>
  <c r="H14" i="2" s="1"/>
  <c r="O14" i="2" s="1"/>
  <c r="J14" i="2"/>
  <c r="K14" i="2" s="1"/>
  <c r="P14" i="2" s="1"/>
  <c r="D14" i="2"/>
  <c r="E14" i="2" s="1"/>
  <c r="N14" i="2" s="1"/>
  <c r="M14" i="2"/>
  <c r="D15" i="2" l="1"/>
  <c r="E15" i="2" s="1"/>
  <c r="N15" i="2" s="1"/>
  <c r="J15" i="2"/>
  <c r="K15" i="2" s="1"/>
  <c r="P15" i="2" s="1"/>
  <c r="G15" i="2"/>
  <c r="H15" i="2" s="1"/>
  <c r="O15" i="2" s="1"/>
  <c r="M15" i="2"/>
  <c r="D16" i="2" l="1"/>
  <c r="E16" i="2" s="1"/>
  <c r="N16" i="2" s="1"/>
  <c r="J16" i="2"/>
  <c r="K16" i="2" s="1"/>
  <c r="P16" i="2" s="1"/>
  <c r="G16" i="2"/>
  <c r="H16" i="2" s="1"/>
  <c r="O16" i="2" s="1"/>
  <c r="M16" i="2"/>
</calcChain>
</file>

<file path=xl/sharedStrings.xml><?xml version="1.0" encoding="utf-8"?>
<sst xmlns="http://schemas.openxmlformats.org/spreadsheetml/2006/main" count="23" uniqueCount="21">
  <si>
    <t>Red freq divider:</t>
  </si>
  <si>
    <t>Green freq divider:</t>
  </si>
  <si>
    <t>Blue freq divider:</t>
  </si>
  <si>
    <t>Red phase shift:</t>
  </si>
  <si>
    <t>Green phase shift:</t>
  </si>
  <si>
    <t>Blue phase shift:</t>
  </si>
  <si>
    <t>Red always on:</t>
  </si>
  <si>
    <t>Green always on:</t>
  </si>
  <si>
    <t>Blue always on:</t>
  </si>
  <si>
    <t>Red always off:</t>
  </si>
  <si>
    <t>Green always off:</t>
  </si>
  <si>
    <t>Blue always off:</t>
  </si>
  <si>
    <t>Instructions:</t>
  </si>
  <si>
    <t>3.  When colors are set to "always on" or "always off", these settings overide frequency and phase settings.</t>
  </si>
  <si>
    <t>Bespoke conditional formatting:</t>
  </si>
  <si>
    <t>Compare with Excel conditional formatting:</t>
  </si>
  <si>
    <t>5.  Excel conditional formatting overrides bespoke conditional formatting.</t>
  </si>
  <si>
    <t>1.  To apply bespoke conditional formatting, select desired cells and press (Ctrl+m).</t>
  </si>
  <si>
    <t>2.  To change bespoke conditional formatting, select desired cells and press (Ctrl+e), change parameters, and press "Apply" to store new parameters.  Press "Cancel" to keep original parameters.  WARNING:  Ensure colors don't repeat in series.</t>
  </si>
  <si>
    <t>4.  To clear bespoke conditional formatting, select formatted cells and press (Ctrl+g).</t>
  </si>
  <si>
    <t>Notes:  Bespoke conditional formatting will not update if you change numbers; you must reapply the formatting with all numbers selected.  This formatting will also not disappear if numbers are removed or replaced with text.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</si>
</sst>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rgb="FF8000FF"/>
        <bgColor indexed="64"/>
      </patternFill>
    </fill>
    <fill>
      <patternFill patternType="solid">
        <fgColor rgb="FF9402FD"/>
        <bgColor indexed="64"/>
      </patternFill>
    </fill>
    <fill>
      <patternFill patternType="solid">
        <fgColor rgb="FFA907F8"/>
        <bgColor indexed="64"/>
      </patternFill>
    </fill>
    <fill>
      <patternFill patternType="solid">
        <fgColor rgb="FFBC0FF0"/>
        <bgColor indexed="64"/>
      </patternFill>
    </fill>
    <fill>
      <patternFill patternType="solid">
        <fgColor rgb="FFCE1BE4"/>
        <bgColor indexed="64"/>
      </patternFill>
    </fill>
    <fill>
      <patternFill patternType="solid">
        <fgColor rgb="FFDD29D6"/>
        <bgColor indexed="64"/>
      </patternFill>
    </fill>
    <fill>
      <patternFill patternType="solid">
        <fgColor rgb="FFEA3AC5"/>
        <bgColor indexed="64"/>
      </patternFill>
    </fill>
    <fill>
      <patternFill patternType="solid">
        <fgColor rgb="FFF44CB3"/>
        <bgColor indexed="64"/>
      </patternFill>
    </fill>
    <fill>
      <patternFill patternType="solid">
        <fgColor rgb="FFFB609F"/>
        <bgColor indexed="64"/>
      </patternFill>
    </fill>
    <fill>
      <patternFill patternType="solid">
        <fgColor rgb="FFFF758A"/>
        <bgColor indexed="64"/>
      </patternFill>
    </fill>
    <fill>
      <patternFill patternType="solid">
        <fgColor rgb="FFFF8A75"/>
        <bgColor indexed="64"/>
      </patternFill>
    </fill>
    <fill>
      <patternFill patternType="solid">
        <fgColor rgb="FFFB9F60"/>
        <bgColor indexed="64"/>
      </patternFill>
    </fill>
    <fill>
      <patternFill patternType="solid">
        <fgColor rgb="FFF4B34C"/>
        <bgColor indexed="64"/>
      </patternFill>
    </fill>
    <fill>
      <patternFill patternType="solid">
        <fgColor rgb="FFEAC53A"/>
        <bgColor indexed="64"/>
      </patternFill>
    </fill>
    <fill>
      <patternFill patternType="solid">
        <fgColor rgb="FFDDD629"/>
        <bgColor indexed="64"/>
      </patternFill>
    </fill>
    <fill>
      <patternFill patternType="solid">
        <fgColor rgb="FFCEE41B"/>
        <bgColor indexed="64"/>
      </patternFill>
    </fill>
    <fill>
      <patternFill patternType="solid">
        <fgColor rgb="FFBCF00F"/>
        <bgColor indexed="64"/>
      </patternFill>
    </fill>
    <fill>
      <patternFill patternType="solid">
        <fgColor rgb="FFA9F807"/>
        <bgColor indexed="64"/>
      </patternFill>
    </fill>
    <fill>
      <patternFill patternType="solid">
        <fgColor rgb="FF94FD02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400FF"/>
        <bgColor indexed="64"/>
      </patternFill>
    </fill>
    <fill>
      <patternFill patternType="solid">
        <fgColor rgb="FF8800FF"/>
        <bgColor indexed="64"/>
      </patternFill>
    </fill>
    <fill>
      <patternFill patternType="solid">
        <fgColor rgb="FF8C01FE"/>
        <bgColor indexed="64"/>
      </patternFill>
    </fill>
    <fill>
      <patternFill patternType="solid">
        <fgColor rgb="FF9001FE"/>
        <bgColor indexed="64"/>
      </patternFill>
    </fill>
    <fill>
      <patternFill patternType="solid">
        <fgColor rgb="FF9802FD"/>
        <bgColor indexed="64"/>
      </patternFill>
    </fill>
    <fill>
      <patternFill patternType="solid">
        <fgColor rgb="FF9C03FC"/>
        <bgColor indexed="64"/>
      </patternFill>
    </fill>
    <fill>
      <patternFill patternType="solid">
        <fgColor rgb="FFA004FB"/>
        <bgColor indexed="64"/>
      </patternFill>
    </fill>
    <fill>
      <patternFill patternType="solid">
        <fgColor rgb="FFA305FA"/>
        <bgColor indexed="64"/>
      </patternFill>
    </fill>
    <fill>
      <patternFill patternType="solid">
        <fgColor rgb="FFAB08F7"/>
        <bgColor indexed="64"/>
      </patternFill>
    </fill>
    <fill>
      <patternFill patternType="solid">
        <fgColor rgb="FFB30BF4"/>
        <bgColor indexed="64"/>
      </patternFill>
    </fill>
    <fill>
      <patternFill patternType="solid">
        <fgColor rgb="FFBA0EF1"/>
        <bgColor indexed="64"/>
      </patternFill>
    </fill>
    <fill>
      <patternFill patternType="solid">
        <fgColor rgb="FFC112ED"/>
        <bgColor indexed="64"/>
      </patternFill>
    </fill>
    <fill>
      <patternFill patternType="solid">
        <fgColor rgb="FFC816E9"/>
        <bgColor indexed="64"/>
      </patternFill>
    </fill>
    <fill>
      <patternFill patternType="solid">
        <fgColor rgb="FFB60CF3"/>
        <bgColor indexed="64"/>
      </patternFill>
    </fill>
    <fill>
      <patternFill patternType="solid">
        <fgColor rgb="FFCB19E6"/>
        <bgColor indexed="64"/>
      </patternFill>
    </fill>
    <fill>
      <patternFill patternType="solid">
        <fgColor rgb="FFD520DF"/>
        <bgColor indexed="64"/>
      </patternFill>
    </fill>
    <fill>
      <patternFill patternType="solid">
        <fgColor rgb="FFE532CD"/>
        <bgColor indexed="64"/>
      </patternFill>
    </fill>
    <fill>
      <patternFill patternType="solid">
        <fgColor rgb="FFE02CD3"/>
        <bgColor indexed="64"/>
      </patternFill>
    </fill>
    <fill>
      <patternFill patternType="solid">
        <fgColor rgb="FFEA39C6"/>
        <bgColor indexed="64"/>
      </patternFill>
    </fill>
    <fill>
      <patternFill patternType="solid">
        <fgColor rgb="FFF247B8"/>
        <bgColor indexed="64"/>
      </patternFill>
    </fill>
    <fill>
      <patternFill patternType="solid">
        <fgColor rgb="FFF856A9"/>
        <bgColor indexed="64"/>
      </patternFill>
    </fill>
    <fill>
      <patternFill patternType="solid">
        <fgColor rgb="FFD723DC"/>
        <bgColor indexed="64"/>
      </patternFill>
    </fill>
    <fill>
      <patternFill patternType="solid">
        <fgColor rgb="FFF043BC"/>
        <bgColor indexed="64"/>
      </patternFill>
    </fill>
    <fill>
      <patternFill patternType="solid">
        <fgColor rgb="FFFD6996"/>
        <bgColor indexed="64"/>
      </patternFill>
    </fill>
    <fill>
      <patternFill patternType="solid">
        <fgColor rgb="FFFF7D82"/>
        <bgColor indexed="64"/>
      </patternFill>
    </fill>
    <fill>
      <patternFill patternType="solid">
        <fgColor rgb="FFFA5EA1"/>
        <bgColor indexed="64"/>
      </patternFill>
    </fill>
    <fill>
      <patternFill patternType="solid">
        <fgColor rgb="FFFE8E71"/>
        <bgColor indexed="64"/>
      </patternFill>
    </fill>
    <fill>
      <patternFill patternType="solid">
        <fgColor rgb="FFF9A55A"/>
        <bgColor indexed="64"/>
      </patternFill>
    </fill>
    <fill>
      <patternFill patternType="solid">
        <fgColor rgb="FFFF7986"/>
        <bgColor indexed="64"/>
      </patternFill>
    </fill>
    <fill>
      <patternFill patternType="solid">
        <fgColor rgb="FFFD9669"/>
        <bgColor indexed="64"/>
      </patternFill>
    </fill>
    <fill>
      <patternFill patternType="solid">
        <fgColor rgb="FFF5B14E"/>
        <bgColor indexed="64"/>
      </patternFill>
    </fill>
    <fill>
      <patternFill patternType="solid">
        <fgColor rgb="FFE7C936"/>
        <bgColor indexed="64"/>
      </patternFill>
    </fill>
    <fill>
      <patternFill patternType="solid">
        <fgColor rgb="FFF3B44B"/>
        <bgColor indexed="64"/>
      </patternFill>
    </fill>
    <fill>
      <patternFill patternType="solid">
        <fgColor rgb="FFE2D02F"/>
        <bgColor indexed="64"/>
      </patternFill>
    </fill>
    <fill>
      <patternFill patternType="solid">
        <fgColor rgb="FFCBE619"/>
        <bgColor indexed="64"/>
      </patternFill>
    </fill>
    <fill>
      <patternFill patternType="solid">
        <fgColor rgb="FFC8E916"/>
        <bgColor indexed="64"/>
      </patternFill>
    </fill>
    <fill>
      <patternFill patternType="solid">
        <fgColor rgb="FFA7F906"/>
        <bgColor indexed="64"/>
      </patternFill>
    </fill>
    <fill>
      <patternFill patternType="solid">
        <fgColor rgb="FF9201FE"/>
        <bgColor indexed="64"/>
      </patternFill>
    </fill>
    <fill>
      <patternFill patternType="solid">
        <fgColor rgb="FFB50CF3"/>
        <bgColor indexed="64"/>
      </patternFill>
    </fill>
    <fill>
      <patternFill patternType="solid">
        <fgColor rgb="FFBD10EF"/>
        <bgColor indexed="64"/>
      </patternFill>
    </fill>
    <fill>
      <patternFill patternType="solid">
        <fgColor rgb="FFC514EB"/>
        <bgColor indexed="64"/>
      </patternFill>
    </fill>
    <fill>
      <patternFill patternType="solid">
        <fgColor rgb="FFD11EE1"/>
        <bgColor indexed="64"/>
      </patternFill>
    </fill>
    <fill>
      <patternFill patternType="solid">
        <fgColor rgb="FFE836C9"/>
        <bgColor indexed="64"/>
      </patternFill>
    </fill>
    <fill>
      <patternFill patternType="solid">
        <fgColor rgb="FFEE40BF"/>
        <bgColor indexed="64"/>
      </patternFill>
    </fill>
    <fill>
      <patternFill patternType="solid">
        <fgColor rgb="FFF349B6"/>
        <bgColor indexed="64"/>
      </patternFill>
    </fill>
    <fill>
      <patternFill patternType="solid">
        <fgColor rgb="FFF753AC"/>
        <bgColor indexed="64"/>
      </patternFill>
    </fill>
    <fill>
      <patternFill patternType="solid">
        <fgColor rgb="FFEB3BC4"/>
        <bgColor indexed="64"/>
      </patternFill>
    </fill>
    <fill>
      <patternFill patternType="solid">
        <fgColor rgb="FFF957A8"/>
        <bgColor indexed="64"/>
      </patternFill>
    </fill>
    <fill>
      <patternFill patternType="solid">
        <fgColor rgb="FFFC659A"/>
        <bgColor indexed="64"/>
      </patternFill>
    </fill>
    <fill>
      <patternFill patternType="solid">
        <fgColor rgb="FFFE728D"/>
        <bgColor indexed="64"/>
      </patternFill>
    </fill>
    <fill>
      <patternFill patternType="solid">
        <fgColor rgb="FFFF7E81"/>
        <bgColor indexed="64"/>
      </patternFill>
    </fill>
    <fill>
      <patternFill patternType="solid">
        <fgColor rgb="FFFF7689"/>
        <bgColor indexed="64"/>
      </patternFill>
    </fill>
    <fill>
      <patternFill patternType="solid">
        <fgColor rgb="FFFF8679"/>
        <bgColor indexed="64"/>
      </patternFill>
    </fill>
    <fill>
      <patternFill patternType="solid">
        <fgColor rgb="FFFAA45B"/>
        <bgColor indexed="64"/>
      </patternFill>
    </fill>
    <fill>
      <patternFill patternType="solid">
        <fgColor rgb="FFFE926D"/>
        <bgColor indexed="64"/>
      </patternFill>
    </fill>
    <fill>
      <patternFill patternType="solid">
        <fgColor rgb="FFF4B44B"/>
        <bgColor indexed="64"/>
      </patternFill>
    </fill>
    <fill>
      <patternFill patternType="solid">
        <fgColor rgb="FFECC23D"/>
        <bgColor indexed="64"/>
      </patternFill>
    </fill>
    <fill>
      <patternFill patternType="solid">
        <fgColor rgb="FFF8AA55"/>
        <bgColor indexed="64"/>
      </patternFill>
    </fill>
    <fill>
      <patternFill patternType="solid">
        <fgColor rgb="FFEFBC43"/>
        <bgColor indexed="64"/>
      </patternFill>
    </fill>
    <fill>
      <patternFill patternType="solid">
        <fgColor rgb="FFE5CC33"/>
        <bgColor indexed="64"/>
      </patternFill>
    </fill>
    <fill>
      <patternFill patternType="solid">
        <fgColor rgb="FFDADA25"/>
        <bgColor indexed="64"/>
      </patternFill>
    </fill>
    <fill>
      <patternFill patternType="solid">
        <fgColor rgb="FFEEBF40"/>
        <bgColor indexed="64"/>
      </patternFill>
    </fill>
    <fill>
      <patternFill patternType="solid">
        <fgColor rgb="FFE2D12E"/>
        <bgColor indexed="64"/>
      </patternFill>
    </fill>
    <fill>
      <patternFill patternType="solid">
        <fgColor rgb="FFD4DF20"/>
        <bgColor indexed="64"/>
      </patternFill>
    </fill>
    <fill>
      <patternFill patternType="solid">
        <fgColor rgb="FFC4EB14"/>
        <bgColor indexed="64"/>
      </patternFill>
    </fill>
    <fill>
      <patternFill patternType="solid">
        <fgColor rgb="FFD1E11E"/>
        <bgColor indexed="64"/>
      </patternFill>
    </fill>
    <fill>
      <patternFill patternType="solid">
        <fgColor rgb="FFC0EE11"/>
        <bgColor indexed="64"/>
      </patternFill>
    </fill>
    <fill>
      <patternFill patternType="solid">
        <fgColor rgb="FFADF609"/>
        <bgColor indexed="64"/>
      </patternFill>
    </fill>
    <fill>
      <patternFill patternType="solid">
        <fgColor rgb="FFABF708"/>
        <bgColor indexed="64"/>
      </patternFill>
    </fill>
    <fill>
      <patternFill patternType="solid">
        <fgColor rgb="FF96FD0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45A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Graph!$M$8:$M$58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</c:numCache>
            </c:numRef>
          </c:xVal>
          <c:yVal>
            <c:numRef>
              <c:f>Graph!$N$8:$N$58</c:f>
              <c:numCache>
                <c:formatCode>General</c:formatCode>
                <c:ptCount val="51"/>
                <c:pt idx="0">
                  <c:v>0.5</c:v>
                </c:pt>
                <c:pt idx="1">
                  <c:v>0.53139525976465674</c:v>
                </c:pt>
                <c:pt idx="2">
                  <c:v>0.56266661678215213</c:v>
                </c:pt>
                <c:pt idx="3">
                  <c:v>0.5936906572928623</c:v>
                </c:pt>
                <c:pt idx="4">
                  <c:v>0.62434494358242743</c:v>
                </c:pt>
                <c:pt idx="5">
                  <c:v>0.65450849718747373</c:v>
                </c:pt>
                <c:pt idx="6">
                  <c:v>0.68406227634233896</c:v>
                </c:pt>
                <c:pt idx="7">
                  <c:v>0.71288964578253633</c:v>
                </c:pt>
                <c:pt idx="8">
                  <c:v>0.74087683705085761</c:v>
                </c:pt>
                <c:pt idx="9">
                  <c:v>0.76791339748949827</c:v>
                </c:pt>
                <c:pt idx="10">
                  <c:v>0.79389262614623657</c:v>
                </c:pt>
                <c:pt idx="11">
                  <c:v>0.81871199487434487</c:v>
                </c:pt>
                <c:pt idx="12">
                  <c:v>0.84227355296434425</c:v>
                </c:pt>
                <c:pt idx="13">
                  <c:v>0.86448431371070567</c:v>
                </c:pt>
                <c:pt idx="14">
                  <c:v>0.88525662138789452</c:v>
                </c:pt>
                <c:pt idx="15">
                  <c:v>0.90450849718747373</c:v>
                </c:pt>
                <c:pt idx="16">
                  <c:v>0.92216396275100754</c:v>
                </c:pt>
                <c:pt idx="17">
                  <c:v>0.93815334002193185</c:v>
                </c:pt>
                <c:pt idx="18">
                  <c:v>0.95241352623300979</c:v>
                </c:pt>
                <c:pt idx="19">
                  <c:v>0.96488824294412567</c:v>
                </c:pt>
                <c:pt idx="20">
                  <c:v>0.97552825814757682</c:v>
                </c:pt>
                <c:pt idx="21">
                  <c:v>0.98429158056431554</c:v>
                </c:pt>
                <c:pt idx="22">
                  <c:v>0.99114362536434442</c:v>
                </c:pt>
                <c:pt idx="23">
                  <c:v>0.99605735065723899</c:v>
                </c:pt>
                <c:pt idx="24">
                  <c:v>0.99901336421413578</c:v>
                </c:pt>
                <c:pt idx="25">
                  <c:v>1</c:v>
                </c:pt>
                <c:pt idx="26">
                  <c:v>0.99901336421413578</c:v>
                </c:pt>
                <c:pt idx="27">
                  <c:v>0.99605735065723888</c:v>
                </c:pt>
                <c:pt idx="28">
                  <c:v>0.99114362536434431</c:v>
                </c:pt>
                <c:pt idx="29">
                  <c:v>0.98429158056431554</c:v>
                </c:pt>
                <c:pt idx="30">
                  <c:v>0.97552825814757671</c:v>
                </c:pt>
                <c:pt idx="31">
                  <c:v>0.96488824294412556</c:v>
                </c:pt>
                <c:pt idx="32">
                  <c:v>0.95241352623300957</c:v>
                </c:pt>
                <c:pt idx="33">
                  <c:v>0.93815334002193163</c:v>
                </c:pt>
                <c:pt idx="34">
                  <c:v>0.92216396275100743</c:v>
                </c:pt>
                <c:pt idx="35">
                  <c:v>0.9045084971874735</c:v>
                </c:pt>
                <c:pt idx="36">
                  <c:v>0.88525662138789429</c:v>
                </c:pt>
                <c:pt idx="37">
                  <c:v>0.86448431371070544</c:v>
                </c:pt>
                <c:pt idx="38">
                  <c:v>0.84227355296434392</c:v>
                </c:pt>
                <c:pt idx="39">
                  <c:v>0.81871199487434443</c:v>
                </c:pt>
                <c:pt idx="40">
                  <c:v>0.79389262614623601</c:v>
                </c:pt>
                <c:pt idx="41">
                  <c:v>0.76791339748949783</c:v>
                </c:pt>
                <c:pt idx="42">
                  <c:v>0.74087683705085705</c:v>
                </c:pt>
                <c:pt idx="43">
                  <c:v>0.71288964578253589</c:v>
                </c:pt>
                <c:pt idx="44">
                  <c:v>0.68406227634233852</c:v>
                </c:pt>
                <c:pt idx="45">
                  <c:v>0.65450849718747317</c:v>
                </c:pt>
                <c:pt idx="46">
                  <c:v>0.62434494358242676</c:v>
                </c:pt>
                <c:pt idx="47">
                  <c:v>0.59369065729286163</c:v>
                </c:pt>
                <c:pt idx="48">
                  <c:v>0.56266661678215135</c:v>
                </c:pt>
                <c:pt idx="49">
                  <c:v>0.53139525976465585</c:v>
                </c:pt>
                <c:pt idx="50">
                  <c:v>0.49999999999999939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A4-4A36-AF76-7AAADCE9ABCC}"/>
            </c:ext>
          </c:extLst>
        </c:ser>
        <c:ser>
          <c:idx val="1"/>
          <c:order val="1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Graph!$M$8:$M$58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</c:numCache>
            </c:numRef>
          </c:xVal>
          <c:yVal>
            <c:numRef>
              <c:f>Graph!$O$8:$O$58</c:f>
              <c:numCache>
                <c:formatCode>General</c:formatCode>
                <c:ptCount val="51"/>
                <c:pt idx="0">
                  <c:v>0</c:v>
                </c:pt>
                <c:pt idx="1">
                  <c:v>9.8663578586422052E-4</c:v>
                </c:pt>
                <c:pt idx="2">
                  <c:v>3.942649342761062E-3</c:v>
                </c:pt>
                <c:pt idx="3">
                  <c:v>8.8563746356556394E-3</c:v>
                </c:pt>
                <c:pt idx="4">
                  <c:v>1.5708419435684462E-2</c:v>
                </c:pt>
                <c:pt idx="5">
                  <c:v>2.4471741852423179E-2</c:v>
                </c:pt>
                <c:pt idx="6">
                  <c:v>3.5111757055874382E-2</c:v>
                </c:pt>
                <c:pt idx="7">
                  <c:v>4.7586473766990212E-2</c:v>
                </c:pt>
                <c:pt idx="8">
                  <c:v>6.1846659978068097E-2</c:v>
                </c:pt>
                <c:pt idx="9">
                  <c:v>7.783603724899224E-2</c:v>
                </c:pt>
                <c:pt idx="10">
                  <c:v>9.5491502812526219E-2</c:v>
                </c:pt>
                <c:pt idx="11">
                  <c:v>0.11474337861210521</c:v>
                </c:pt>
                <c:pt idx="12">
                  <c:v>0.13551568628929422</c:v>
                </c:pt>
                <c:pt idx="13">
                  <c:v>0.15772644703565553</c:v>
                </c:pt>
                <c:pt idx="14">
                  <c:v>0.18128800512565518</c:v>
                </c:pt>
                <c:pt idx="15">
                  <c:v>0.20610737385376332</c:v>
                </c:pt>
                <c:pt idx="16">
                  <c:v>0.23208660251050184</c:v>
                </c:pt>
                <c:pt idx="17">
                  <c:v>0.25912316294914234</c:v>
                </c:pt>
                <c:pt idx="18">
                  <c:v>0.28711035421746389</c:v>
                </c:pt>
                <c:pt idx="19">
                  <c:v>0.31593772365766104</c:v>
                </c:pt>
                <c:pt idx="20">
                  <c:v>0.34549150281252616</c:v>
                </c:pt>
                <c:pt idx="21">
                  <c:v>0.37565505641757274</c:v>
                </c:pt>
                <c:pt idx="22">
                  <c:v>0.40630934270713764</c:v>
                </c:pt>
                <c:pt idx="23">
                  <c:v>0.43733338321784809</c:v>
                </c:pt>
                <c:pt idx="24">
                  <c:v>0.46860474023534338</c:v>
                </c:pt>
                <c:pt idx="25">
                  <c:v>0.49999999999999989</c:v>
                </c:pt>
                <c:pt idx="26">
                  <c:v>0.5313952597646564</c:v>
                </c:pt>
                <c:pt idx="27">
                  <c:v>0.56266661678215213</c:v>
                </c:pt>
                <c:pt idx="28">
                  <c:v>0.59369065729286208</c:v>
                </c:pt>
                <c:pt idx="29">
                  <c:v>0.62434494358242743</c:v>
                </c:pt>
                <c:pt idx="30">
                  <c:v>0.65450849718747361</c:v>
                </c:pt>
                <c:pt idx="31">
                  <c:v>0.68406227634233907</c:v>
                </c:pt>
                <c:pt idx="32">
                  <c:v>0.71288964578253622</c:v>
                </c:pt>
                <c:pt idx="33">
                  <c:v>0.74087683705085783</c:v>
                </c:pt>
                <c:pt idx="34">
                  <c:v>0.76791339748949827</c:v>
                </c:pt>
                <c:pt idx="35">
                  <c:v>0.79389262614623679</c:v>
                </c:pt>
                <c:pt idx="36">
                  <c:v>0.81871199487434487</c:v>
                </c:pt>
                <c:pt idx="37">
                  <c:v>0.84227355296434459</c:v>
                </c:pt>
                <c:pt idx="38">
                  <c:v>0.86448431371070589</c:v>
                </c:pt>
                <c:pt idx="39">
                  <c:v>0.88525662138789463</c:v>
                </c:pt>
                <c:pt idx="40">
                  <c:v>0.90450849718747395</c:v>
                </c:pt>
                <c:pt idx="41">
                  <c:v>0.92216396275100765</c:v>
                </c:pt>
                <c:pt idx="42">
                  <c:v>0.93815334002193196</c:v>
                </c:pt>
                <c:pt idx="43">
                  <c:v>0.95241352623300979</c:v>
                </c:pt>
                <c:pt idx="44">
                  <c:v>0.9648882429441259</c:v>
                </c:pt>
                <c:pt idx="45">
                  <c:v>0.97552825814757682</c:v>
                </c:pt>
                <c:pt idx="46">
                  <c:v>0.98429158056431576</c:v>
                </c:pt>
                <c:pt idx="47">
                  <c:v>0.99114362536434442</c:v>
                </c:pt>
                <c:pt idx="48">
                  <c:v>0.99605735065723899</c:v>
                </c:pt>
                <c:pt idx="49">
                  <c:v>0.99901336421413589</c:v>
                </c:pt>
                <c:pt idx="5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A4-4A36-AF76-7AAADCE9ABCC}"/>
            </c:ext>
          </c:extLst>
        </c:ser>
        <c:ser>
          <c:idx val="2"/>
          <c:order val="2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Graph!$M$8:$M$58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</c:numCache>
            </c:numRef>
          </c:xVal>
          <c:yVal>
            <c:numRef>
              <c:f>Graph!$P$8:$P$58</c:f>
              <c:numCache>
                <c:formatCode>General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0.99114362536434431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0.95241352623300979</c:v>
                </c:pt>
                <c:pt idx="8">
                  <c:v>0.93815334002193174</c:v>
                </c:pt>
                <c:pt idx="9">
                  <c:v>0.92216396275100765</c:v>
                </c:pt>
                <c:pt idx="10">
                  <c:v>0.90450849718747373</c:v>
                </c:pt>
                <c:pt idx="11">
                  <c:v>0.88525662138789463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0.79389262614623668</c:v>
                </c:pt>
                <c:pt idx="16">
                  <c:v>0.76791339748949827</c:v>
                </c:pt>
                <c:pt idx="17">
                  <c:v>0.74087683705085761</c:v>
                </c:pt>
                <c:pt idx="18">
                  <c:v>0.71288964578253622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0.6243449435824272</c:v>
                </c:pt>
                <c:pt idx="22">
                  <c:v>0.59369065729286208</c:v>
                </c:pt>
                <c:pt idx="23">
                  <c:v>0.5626666167821518</c:v>
                </c:pt>
                <c:pt idx="24">
                  <c:v>0.53139525976465629</c:v>
                </c:pt>
                <c:pt idx="25">
                  <c:v>0.50000000000000011</c:v>
                </c:pt>
                <c:pt idx="26">
                  <c:v>0.46860474023534332</c:v>
                </c:pt>
                <c:pt idx="27">
                  <c:v>0.43733338321784787</c:v>
                </c:pt>
                <c:pt idx="28">
                  <c:v>0.40630934270713759</c:v>
                </c:pt>
                <c:pt idx="29">
                  <c:v>0.37565505641757246</c:v>
                </c:pt>
                <c:pt idx="30">
                  <c:v>0.34549150281252616</c:v>
                </c:pt>
                <c:pt idx="31">
                  <c:v>0.31593772365766082</c:v>
                </c:pt>
                <c:pt idx="32">
                  <c:v>0.28711035421746367</c:v>
                </c:pt>
                <c:pt idx="33">
                  <c:v>0.25912316294914228</c:v>
                </c:pt>
                <c:pt idx="34">
                  <c:v>0.23208660251050162</c:v>
                </c:pt>
                <c:pt idx="35">
                  <c:v>0.20610737385376332</c:v>
                </c:pt>
                <c:pt idx="36">
                  <c:v>0.18128800512565502</c:v>
                </c:pt>
                <c:pt idx="37">
                  <c:v>0.15772644703565547</c:v>
                </c:pt>
                <c:pt idx="38">
                  <c:v>0.13551568628929406</c:v>
                </c:pt>
                <c:pt idx="39">
                  <c:v>0.11474337861210532</c:v>
                </c:pt>
                <c:pt idx="40">
                  <c:v>9.5491502812526052E-2</c:v>
                </c:pt>
                <c:pt idx="41">
                  <c:v>7.7836037248992351E-2</c:v>
                </c:pt>
                <c:pt idx="42">
                  <c:v>6.1846659978067986E-2</c:v>
                </c:pt>
                <c:pt idx="43">
                  <c:v>4.7586473766990101E-2</c:v>
                </c:pt>
                <c:pt idx="44">
                  <c:v>3.5111757055874104E-2</c:v>
                </c:pt>
                <c:pt idx="45">
                  <c:v>2.4471741852423123E-2</c:v>
                </c:pt>
                <c:pt idx="46">
                  <c:v>1.5708419435684295E-2</c:v>
                </c:pt>
                <c:pt idx="47">
                  <c:v>8.8563746356555839E-3</c:v>
                </c:pt>
                <c:pt idx="48">
                  <c:v>3.9426493427610065E-3</c:v>
                </c:pt>
                <c:pt idx="49">
                  <c:v>9.86635785864165E-4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A4-4A36-AF76-7AAADCE9A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785359"/>
        <c:axId val="889785775"/>
      </c:scatterChart>
      <c:valAx>
        <c:axId val="88978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785775"/>
        <c:crosses val="autoZero"/>
        <c:crossBetween val="midCat"/>
      </c:valAx>
      <c:valAx>
        <c:axId val="88978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785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194310</xdr:colOff>
      <xdr:row>5</xdr:row>
      <xdr:rowOff>114300</xdr:rowOff>
    </xdr:from>
    <xdr:to>
      <xdr:col>16</xdr:col>
      <xdr:colOff>148590</xdr:colOff>
      <xdr:row>26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052B-9F04-437D-9BC1-B0CAAB367A98}">
  <sheetPr codeName="Sheet1"/>
  <dimension ref="A1:U102"/>
  <sheetViews>
    <sheetView tabSelected="1" zoomScale="90" zoomScaleNormal="90" workbookViewId="0">
      <selection activeCell="A8" sqref="A8"/>
    </sheetView>
  </sheetViews>
  <sheetFormatPr defaultRowHeight="14.4" x14ac:dyDescent="0.55000000000000004"/>
  <cols>
    <col min="1" max="21" width="8.83984375" style="1" customWidth="1"/>
    <col min="22" max="16384" width="8.83984375" style="1"/>
  </cols>
  <sheetData>
    <row r="1" spans="1:21" x14ac:dyDescent="0.55000000000000004">
      <c r="A1" s="4" t="s">
        <v>12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21" x14ac:dyDescent="0.55000000000000004">
      <c r="A2" s="5" t="s">
        <v>17</v>
      </c>
      <c r="B2" s="5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O2" s="4"/>
      <c r="P2" s="4"/>
      <c r="Q2" s="4"/>
      <c r="R2" s="4"/>
      <c r="S2" s="4"/>
    </row>
    <row r="3" spans="1:21" x14ac:dyDescent="0.55000000000000004">
      <c r="A3" s="4" t="s">
        <v>18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4"/>
      <c r="P3" s="4"/>
      <c r="Q3" s="4"/>
      <c r="R3" s="4"/>
      <c r="S3" s="4"/>
    </row>
    <row r="4" spans="1:21" x14ac:dyDescent="0.55000000000000004">
      <c r="A4" s="4" t="s">
        <v>13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O4" s="4"/>
      <c r="P4" s="4"/>
      <c r="Q4" s="4"/>
      <c r="R4" s="4"/>
      <c r="S4" s="4"/>
    </row>
    <row r="5" spans="1:21" x14ac:dyDescent="0.55000000000000004">
      <c r="A5" s="4" t="s">
        <v>19</v>
      </c>
    </row>
    <row r="6" spans="1:21" x14ac:dyDescent="0.55000000000000004">
      <c r="A6" s="4" t="s">
        <v>16</v>
      </c>
    </row>
    <row r="7" spans="1:21" x14ac:dyDescent="0.55000000000000004">
      <c r="A7" s="4" t="s">
        <v>20</v>
      </c>
    </row>
    <row r="8" spans="1:21" x14ac:dyDescent="0.55000000000000004">
      <c r="A8" s="4"/>
    </row>
    <row r="10" spans="1:21" x14ac:dyDescent="0.55000000000000004">
      <c r="B10" s="6">
        <v>1</v>
      </c>
      <c r="C10" s="7">
        <v>2</v>
      </c>
      <c r="D10" s="8">
        <v>3</v>
      </c>
      <c r="E10" s="9">
        <v>4</v>
      </c>
      <c r="F10" s="10">
        <v>5</v>
      </c>
      <c r="G10" s="11">
        <v>6</v>
      </c>
      <c r="H10" s="12">
        <v>7</v>
      </c>
      <c r="I10" s="13">
        <v>8</v>
      </c>
      <c r="J10" s="14">
        <v>9</v>
      </c>
      <c r="K10" s="15">
        <v>10</v>
      </c>
      <c r="L10" s="16">
        <v>11</v>
      </c>
      <c r="M10" s="17">
        <v>12</v>
      </c>
      <c r="N10" s="18">
        <v>13</v>
      </c>
      <c r="O10" s="19">
        <v>14</v>
      </c>
      <c r="P10" s="20">
        <v>15</v>
      </c>
      <c r="Q10" s="21">
        <v>16</v>
      </c>
      <c r="R10" s="22">
        <v>17</v>
      </c>
      <c r="S10" s="23">
        <v>18</v>
      </c>
      <c r="T10" s="24">
        <v>19</v>
      </c>
      <c r="U10" s="25">
        <v>20</v>
      </c>
    </row>
    <row r="13" spans="1:21" x14ac:dyDescent="0.55000000000000004">
      <c r="B13" s="1" t="s">
        <v>14</v>
      </c>
    </row>
    <row r="14" spans="1:21" x14ac:dyDescent="0.55000000000000004">
      <c r="B14" s="1">
        <v>1</v>
      </c>
      <c r="C14" s="1">
        <v>2</v>
      </c>
      <c r="D14" s="1">
        <v>3</v>
      </c>
      <c r="E14" s="1">
        <v>4</v>
      </c>
      <c r="F14" s="1">
        <v>5</v>
      </c>
      <c r="G14" s="1">
        <v>6</v>
      </c>
      <c r="H14" s="1">
        <v>7</v>
      </c>
      <c r="I14" s="1">
        <v>8</v>
      </c>
      <c r="J14" s="1">
        <v>9</v>
      </c>
      <c r="K14" s="1">
        <v>10</v>
      </c>
      <c r="L14" s="1">
        <v>9</v>
      </c>
      <c r="M14" s="1">
        <v>8</v>
      </c>
      <c r="N14" s="1">
        <v>7</v>
      </c>
      <c r="O14" s="1">
        <v>6</v>
      </c>
      <c r="P14" s="1">
        <v>5</v>
      </c>
      <c r="Q14" s="1">
        <v>4</v>
      </c>
      <c r="R14" s="1">
        <v>3</v>
      </c>
      <c r="S14" s="1">
        <v>2</v>
      </c>
      <c r="T14" s="1">
        <v>1</v>
      </c>
    </row>
    <row r="15" spans="1:21" x14ac:dyDescent="0.55000000000000004">
      <c r="A15" s="1">
        <v>1</v>
      </c>
      <c r="B15" s="6">
        <f t="shared" ref="B15:B33" si="0">B$14*$A15</f>
        <v>1</v>
      </c>
      <c r="C15" s="26">
        <f t="shared" ref="C15:T27" si="1">C$14*$A15</f>
        <v>2</v>
      </c>
      <c r="D15" s="27">
        <f t="shared" si="1"/>
        <v>3</v>
      </c>
      <c r="E15" s="28">
        <f t="shared" si="1"/>
        <v>4</v>
      </c>
      <c r="F15" s="29">
        <f t="shared" si="1"/>
        <v>5</v>
      </c>
      <c r="G15" s="7">
        <f t="shared" si="1"/>
        <v>6</v>
      </c>
      <c r="H15" s="30">
        <f t="shared" si="1"/>
        <v>7</v>
      </c>
      <c r="I15" s="31">
        <f t="shared" si="1"/>
        <v>8</v>
      </c>
      <c r="J15" s="32">
        <f t="shared" si="1"/>
        <v>9</v>
      </c>
      <c r="K15" s="33">
        <f t="shared" si="1"/>
        <v>10</v>
      </c>
      <c r="L15" s="32">
        <f t="shared" si="1"/>
        <v>9</v>
      </c>
      <c r="M15" s="31">
        <f t="shared" si="1"/>
        <v>8</v>
      </c>
      <c r="N15" s="30">
        <f t="shared" si="1"/>
        <v>7</v>
      </c>
      <c r="O15" s="7">
        <f t="shared" si="1"/>
        <v>6</v>
      </c>
      <c r="P15" s="29">
        <f t="shared" si="1"/>
        <v>5</v>
      </c>
      <c r="Q15" s="28">
        <f t="shared" si="1"/>
        <v>4</v>
      </c>
      <c r="R15" s="27">
        <f t="shared" si="1"/>
        <v>3</v>
      </c>
      <c r="S15" s="26">
        <f t="shared" si="1"/>
        <v>2</v>
      </c>
      <c r="T15" s="6">
        <f t="shared" si="1"/>
        <v>1</v>
      </c>
    </row>
    <row r="16" spans="1:21" x14ac:dyDescent="0.55000000000000004">
      <c r="A16" s="1">
        <v>2</v>
      </c>
      <c r="B16" s="26">
        <f t="shared" si="0"/>
        <v>2</v>
      </c>
      <c r="C16" s="28">
        <f t="shared" si="1"/>
        <v>4</v>
      </c>
      <c r="D16" s="7">
        <f t="shared" si="1"/>
        <v>6</v>
      </c>
      <c r="E16" s="31">
        <f t="shared" si="1"/>
        <v>8</v>
      </c>
      <c r="F16" s="33">
        <f t="shared" si="1"/>
        <v>10</v>
      </c>
      <c r="G16" s="34">
        <f t="shared" si="1"/>
        <v>12</v>
      </c>
      <c r="H16" s="35">
        <f t="shared" si="1"/>
        <v>14</v>
      </c>
      <c r="I16" s="36">
        <f t="shared" si="1"/>
        <v>16</v>
      </c>
      <c r="J16" s="37">
        <f t="shared" si="1"/>
        <v>18</v>
      </c>
      <c r="K16" s="38">
        <f t="shared" si="1"/>
        <v>20</v>
      </c>
      <c r="L16" s="37">
        <f t="shared" si="1"/>
        <v>18</v>
      </c>
      <c r="M16" s="36">
        <f t="shared" si="1"/>
        <v>16</v>
      </c>
      <c r="N16" s="35">
        <f t="shared" si="1"/>
        <v>14</v>
      </c>
      <c r="O16" s="34">
        <f t="shared" si="1"/>
        <v>12</v>
      </c>
      <c r="P16" s="33">
        <f t="shared" si="1"/>
        <v>10</v>
      </c>
      <c r="Q16" s="31">
        <f t="shared" si="1"/>
        <v>8</v>
      </c>
      <c r="R16" s="7">
        <f t="shared" si="1"/>
        <v>6</v>
      </c>
      <c r="S16" s="28">
        <f t="shared" si="1"/>
        <v>4</v>
      </c>
      <c r="T16" s="26">
        <f t="shared" si="1"/>
        <v>2</v>
      </c>
    </row>
    <row r="17" spans="1:20" x14ac:dyDescent="0.55000000000000004">
      <c r="A17" s="1">
        <v>3</v>
      </c>
      <c r="B17" s="27">
        <f t="shared" si="0"/>
        <v>3</v>
      </c>
      <c r="C17" s="7">
        <f t="shared" si="1"/>
        <v>6</v>
      </c>
      <c r="D17" s="32">
        <f t="shared" si="1"/>
        <v>9</v>
      </c>
      <c r="E17" s="34">
        <f t="shared" si="1"/>
        <v>12</v>
      </c>
      <c r="F17" s="39">
        <f t="shared" si="1"/>
        <v>15</v>
      </c>
      <c r="G17" s="37">
        <f t="shared" si="1"/>
        <v>18</v>
      </c>
      <c r="H17" s="40">
        <f t="shared" si="1"/>
        <v>21</v>
      </c>
      <c r="I17" s="41">
        <f t="shared" si="1"/>
        <v>24</v>
      </c>
      <c r="J17" s="11">
        <f t="shared" si="1"/>
        <v>27</v>
      </c>
      <c r="K17" s="42">
        <f t="shared" si="1"/>
        <v>30</v>
      </c>
      <c r="L17" s="11">
        <f t="shared" si="1"/>
        <v>27</v>
      </c>
      <c r="M17" s="41">
        <f t="shared" si="1"/>
        <v>24</v>
      </c>
      <c r="N17" s="40">
        <f t="shared" si="1"/>
        <v>21</v>
      </c>
      <c r="O17" s="37">
        <f t="shared" si="1"/>
        <v>18</v>
      </c>
      <c r="P17" s="39">
        <f t="shared" si="1"/>
        <v>15</v>
      </c>
      <c r="Q17" s="34">
        <f t="shared" si="1"/>
        <v>12</v>
      </c>
      <c r="R17" s="32">
        <f t="shared" si="1"/>
        <v>9</v>
      </c>
      <c r="S17" s="7">
        <f t="shared" si="1"/>
        <v>6</v>
      </c>
      <c r="T17" s="27">
        <f t="shared" si="1"/>
        <v>3</v>
      </c>
    </row>
    <row r="18" spans="1:20" x14ac:dyDescent="0.55000000000000004">
      <c r="A18" s="1">
        <v>4</v>
      </c>
      <c r="B18" s="28">
        <f t="shared" si="0"/>
        <v>4</v>
      </c>
      <c r="C18" s="31">
        <f t="shared" si="1"/>
        <v>8</v>
      </c>
      <c r="D18" s="34">
        <f t="shared" si="1"/>
        <v>12</v>
      </c>
      <c r="E18" s="36">
        <f t="shared" si="1"/>
        <v>16</v>
      </c>
      <c r="F18" s="38">
        <f t="shared" si="1"/>
        <v>20</v>
      </c>
      <c r="G18" s="41">
        <f t="shared" si="1"/>
        <v>24</v>
      </c>
      <c r="H18" s="43">
        <f t="shared" si="1"/>
        <v>28</v>
      </c>
      <c r="I18" s="44">
        <f t="shared" si="1"/>
        <v>32</v>
      </c>
      <c r="J18" s="45">
        <f t="shared" si="1"/>
        <v>36</v>
      </c>
      <c r="K18" s="46">
        <f t="shared" si="1"/>
        <v>40</v>
      </c>
      <c r="L18" s="45">
        <f t="shared" si="1"/>
        <v>36</v>
      </c>
      <c r="M18" s="44">
        <f t="shared" si="1"/>
        <v>32</v>
      </c>
      <c r="N18" s="43">
        <f t="shared" si="1"/>
        <v>28</v>
      </c>
      <c r="O18" s="41">
        <f t="shared" si="1"/>
        <v>24</v>
      </c>
      <c r="P18" s="38">
        <f t="shared" si="1"/>
        <v>20</v>
      </c>
      <c r="Q18" s="36">
        <f t="shared" si="1"/>
        <v>16</v>
      </c>
      <c r="R18" s="34">
        <f t="shared" si="1"/>
        <v>12</v>
      </c>
      <c r="S18" s="31">
        <f t="shared" si="1"/>
        <v>8</v>
      </c>
      <c r="T18" s="28">
        <f t="shared" si="1"/>
        <v>4</v>
      </c>
    </row>
    <row r="19" spans="1:20" x14ac:dyDescent="0.55000000000000004">
      <c r="A19" s="1">
        <v>5</v>
      </c>
      <c r="B19" s="29">
        <f t="shared" si="0"/>
        <v>5</v>
      </c>
      <c r="C19" s="33">
        <f t="shared" si="1"/>
        <v>10</v>
      </c>
      <c r="D19" s="39">
        <f t="shared" si="1"/>
        <v>15</v>
      </c>
      <c r="E19" s="38">
        <f t="shared" si="1"/>
        <v>20</v>
      </c>
      <c r="F19" s="47">
        <f t="shared" si="1"/>
        <v>25</v>
      </c>
      <c r="G19" s="42">
        <f t="shared" si="1"/>
        <v>30</v>
      </c>
      <c r="H19" s="48">
        <f t="shared" si="1"/>
        <v>35</v>
      </c>
      <c r="I19" s="46">
        <f t="shared" si="1"/>
        <v>40</v>
      </c>
      <c r="J19" s="49">
        <f t="shared" si="1"/>
        <v>45</v>
      </c>
      <c r="K19" s="50">
        <f t="shared" si="1"/>
        <v>50</v>
      </c>
      <c r="L19" s="49">
        <f t="shared" si="1"/>
        <v>45</v>
      </c>
      <c r="M19" s="46">
        <f t="shared" si="1"/>
        <v>40</v>
      </c>
      <c r="N19" s="48">
        <f t="shared" si="1"/>
        <v>35</v>
      </c>
      <c r="O19" s="42">
        <f t="shared" si="1"/>
        <v>30</v>
      </c>
      <c r="P19" s="47">
        <f t="shared" si="1"/>
        <v>25</v>
      </c>
      <c r="Q19" s="38">
        <f t="shared" si="1"/>
        <v>20</v>
      </c>
      <c r="R19" s="39">
        <f t="shared" si="1"/>
        <v>15</v>
      </c>
      <c r="S19" s="33">
        <f t="shared" si="1"/>
        <v>10</v>
      </c>
      <c r="T19" s="29">
        <f t="shared" si="1"/>
        <v>5</v>
      </c>
    </row>
    <row r="20" spans="1:20" x14ac:dyDescent="0.55000000000000004">
      <c r="A20" s="1">
        <v>6</v>
      </c>
      <c r="B20" s="7">
        <f t="shared" si="0"/>
        <v>6</v>
      </c>
      <c r="C20" s="34">
        <f t="shared" si="1"/>
        <v>12</v>
      </c>
      <c r="D20" s="37">
        <f t="shared" si="1"/>
        <v>18</v>
      </c>
      <c r="E20" s="41">
        <f t="shared" si="1"/>
        <v>24</v>
      </c>
      <c r="F20" s="42">
        <f t="shared" si="1"/>
        <v>30</v>
      </c>
      <c r="G20" s="45">
        <f t="shared" si="1"/>
        <v>36</v>
      </c>
      <c r="H20" s="51">
        <f t="shared" si="1"/>
        <v>42</v>
      </c>
      <c r="I20" s="15">
        <f t="shared" si="1"/>
        <v>48</v>
      </c>
      <c r="J20" s="52">
        <f t="shared" si="1"/>
        <v>54</v>
      </c>
      <c r="K20" s="53">
        <f t="shared" si="1"/>
        <v>60</v>
      </c>
      <c r="L20" s="52">
        <f t="shared" si="1"/>
        <v>54</v>
      </c>
      <c r="M20" s="15">
        <f t="shared" si="1"/>
        <v>48</v>
      </c>
      <c r="N20" s="51">
        <f t="shared" si="1"/>
        <v>42</v>
      </c>
      <c r="O20" s="45">
        <f t="shared" si="1"/>
        <v>36</v>
      </c>
      <c r="P20" s="42">
        <f t="shared" si="1"/>
        <v>30</v>
      </c>
      <c r="Q20" s="41">
        <f t="shared" si="1"/>
        <v>24</v>
      </c>
      <c r="R20" s="37">
        <f t="shared" si="1"/>
        <v>18</v>
      </c>
      <c r="S20" s="34">
        <f t="shared" si="1"/>
        <v>12</v>
      </c>
      <c r="T20" s="7">
        <f t="shared" si="1"/>
        <v>6</v>
      </c>
    </row>
    <row r="21" spans="1:20" x14ac:dyDescent="0.55000000000000004">
      <c r="A21" s="1">
        <v>7</v>
      </c>
      <c r="B21" s="30">
        <f t="shared" si="0"/>
        <v>7</v>
      </c>
      <c r="C21" s="35">
        <f t="shared" si="1"/>
        <v>14</v>
      </c>
      <c r="D21" s="40">
        <f t="shared" si="1"/>
        <v>21</v>
      </c>
      <c r="E21" s="43">
        <f t="shared" si="1"/>
        <v>28</v>
      </c>
      <c r="F21" s="48">
        <f t="shared" si="1"/>
        <v>35</v>
      </c>
      <c r="G21" s="51">
        <f t="shared" si="1"/>
        <v>42</v>
      </c>
      <c r="H21" s="54">
        <f t="shared" si="1"/>
        <v>49</v>
      </c>
      <c r="I21" s="55">
        <f t="shared" si="1"/>
        <v>56</v>
      </c>
      <c r="J21" s="56">
        <f t="shared" si="1"/>
        <v>63</v>
      </c>
      <c r="K21" s="57">
        <f t="shared" si="1"/>
        <v>70</v>
      </c>
      <c r="L21" s="56">
        <f t="shared" si="1"/>
        <v>63</v>
      </c>
      <c r="M21" s="55">
        <f t="shared" si="1"/>
        <v>56</v>
      </c>
      <c r="N21" s="54">
        <f t="shared" si="1"/>
        <v>49</v>
      </c>
      <c r="O21" s="51">
        <f t="shared" si="1"/>
        <v>42</v>
      </c>
      <c r="P21" s="48">
        <f t="shared" si="1"/>
        <v>35</v>
      </c>
      <c r="Q21" s="43">
        <f t="shared" si="1"/>
        <v>28</v>
      </c>
      <c r="R21" s="40">
        <f t="shared" si="1"/>
        <v>21</v>
      </c>
      <c r="S21" s="35">
        <f t="shared" si="1"/>
        <v>14</v>
      </c>
      <c r="T21" s="30">
        <f t="shared" si="1"/>
        <v>7</v>
      </c>
    </row>
    <row r="22" spans="1:20" x14ac:dyDescent="0.55000000000000004">
      <c r="A22" s="1">
        <v>8</v>
      </c>
      <c r="B22" s="31">
        <f t="shared" si="0"/>
        <v>8</v>
      </c>
      <c r="C22" s="36">
        <f t="shared" si="1"/>
        <v>16</v>
      </c>
      <c r="D22" s="41">
        <f t="shared" si="1"/>
        <v>24</v>
      </c>
      <c r="E22" s="44">
        <f t="shared" si="1"/>
        <v>32</v>
      </c>
      <c r="F22" s="46">
        <f t="shared" si="1"/>
        <v>40</v>
      </c>
      <c r="G22" s="15">
        <f t="shared" si="1"/>
        <v>48</v>
      </c>
      <c r="H22" s="55">
        <f t="shared" si="1"/>
        <v>56</v>
      </c>
      <c r="I22" s="58">
        <f t="shared" si="1"/>
        <v>64</v>
      </c>
      <c r="J22" s="59">
        <f t="shared" si="1"/>
        <v>72</v>
      </c>
      <c r="K22" s="60">
        <f t="shared" si="1"/>
        <v>80</v>
      </c>
      <c r="L22" s="59">
        <f t="shared" si="1"/>
        <v>72</v>
      </c>
      <c r="M22" s="58">
        <f t="shared" si="1"/>
        <v>64</v>
      </c>
      <c r="N22" s="55">
        <f t="shared" si="1"/>
        <v>56</v>
      </c>
      <c r="O22" s="15">
        <f t="shared" si="1"/>
        <v>48</v>
      </c>
      <c r="P22" s="46">
        <f t="shared" si="1"/>
        <v>40</v>
      </c>
      <c r="Q22" s="44">
        <f t="shared" si="1"/>
        <v>32</v>
      </c>
      <c r="R22" s="41">
        <f t="shared" si="1"/>
        <v>24</v>
      </c>
      <c r="S22" s="36">
        <f t="shared" si="1"/>
        <v>16</v>
      </c>
      <c r="T22" s="31">
        <f t="shared" si="1"/>
        <v>8</v>
      </c>
    </row>
    <row r="23" spans="1:20" x14ac:dyDescent="0.55000000000000004">
      <c r="A23" s="1">
        <v>9</v>
      </c>
      <c r="B23" s="32">
        <f t="shared" si="0"/>
        <v>9</v>
      </c>
      <c r="C23" s="37">
        <f t="shared" si="1"/>
        <v>18</v>
      </c>
      <c r="D23" s="11">
        <f t="shared" si="1"/>
        <v>27</v>
      </c>
      <c r="E23" s="45">
        <f t="shared" si="1"/>
        <v>36</v>
      </c>
      <c r="F23" s="49">
        <f t="shared" si="1"/>
        <v>45</v>
      </c>
      <c r="G23" s="52">
        <f t="shared" si="1"/>
        <v>54</v>
      </c>
      <c r="H23" s="56">
        <f t="shared" si="1"/>
        <v>63</v>
      </c>
      <c r="I23" s="59">
        <f t="shared" si="1"/>
        <v>72</v>
      </c>
      <c r="J23" s="61">
        <f t="shared" si="1"/>
        <v>81</v>
      </c>
      <c r="K23" s="62">
        <f t="shared" si="1"/>
        <v>90</v>
      </c>
      <c r="L23" s="61">
        <f t="shared" si="1"/>
        <v>81</v>
      </c>
      <c r="M23" s="59">
        <f t="shared" si="1"/>
        <v>72</v>
      </c>
      <c r="N23" s="56">
        <f t="shared" si="1"/>
        <v>63</v>
      </c>
      <c r="O23" s="52">
        <f t="shared" si="1"/>
        <v>54</v>
      </c>
      <c r="P23" s="49">
        <f t="shared" si="1"/>
        <v>45</v>
      </c>
      <c r="Q23" s="45">
        <f t="shared" si="1"/>
        <v>36</v>
      </c>
      <c r="R23" s="11">
        <f t="shared" si="1"/>
        <v>27</v>
      </c>
      <c r="S23" s="37">
        <f t="shared" si="1"/>
        <v>18</v>
      </c>
      <c r="T23" s="32">
        <f t="shared" si="1"/>
        <v>9</v>
      </c>
    </row>
    <row r="24" spans="1:20" x14ac:dyDescent="0.55000000000000004">
      <c r="A24" s="1">
        <v>10</v>
      </c>
      <c r="B24" s="33">
        <f t="shared" si="0"/>
        <v>10</v>
      </c>
      <c r="C24" s="38">
        <f t="shared" si="1"/>
        <v>20</v>
      </c>
      <c r="D24" s="42">
        <f t="shared" si="1"/>
        <v>30</v>
      </c>
      <c r="E24" s="46">
        <f t="shared" si="1"/>
        <v>40</v>
      </c>
      <c r="F24" s="50">
        <f t="shared" si="1"/>
        <v>50</v>
      </c>
      <c r="G24" s="53">
        <f t="shared" si="1"/>
        <v>60</v>
      </c>
      <c r="H24" s="57">
        <f t="shared" si="1"/>
        <v>70</v>
      </c>
      <c r="I24" s="60">
        <f t="shared" si="1"/>
        <v>80</v>
      </c>
      <c r="J24" s="62">
        <f t="shared" si="1"/>
        <v>90</v>
      </c>
      <c r="K24" s="25">
        <f t="shared" si="1"/>
        <v>100</v>
      </c>
      <c r="L24" s="62">
        <f t="shared" si="1"/>
        <v>90</v>
      </c>
      <c r="M24" s="60">
        <f t="shared" si="1"/>
        <v>80</v>
      </c>
      <c r="N24" s="57">
        <f t="shared" si="1"/>
        <v>70</v>
      </c>
      <c r="O24" s="53">
        <f t="shared" si="1"/>
        <v>60</v>
      </c>
      <c r="P24" s="50">
        <f t="shared" si="1"/>
        <v>50</v>
      </c>
      <c r="Q24" s="46">
        <f t="shared" si="1"/>
        <v>40</v>
      </c>
      <c r="R24" s="42">
        <f t="shared" si="1"/>
        <v>30</v>
      </c>
      <c r="S24" s="38">
        <f t="shared" si="1"/>
        <v>20</v>
      </c>
      <c r="T24" s="33">
        <f t="shared" si="1"/>
        <v>10</v>
      </c>
    </row>
    <row r="25" spans="1:20" x14ac:dyDescent="0.55000000000000004">
      <c r="A25" s="1">
        <v>9</v>
      </c>
      <c r="B25" s="32">
        <f t="shared" si="0"/>
        <v>9</v>
      </c>
      <c r="C25" s="37">
        <f t="shared" si="1"/>
        <v>18</v>
      </c>
      <c r="D25" s="11">
        <f t="shared" si="1"/>
        <v>27</v>
      </c>
      <c r="E25" s="45">
        <f t="shared" si="1"/>
        <v>36</v>
      </c>
      <c r="F25" s="49">
        <f t="shared" si="1"/>
        <v>45</v>
      </c>
      <c r="G25" s="52">
        <f t="shared" si="1"/>
        <v>54</v>
      </c>
      <c r="H25" s="56">
        <f t="shared" si="1"/>
        <v>63</v>
      </c>
      <c r="I25" s="59">
        <f t="shared" si="1"/>
        <v>72</v>
      </c>
      <c r="J25" s="61">
        <f t="shared" si="1"/>
        <v>81</v>
      </c>
      <c r="K25" s="62">
        <f t="shared" si="1"/>
        <v>90</v>
      </c>
      <c r="L25" s="61">
        <f t="shared" si="1"/>
        <v>81</v>
      </c>
      <c r="M25" s="59">
        <f t="shared" si="1"/>
        <v>72</v>
      </c>
      <c r="N25" s="56">
        <f t="shared" si="1"/>
        <v>63</v>
      </c>
      <c r="O25" s="52">
        <f t="shared" si="1"/>
        <v>54</v>
      </c>
      <c r="P25" s="49">
        <f t="shared" si="1"/>
        <v>45</v>
      </c>
      <c r="Q25" s="45">
        <f t="shared" si="1"/>
        <v>36</v>
      </c>
      <c r="R25" s="11">
        <f t="shared" si="1"/>
        <v>27</v>
      </c>
      <c r="S25" s="37">
        <f t="shared" si="1"/>
        <v>18</v>
      </c>
      <c r="T25" s="32">
        <f t="shared" si="1"/>
        <v>9</v>
      </c>
    </row>
    <row r="26" spans="1:20" x14ac:dyDescent="0.55000000000000004">
      <c r="A26" s="1">
        <v>8</v>
      </c>
      <c r="B26" s="31">
        <f t="shared" si="0"/>
        <v>8</v>
      </c>
      <c r="C26" s="36">
        <f t="shared" si="1"/>
        <v>16</v>
      </c>
      <c r="D26" s="41">
        <f t="shared" si="1"/>
        <v>24</v>
      </c>
      <c r="E26" s="44">
        <f t="shared" si="1"/>
        <v>32</v>
      </c>
      <c r="F26" s="46">
        <f t="shared" si="1"/>
        <v>40</v>
      </c>
      <c r="G26" s="15">
        <f t="shared" si="1"/>
        <v>48</v>
      </c>
      <c r="H26" s="55">
        <f t="shared" si="1"/>
        <v>56</v>
      </c>
      <c r="I26" s="58">
        <f t="shared" si="1"/>
        <v>64</v>
      </c>
      <c r="J26" s="59">
        <f t="shared" si="1"/>
        <v>72</v>
      </c>
      <c r="K26" s="60">
        <f t="shared" si="1"/>
        <v>80</v>
      </c>
      <c r="L26" s="59">
        <f t="shared" si="1"/>
        <v>72</v>
      </c>
      <c r="M26" s="58">
        <f t="shared" si="1"/>
        <v>64</v>
      </c>
      <c r="N26" s="55">
        <f t="shared" si="1"/>
        <v>56</v>
      </c>
      <c r="O26" s="15">
        <f t="shared" si="1"/>
        <v>48</v>
      </c>
      <c r="P26" s="46">
        <f t="shared" si="1"/>
        <v>40</v>
      </c>
      <c r="Q26" s="44">
        <f t="shared" si="1"/>
        <v>32</v>
      </c>
      <c r="R26" s="41">
        <f t="shared" si="1"/>
        <v>24</v>
      </c>
      <c r="S26" s="36">
        <f t="shared" si="1"/>
        <v>16</v>
      </c>
      <c r="T26" s="31">
        <f t="shared" si="1"/>
        <v>8</v>
      </c>
    </row>
    <row r="27" spans="1:20" x14ac:dyDescent="0.55000000000000004">
      <c r="A27" s="1">
        <v>7</v>
      </c>
      <c r="B27" s="30">
        <f t="shared" si="0"/>
        <v>7</v>
      </c>
      <c r="C27" s="35">
        <f t="shared" si="1"/>
        <v>14</v>
      </c>
      <c r="D27" s="40">
        <f t="shared" si="1"/>
        <v>21</v>
      </c>
      <c r="E27" s="43">
        <f t="shared" si="1"/>
        <v>28</v>
      </c>
      <c r="F27" s="48">
        <f t="shared" si="1"/>
        <v>35</v>
      </c>
      <c r="G27" s="51">
        <f t="shared" si="1"/>
        <v>42</v>
      </c>
      <c r="H27" s="54">
        <f t="shared" si="1"/>
        <v>49</v>
      </c>
      <c r="I27" s="55">
        <f t="shared" si="1"/>
        <v>56</v>
      </c>
      <c r="J27" s="56">
        <f t="shared" si="1"/>
        <v>63</v>
      </c>
      <c r="K27" s="57">
        <f t="shared" si="1"/>
        <v>70</v>
      </c>
      <c r="L27" s="56">
        <f t="shared" si="1"/>
        <v>63</v>
      </c>
      <c r="M27" s="55">
        <f t="shared" si="1"/>
        <v>56</v>
      </c>
      <c r="N27" s="54">
        <f t="shared" si="1"/>
        <v>49</v>
      </c>
      <c r="O27" s="51">
        <f t="shared" si="1"/>
        <v>42</v>
      </c>
      <c r="P27" s="48">
        <f t="shared" si="1"/>
        <v>35</v>
      </c>
      <c r="Q27" s="43">
        <f t="shared" si="1"/>
        <v>28</v>
      </c>
      <c r="R27" s="40">
        <f t="shared" ref="R27:T33" si="2">R$14*$A27</f>
        <v>21</v>
      </c>
      <c r="S27" s="35">
        <f t="shared" si="2"/>
        <v>14</v>
      </c>
      <c r="T27" s="30">
        <f t="shared" si="2"/>
        <v>7</v>
      </c>
    </row>
    <row r="28" spans="1:20" x14ac:dyDescent="0.55000000000000004">
      <c r="A28" s="1">
        <v>6</v>
      </c>
      <c r="B28" s="7">
        <f t="shared" si="0"/>
        <v>6</v>
      </c>
      <c r="C28" s="34">
        <f t="shared" ref="C28:Q33" si="3">C$14*$A28</f>
        <v>12</v>
      </c>
      <c r="D28" s="37">
        <f t="shared" si="3"/>
        <v>18</v>
      </c>
      <c r="E28" s="41">
        <f t="shared" si="3"/>
        <v>24</v>
      </c>
      <c r="F28" s="42">
        <f t="shared" si="3"/>
        <v>30</v>
      </c>
      <c r="G28" s="45">
        <f t="shared" si="3"/>
        <v>36</v>
      </c>
      <c r="H28" s="51">
        <f t="shared" si="3"/>
        <v>42</v>
      </c>
      <c r="I28" s="15">
        <f t="shared" si="3"/>
        <v>48</v>
      </c>
      <c r="J28" s="52">
        <f t="shared" si="3"/>
        <v>54</v>
      </c>
      <c r="K28" s="53">
        <f t="shared" si="3"/>
        <v>60</v>
      </c>
      <c r="L28" s="52">
        <f t="shared" si="3"/>
        <v>54</v>
      </c>
      <c r="M28" s="15">
        <f t="shared" si="3"/>
        <v>48</v>
      </c>
      <c r="N28" s="51">
        <f t="shared" si="3"/>
        <v>42</v>
      </c>
      <c r="O28" s="45">
        <f t="shared" si="3"/>
        <v>36</v>
      </c>
      <c r="P28" s="42">
        <f t="shared" si="3"/>
        <v>30</v>
      </c>
      <c r="Q28" s="41">
        <f t="shared" si="3"/>
        <v>24</v>
      </c>
      <c r="R28" s="37">
        <f t="shared" si="2"/>
        <v>18</v>
      </c>
      <c r="S28" s="34">
        <f t="shared" si="2"/>
        <v>12</v>
      </c>
      <c r="T28" s="7">
        <f t="shared" si="2"/>
        <v>6</v>
      </c>
    </row>
    <row r="29" spans="1:20" x14ac:dyDescent="0.55000000000000004">
      <c r="A29" s="1">
        <v>5</v>
      </c>
      <c r="B29" s="29">
        <f t="shared" si="0"/>
        <v>5</v>
      </c>
      <c r="C29" s="33">
        <f t="shared" si="3"/>
        <v>10</v>
      </c>
      <c r="D29" s="39">
        <f t="shared" si="3"/>
        <v>15</v>
      </c>
      <c r="E29" s="38">
        <f t="shared" si="3"/>
        <v>20</v>
      </c>
      <c r="F29" s="47">
        <f t="shared" si="3"/>
        <v>25</v>
      </c>
      <c r="G29" s="42">
        <f t="shared" si="3"/>
        <v>30</v>
      </c>
      <c r="H29" s="48">
        <f t="shared" si="3"/>
        <v>35</v>
      </c>
      <c r="I29" s="46">
        <f t="shared" si="3"/>
        <v>40</v>
      </c>
      <c r="J29" s="49">
        <f t="shared" si="3"/>
        <v>45</v>
      </c>
      <c r="K29" s="50">
        <f t="shared" si="3"/>
        <v>50</v>
      </c>
      <c r="L29" s="49">
        <f t="shared" si="3"/>
        <v>45</v>
      </c>
      <c r="M29" s="46">
        <f t="shared" si="3"/>
        <v>40</v>
      </c>
      <c r="N29" s="48">
        <f t="shared" si="3"/>
        <v>35</v>
      </c>
      <c r="O29" s="42">
        <f t="shared" si="3"/>
        <v>30</v>
      </c>
      <c r="P29" s="47">
        <f t="shared" si="3"/>
        <v>25</v>
      </c>
      <c r="Q29" s="38">
        <f t="shared" si="3"/>
        <v>20</v>
      </c>
      <c r="R29" s="39">
        <f t="shared" si="2"/>
        <v>15</v>
      </c>
      <c r="S29" s="33">
        <f t="shared" si="2"/>
        <v>10</v>
      </c>
      <c r="T29" s="29">
        <f t="shared" si="2"/>
        <v>5</v>
      </c>
    </row>
    <row r="30" spans="1:20" x14ac:dyDescent="0.55000000000000004">
      <c r="A30" s="1">
        <v>4</v>
      </c>
      <c r="B30" s="28">
        <f t="shared" si="0"/>
        <v>4</v>
      </c>
      <c r="C30" s="31">
        <f t="shared" si="3"/>
        <v>8</v>
      </c>
      <c r="D30" s="34">
        <f t="shared" si="3"/>
        <v>12</v>
      </c>
      <c r="E30" s="36">
        <f t="shared" si="3"/>
        <v>16</v>
      </c>
      <c r="F30" s="38">
        <f t="shared" si="3"/>
        <v>20</v>
      </c>
      <c r="G30" s="41">
        <f t="shared" si="3"/>
        <v>24</v>
      </c>
      <c r="H30" s="43">
        <f t="shared" si="3"/>
        <v>28</v>
      </c>
      <c r="I30" s="44">
        <f t="shared" si="3"/>
        <v>32</v>
      </c>
      <c r="J30" s="45">
        <f t="shared" si="3"/>
        <v>36</v>
      </c>
      <c r="K30" s="46">
        <f t="shared" si="3"/>
        <v>40</v>
      </c>
      <c r="L30" s="45">
        <f t="shared" si="3"/>
        <v>36</v>
      </c>
      <c r="M30" s="44">
        <f t="shared" si="3"/>
        <v>32</v>
      </c>
      <c r="N30" s="43">
        <f t="shared" si="3"/>
        <v>28</v>
      </c>
      <c r="O30" s="41">
        <f t="shared" si="3"/>
        <v>24</v>
      </c>
      <c r="P30" s="38">
        <f t="shared" si="3"/>
        <v>20</v>
      </c>
      <c r="Q30" s="36">
        <f t="shared" si="3"/>
        <v>16</v>
      </c>
      <c r="R30" s="34">
        <f t="shared" si="2"/>
        <v>12</v>
      </c>
      <c r="S30" s="31">
        <f t="shared" si="2"/>
        <v>8</v>
      </c>
      <c r="T30" s="28">
        <f t="shared" si="2"/>
        <v>4</v>
      </c>
    </row>
    <row r="31" spans="1:20" x14ac:dyDescent="0.55000000000000004">
      <c r="A31" s="1">
        <v>3</v>
      </c>
      <c r="B31" s="27">
        <f t="shared" si="0"/>
        <v>3</v>
      </c>
      <c r="C31" s="7">
        <f t="shared" si="3"/>
        <v>6</v>
      </c>
      <c r="D31" s="32">
        <f t="shared" si="3"/>
        <v>9</v>
      </c>
      <c r="E31" s="34">
        <f t="shared" si="3"/>
        <v>12</v>
      </c>
      <c r="F31" s="39">
        <f t="shared" si="3"/>
        <v>15</v>
      </c>
      <c r="G31" s="37">
        <f t="shared" si="3"/>
        <v>18</v>
      </c>
      <c r="H31" s="40">
        <f t="shared" si="3"/>
        <v>21</v>
      </c>
      <c r="I31" s="41">
        <f t="shared" si="3"/>
        <v>24</v>
      </c>
      <c r="J31" s="11">
        <f t="shared" si="3"/>
        <v>27</v>
      </c>
      <c r="K31" s="42">
        <f t="shared" si="3"/>
        <v>30</v>
      </c>
      <c r="L31" s="11">
        <f t="shared" si="3"/>
        <v>27</v>
      </c>
      <c r="M31" s="41">
        <f t="shared" si="3"/>
        <v>24</v>
      </c>
      <c r="N31" s="40">
        <f t="shared" si="3"/>
        <v>21</v>
      </c>
      <c r="O31" s="37">
        <f t="shared" si="3"/>
        <v>18</v>
      </c>
      <c r="P31" s="39">
        <f t="shared" si="3"/>
        <v>15</v>
      </c>
      <c r="Q31" s="34">
        <f t="shared" si="3"/>
        <v>12</v>
      </c>
      <c r="R31" s="32">
        <f t="shared" si="2"/>
        <v>9</v>
      </c>
      <c r="S31" s="7">
        <f t="shared" si="2"/>
        <v>6</v>
      </c>
      <c r="T31" s="27">
        <f t="shared" si="2"/>
        <v>3</v>
      </c>
    </row>
    <row r="32" spans="1:20" x14ac:dyDescent="0.55000000000000004">
      <c r="A32" s="1">
        <v>2</v>
      </c>
      <c r="B32" s="26">
        <f t="shared" si="0"/>
        <v>2</v>
      </c>
      <c r="C32" s="28">
        <f t="shared" si="3"/>
        <v>4</v>
      </c>
      <c r="D32" s="7">
        <f t="shared" si="3"/>
        <v>6</v>
      </c>
      <c r="E32" s="31">
        <f t="shared" si="3"/>
        <v>8</v>
      </c>
      <c r="F32" s="33">
        <f t="shared" si="3"/>
        <v>10</v>
      </c>
      <c r="G32" s="34">
        <f t="shared" si="3"/>
        <v>12</v>
      </c>
      <c r="H32" s="35">
        <f t="shared" si="3"/>
        <v>14</v>
      </c>
      <c r="I32" s="36">
        <f t="shared" si="3"/>
        <v>16</v>
      </c>
      <c r="J32" s="37">
        <f t="shared" si="3"/>
        <v>18</v>
      </c>
      <c r="K32" s="38">
        <f t="shared" si="3"/>
        <v>20</v>
      </c>
      <c r="L32" s="37">
        <f t="shared" si="3"/>
        <v>18</v>
      </c>
      <c r="M32" s="36">
        <f t="shared" si="3"/>
        <v>16</v>
      </c>
      <c r="N32" s="35">
        <f t="shared" si="3"/>
        <v>14</v>
      </c>
      <c r="O32" s="34">
        <f t="shared" si="3"/>
        <v>12</v>
      </c>
      <c r="P32" s="33">
        <f t="shared" si="3"/>
        <v>10</v>
      </c>
      <c r="Q32" s="31">
        <f t="shared" si="3"/>
        <v>8</v>
      </c>
      <c r="R32" s="7">
        <f t="shared" si="2"/>
        <v>6</v>
      </c>
      <c r="S32" s="28">
        <f t="shared" si="2"/>
        <v>4</v>
      </c>
      <c r="T32" s="26">
        <f t="shared" si="2"/>
        <v>2</v>
      </c>
    </row>
    <row r="33" spans="1:20" x14ac:dyDescent="0.55000000000000004">
      <c r="A33" s="1">
        <v>1</v>
      </c>
      <c r="B33" s="6">
        <f t="shared" si="0"/>
        <v>1</v>
      </c>
      <c r="C33" s="26">
        <f t="shared" si="3"/>
        <v>2</v>
      </c>
      <c r="D33" s="27">
        <f t="shared" si="3"/>
        <v>3</v>
      </c>
      <c r="E33" s="28">
        <f t="shared" si="3"/>
        <v>4</v>
      </c>
      <c r="F33" s="29">
        <f t="shared" si="3"/>
        <v>5</v>
      </c>
      <c r="G33" s="7">
        <f t="shared" si="3"/>
        <v>6</v>
      </c>
      <c r="H33" s="30">
        <f t="shared" si="3"/>
        <v>7</v>
      </c>
      <c r="I33" s="31">
        <f t="shared" si="3"/>
        <v>8</v>
      </c>
      <c r="J33" s="32">
        <f t="shared" si="3"/>
        <v>9</v>
      </c>
      <c r="K33" s="33">
        <f t="shared" si="3"/>
        <v>10</v>
      </c>
      <c r="L33" s="32">
        <f t="shared" si="3"/>
        <v>9</v>
      </c>
      <c r="M33" s="31">
        <f t="shared" si="3"/>
        <v>8</v>
      </c>
      <c r="N33" s="30">
        <f t="shared" si="3"/>
        <v>7</v>
      </c>
      <c r="O33" s="7">
        <f t="shared" si="3"/>
        <v>6</v>
      </c>
      <c r="P33" s="29">
        <f t="shared" si="3"/>
        <v>5</v>
      </c>
      <c r="Q33" s="28">
        <f t="shared" si="3"/>
        <v>4</v>
      </c>
      <c r="R33" s="27">
        <f t="shared" si="2"/>
        <v>3</v>
      </c>
      <c r="S33" s="26">
        <f t="shared" si="2"/>
        <v>2</v>
      </c>
      <c r="T33" s="6">
        <f t="shared" si="2"/>
        <v>1</v>
      </c>
    </row>
    <row r="36" spans="1:20" x14ac:dyDescent="0.55000000000000004">
      <c r="B36" s="1" t="s">
        <v>15</v>
      </c>
    </row>
    <row r="37" spans="1:20" x14ac:dyDescent="0.55000000000000004">
      <c r="B37" s="1">
        <v>1</v>
      </c>
      <c r="C37" s="1">
        <v>2</v>
      </c>
      <c r="D37" s="1">
        <v>3</v>
      </c>
      <c r="E37" s="1">
        <v>4</v>
      </c>
      <c r="F37" s="1">
        <v>5</v>
      </c>
      <c r="G37" s="1">
        <v>6</v>
      </c>
      <c r="H37" s="1">
        <v>7</v>
      </c>
      <c r="I37" s="1">
        <v>8</v>
      </c>
      <c r="J37" s="1">
        <v>9</v>
      </c>
      <c r="K37" s="1">
        <v>10</v>
      </c>
      <c r="L37" s="1">
        <v>9</v>
      </c>
      <c r="M37" s="1">
        <v>8</v>
      </c>
      <c r="N37" s="1">
        <v>7</v>
      </c>
      <c r="O37" s="1">
        <v>6</v>
      </c>
      <c r="P37" s="1">
        <v>5</v>
      </c>
      <c r="Q37" s="1">
        <v>4</v>
      </c>
      <c r="R37" s="1">
        <v>3</v>
      </c>
      <c r="S37" s="1">
        <v>2</v>
      </c>
      <c r="T37" s="1">
        <v>1</v>
      </c>
    </row>
    <row r="38" spans="1:20" x14ac:dyDescent="0.55000000000000004">
      <c r="A38" s="1">
        <v>1</v>
      </c>
      <c r="B38" s="1">
        <v>1</v>
      </c>
      <c r="C38" s="1">
        <v>2</v>
      </c>
      <c r="D38" s="1">
        <v>3</v>
      </c>
      <c r="E38" s="1">
        <v>4</v>
      </c>
      <c r="F38" s="1">
        <v>5</v>
      </c>
      <c r="G38" s="1">
        <v>6</v>
      </c>
      <c r="H38" s="1">
        <v>7</v>
      </c>
      <c r="I38" s="1">
        <v>8</v>
      </c>
      <c r="J38" s="1">
        <v>9</v>
      </c>
      <c r="K38" s="1">
        <v>10</v>
      </c>
      <c r="L38" s="1">
        <v>9</v>
      </c>
      <c r="M38" s="1">
        <v>8</v>
      </c>
      <c r="N38" s="1">
        <v>7</v>
      </c>
      <c r="O38" s="1">
        <v>6</v>
      </c>
      <c r="P38" s="1">
        <v>5</v>
      </c>
      <c r="Q38" s="1">
        <v>4</v>
      </c>
      <c r="R38" s="1">
        <v>3</v>
      </c>
      <c r="S38" s="1">
        <v>2</v>
      </c>
      <c r="T38" s="1">
        <v>1</v>
      </c>
    </row>
    <row r="39" spans="1:20" x14ac:dyDescent="0.55000000000000004">
      <c r="A39" s="1">
        <v>2</v>
      </c>
      <c r="B39" s="1">
        <v>2</v>
      </c>
      <c r="C39" s="1">
        <v>4</v>
      </c>
      <c r="D39" s="1">
        <v>6</v>
      </c>
      <c r="E39" s="1">
        <v>8</v>
      </c>
      <c r="F39" s="1">
        <v>10</v>
      </c>
      <c r="G39" s="1">
        <v>12</v>
      </c>
      <c r="H39" s="1">
        <v>14</v>
      </c>
      <c r="I39" s="1">
        <v>16</v>
      </c>
      <c r="J39" s="1">
        <v>18</v>
      </c>
      <c r="K39" s="1">
        <v>20</v>
      </c>
      <c r="L39" s="1">
        <v>18</v>
      </c>
      <c r="M39" s="1">
        <v>16</v>
      </c>
      <c r="N39" s="1">
        <v>14</v>
      </c>
      <c r="O39" s="1">
        <v>12</v>
      </c>
      <c r="P39" s="1">
        <v>10</v>
      </c>
      <c r="Q39" s="1">
        <v>8</v>
      </c>
      <c r="R39" s="1">
        <v>6</v>
      </c>
      <c r="S39" s="1">
        <v>4</v>
      </c>
      <c r="T39" s="1">
        <v>2</v>
      </c>
    </row>
    <row r="40" spans="1:20" x14ac:dyDescent="0.55000000000000004">
      <c r="A40" s="1">
        <v>3</v>
      </c>
      <c r="B40" s="1">
        <v>3</v>
      </c>
      <c r="C40" s="1">
        <v>6</v>
      </c>
      <c r="D40" s="1">
        <v>9</v>
      </c>
      <c r="E40" s="1">
        <v>12</v>
      </c>
      <c r="F40" s="1">
        <v>15</v>
      </c>
      <c r="G40" s="1">
        <v>18</v>
      </c>
      <c r="H40" s="1">
        <v>21</v>
      </c>
      <c r="I40" s="1">
        <v>24</v>
      </c>
      <c r="J40" s="1">
        <v>27</v>
      </c>
      <c r="K40" s="1">
        <v>30</v>
      </c>
      <c r="L40" s="1">
        <v>27</v>
      </c>
      <c r="M40" s="1">
        <v>24</v>
      </c>
      <c r="N40" s="1">
        <v>21</v>
      </c>
      <c r="O40" s="1">
        <v>18</v>
      </c>
      <c r="P40" s="1">
        <v>15</v>
      </c>
      <c r="Q40" s="1">
        <v>12</v>
      </c>
      <c r="R40" s="1">
        <v>9</v>
      </c>
      <c r="S40" s="1">
        <v>6</v>
      </c>
      <c r="T40" s="1">
        <v>3</v>
      </c>
    </row>
    <row r="41" spans="1:20" x14ac:dyDescent="0.55000000000000004">
      <c r="A41" s="1">
        <v>4</v>
      </c>
      <c r="B41" s="1">
        <v>4</v>
      </c>
      <c r="C41" s="1">
        <v>8</v>
      </c>
      <c r="D41" s="1">
        <v>12</v>
      </c>
      <c r="E41" s="1">
        <v>16</v>
      </c>
      <c r="F41" s="1">
        <v>20</v>
      </c>
      <c r="G41" s="1">
        <v>24</v>
      </c>
      <c r="H41" s="1">
        <v>28</v>
      </c>
      <c r="I41" s="1">
        <v>32</v>
      </c>
      <c r="J41" s="1">
        <v>36</v>
      </c>
      <c r="K41" s="1">
        <v>40</v>
      </c>
      <c r="L41" s="1">
        <v>36</v>
      </c>
      <c r="M41" s="1">
        <v>32</v>
      </c>
      <c r="N41" s="1">
        <v>28</v>
      </c>
      <c r="O41" s="1">
        <v>24</v>
      </c>
      <c r="P41" s="1">
        <v>20</v>
      </c>
      <c r="Q41" s="1">
        <v>16</v>
      </c>
      <c r="R41" s="1">
        <v>12</v>
      </c>
      <c r="S41" s="1">
        <v>8</v>
      </c>
      <c r="T41" s="1">
        <v>4</v>
      </c>
    </row>
    <row r="42" spans="1:20" x14ac:dyDescent="0.55000000000000004">
      <c r="A42" s="1">
        <v>5</v>
      </c>
      <c r="B42" s="1">
        <v>5</v>
      </c>
      <c r="C42" s="1">
        <v>10</v>
      </c>
      <c r="D42" s="1">
        <v>15</v>
      </c>
      <c r="E42" s="1">
        <v>20</v>
      </c>
      <c r="F42" s="1">
        <v>25</v>
      </c>
      <c r="G42" s="1">
        <v>30</v>
      </c>
      <c r="H42" s="1">
        <v>35</v>
      </c>
      <c r="I42" s="1">
        <v>40</v>
      </c>
      <c r="J42" s="1">
        <v>45</v>
      </c>
      <c r="K42" s="1">
        <v>50</v>
      </c>
      <c r="L42" s="1">
        <v>45</v>
      </c>
      <c r="M42" s="1">
        <v>40</v>
      </c>
      <c r="N42" s="1">
        <v>35</v>
      </c>
      <c r="O42" s="1">
        <v>30</v>
      </c>
      <c r="P42" s="1">
        <v>25</v>
      </c>
      <c r="Q42" s="1">
        <v>20</v>
      </c>
      <c r="R42" s="1">
        <v>15</v>
      </c>
      <c r="S42" s="1">
        <v>10</v>
      </c>
      <c r="T42" s="1">
        <v>5</v>
      </c>
    </row>
    <row r="43" spans="1:20" x14ac:dyDescent="0.55000000000000004">
      <c r="A43" s="1">
        <v>6</v>
      </c>
      <c r="B43" s="1">
        <v>6</v>
      </c>
      <c r="C43" s="1">
        <v>12</v>
      </c>
      <c r="D43" s="1">
        <v>18</v>
      </c>
      <c r="E43" s="1">
        <v>24</v>
      </c>
      <c r="F43" s="1">
        <v>30</v>
      </c>
      <c r="G43" s="1">
        <v>36</v>
      </c>
      <c r="H43" s="1">
        <v>42</v>
      </c>
      <c r="I43" s="1">
        <v>48</v>
      </c>
      <c r="J43" s="1">
        <v>54</v>
      </c>
      <c r="K43" s="1">
        <v>60</v>
      </c>
      <c r="L43" s="1">
        <v>54</v>
      </c>
      <c r="M43" s="1">
        <v>48</v>
      </c>
      <c r="N43" s="1">
        <v>42</v>
      </c>
      <c r="O43" s="1">
        <v>36</v>
      </c>
      <c r="P43" s="1">
        <v>30</v>
      </c>
      <c r="Q43" s="1">
        <v>24</v>
      </c>
      <c r="R43" s="1">
        <v>18</v>
      </c>
      <c r="S43" s="1">
        <v>12</v>
      </c>
      <c r="T43" s="1">
        <v>6</v>
      </c>
    </row>
    <row r="44" spans="1:20" x14ac:dyDescent="0.55000000000000004">
      <c r="A44" s="1">
        <v>7</v>
      </c>
      <c r="B44" s="1">
        <v>7</v>
      </c>
      <c r="C44" s="1">
        <v>14</v>
      </c>
      <c r="D44" s="1">
        <v>21</v>
      </c>
      <c r="E44" s="1">
        <v>28</v>
      </c>
      <c r="F44" s="1">
        <v>35</v>
      </c>
      <c r="G44" s="1">
        <v>42</v>
      </c>
      <c r="H44" s="1">
        <v>49</v>
      </c>
      <c r="I44" s="1">
        <v>56</v>
      </c>
      <c r="J44" s="1">
        <v>63</v>
      </c>
      <c r="K44" s="1">
        <v>70</v>
      </c>
      <c r="L44" s="1">
        <v>63</v>
      </c>
      <c r="M44" s="1">
        <v>56</v>
      </c>
      <c r="N44" s="1">
        <v>49</v>
      </c>
      <c r="O44" s="1">
        <v>42</v>
      </c>
      <c r="P44" s="1">
        <v>35</v>
      </c>
      <c r="Q44" s="1">
        <v>28</v>
      </c>
      <c r="R44" s="1">
        <v>21</v>
      </c>
      <c r="S44" s="1">
        <v>14</v>
      </c>
      <c r="T44" s="1">
        <v>7</v>
      </c>
    </row>
    <row r="45" spans="1:20" x14ac:dyDescent="0.55000000000000004">
      <c r="A45" s="1">
        <v>8</v>
      </c>
      <c r="B45" s="1">
        <v>8</v>
      </c>
      <c r="C45" s="1">
        <v>16</v>
      </c>
      <c r="D45" s="1">
        <v>24</v>
      </c>
      <c r="E45" s="1">
        <v>32</v>
      </c>
      <c r="F45" s="1">
        <v>40</v>
      </c>
      <c r="G45" s="1">
        <v>48</v>
      </c>
      <c r="H45" s="1">
        <v>56</v>
      </c>
      <c r="I45" s="1">
        <v>64</v>
      </c>
      <c r="J45" s="1">
        <v>72</v>
      </c>
      <c r="K45" s="1">
        <v>80</v>
      </c>
      <c r="L45" s="1">
        <v>72</v>
      </c>
      <c r="M45" s="1">
        <v>64</v>
      </c>
      <c r="N45" s="1">
        <v>56</v>
      </c>
      <c r="O45" s="1">
        <v>48</v>
      </c>
      <c r="P45" s="1">
        <v>40</v>
      </c>
      <c r="Q45" s="1">
        <v>32</v>
      </c>
      <c r="R45" s="1">
        <v>24</v>
      </c>
      <c r="S45" s="1">
        <v>16</v>
      </c>
      <c r="T45" s="1">
        <v>8</v>
      </c>
    </row>
    <row r="46" spans="1:20" x14ac:dyDescent="0.55000000000000004">
      <c r="A46" s="1">
        <v>9</v>
      </c>
      <c r="B46" s="1">
        <v>9</v>
      </c>
      <c r="C46" s="1">
        <v>18</v>
      </c>
      <c r="D46" s="1">
        <v>27</v>
      </c>
      <c r="E46" s="1">
        <v>36</v>
      </c>
      <c r="F46" s="1">
        <v>45</v>
      </c>
      <c r="G46" s="1">
        <v>54</v>
      </c>
      <c r="H46" s="1">
        <v>63</v>
      </c>
      <c r="I46" s="1">
        <v>72</v>
      </c>
      <c r="J46" s="1">
        <v>81</v>
      </c>
      <c r="K46" s="1">
        <v>90</v>
      </c>
      <c r="L46" s="1">
        <v>81</v>
      </c>
      <c r="M46" s="1">
        <v>72</v>
      </c>
      <c r="N46" s="1">
        <v>63</v>
      </c>
      <c r="O46" s="1">
        <v>54</v>
      </c>
      <c r="P46" s="1">
        <v>45</v>
      </c>
      <c r="Q46" s="1">
        <v>36</v>
      </c>
      <c r="R46" s="1">
        <v>27</v>
      </c>
      <c r="S46" s="1">
        <v>18</v>
      </c>
      <c r="T46" s="1">
        <v>9</v>
      </c>
    </row>
    <row r="47" spans="1:20" x14ac:dyDescent="0.55000000000000004">
      <c r="A47" s="1">
        <v>10</v>
      </c>
      <c r="B47" s="1">
        <v>10</v>
      </c>
      <c r="C47" s="1">
        <v>20</v>
      </c>
      <c r="D47" s="1">
        <v>30</v>
      </c>
      <c r="E47" s="1">
        <v>40</v>
      </c>
      <c r="F47" s="1">
        <v>50</v>
      </c>
      <c r="G47" s="1">
        <v>60</v>
      </c>
      <c r="H47" s="1">
        <v>70</v>
      </c>
      <c r="I47" s="1">
        <v>80</v>
      </c>
      <c r="J47" s="1">
        <v>90</v>
      </c>
      <c r="K47" s="1">
        <v>100</v>
      </c>
      <c r="L47" s="1">
        <v>90</v>
      </c>
      <c r="M47" s="1">
        <v>80</v>
      </c>
      <c r="N47" s="1">
        <v>70</v>
      </c>
      <c r="O47" s="1">
        <v>60</v>
      </c>
      <c r="P47" s="1">
        <v>50</v>
      </c>
      <c r="Q47" s="1">
        <v>40</v>
      </c>
      <c r="R47" s="1">
        <v>30</v>
      </c>
      <c r="S47" s="1">
        <v>20</v>
      </c>
      <c r="T47" s="1">
        <v>10</v>
      </c>
    </row>
    <row r="48" spans="1:20" x14ac:dyDescent="0.55000000000000004">
      <c r="A48" s="1">
        <v>9</v>
      </c>
      <c r="B48" s="1">
        <v>9</v>
      </c>
      <c r="C48" s="1">
        <v>18</v>
      </c>
      <c r="D48" s="1">
        <v>27</v>
      </c>
      <c r="E48" s="1">
        <v>36</v>
      </c>
      <c r="F48" s="1">
        <v>45</v>
      </c>
      <c r="G48" s="1">
        <v>54</v>
      </c>
      <c r="H48" s="1">
        <v>63</v>
      </c>
      <c r="I48" s="1">
        <v>72</v>
      </c>
      <c r="J48" s="1">
        <v>81</v>
      </c>
      <c r="K48" s="1">
        <v>90</v>
      </c>
      <c r="L48" s="1">
        <v>81</v>
      </c>
      <c r="M48" s="1">
        <v>72</v>
      </c>
      <c r="N48" s="1">
        <v>63</v>
      </c>
      <c r="O48" s="1">
        <v>54</v>
      </c>
      <c r="P48" s="1">
        <v>45</v>
      </c>
      <c r="Q48" s="1">
        <v>36</v>
      </c>
      <c r="R48" s="1">
        <v>27</v>
      </c>
      <c r="S48" s="1">
        <v>18</v>
      </c>
      <c r="T48" s="1">
        <v>9</v>
      </c>
    </row>
    <row r="49" spans="1:20" x14ac:dyDescent="0.55000000000000004">
      <c r="A49" s="1">
        <v>8</v>
      </c>
      <c r="B49" s="1">
        <v>8</v>
      </c>
      <c r="C49" s="1">
        <v>16</v>
      </c>
      <c r="D49" s="1">
        <v>24</v>
      </c>
      <c r="E49" s="1">
        <v>32</v>
      </c>
      <c r="F49" s="1">
        <v>40</v>
      </c>
      <c r="G49" s="1">
        <v>48</v>
      </c>
      <c r="H49" s="1">
        <v>56</v>
      </c>
      <c r="I49" s="1">
        <v>64</v>
      </c>
      <c r="J49" s="1">
        <v>72</v>
      </c>
      <c r="K49" s="1">
        <v>80</v>
      </c>
      <c r="L49" s="1">
        <v>72</v>
      </c>
      <c r="M49" s="1">
        <v>64</v>
      </c>
      <c r="N49" s="1">
        <v>56</v>
      </c>
      <c r="O49" s="1">
        <v>48</v>
      </c>
      <c r="P49" s="1">
        <v>40</v>
      </c>
      <c r="Q49" s="1">
        <v>32</v>
      </c>
      <c r="R49" s="1">
        <v>24</v>
      </c>
      <c r="S49" s="1">
        <v>16</v>
      </c>
      <c r="T49" s="1">
        <v>8</v>
      </c>
    </row>
    <row r="50" spans="1:20" x14ac:dyDescent="0.55000000000000004">
      <c r="A50" s="1">
        <v>7</v>
      </c>
      <c r="B50" s="1">
        <v>7</v>
      </c>
      <c r="C50" s="1">
        <v>14</v>
      </c>
      <c r="D50" s="1">
        <v>21</v>
      </c>
      <c r="E50" s="1">
        <v>28</v>
      </c>
      <c r="F50" s="1">
        <v>35</v>
      </c>
      <c r="G50" s="1">
        <v>42</v>
      </c>
      <c r="H50" s="1">
        <v>49</v>
      </c>
      <c r="I50" s="1">
        <v>56</v>
      </c>
      <c r="J50" s="1">
        <v>63</v>
      </c>
      <c r="K50" s="1">
        <v>70</v>
      </c>
      <c r="L50" s="1">
        <v>63</v>
      </c>
      <c r="M50" s="1">
        <v>56</v>
      </c>
      <c r="N50" s="1">
        <v>49</v>
      </c>
      <c r="O50" s="1">
        <v>42</v>
      </c>
      <c r="P50" s="1">
        <v>35</v>
      </c>
      <c r="Q50" s="1">
        <v>28</v>
      </c>
      <c r="R50" s="1">
        <v>21</v>
      </c>
      <c r="S50" s="1">
        <v>14</v>
      </c>
      <c r="T50" s="1">
        <v>7</v>
      </c>
    </row>
    <row r="51" spans="1:20" x14ac:dyDescent="0.55000000000000004">
      <c r="A51" s="1">
        <v>6</v>
      </c>
      <c r="B51" s="1">
        <v>6</v>
      </c>
      <c r="C51" s="1">
        <v>12</v>
      </c>
      <c r="D51" s="1">
        <v>18</v>
      </c>
      <c r="E51" s="1">
        <v>24</v>
      </c>
      <c r="F51" s="1">
        <v>30</v>
      </c>
      <c r="G51" s="1">
        <v>36</v>
      </c>
      <c r="H51" s="1">
        <v>42</v>
      </c>
      <c r="I51" s="1">
        <v>48</v>
      </c>
      <c r="J51" s="1">
        <v>54</v>
      </c>
      <c r="K51" s="1">
        <v>60</v>
      </c>
      <c r="L51" s="1">
        <v>54</v>
      </c>
      <c r="M51" s="1">
        <v>48</v>
      </c>
      <c r="N51" s="1">
        <v>42</v>
      </c>
      <c r="O51" s="1">
        <v>36</v>
      </c>
      <c r="P51" s="1">
        <v>30</v>
      </c>
      <c r="Q51" s="1">
        <v>24</v>
      </c>
      <c r="R51" s="1">
        <v>18</v>
      </c>
      <c r="S51" s="1">
        <v>12</v>
      </c>
      <c r="T51" s="1">
        <v>6</v>
      </c>
    </row>
    <row r="52" spans="1:20" x14ac:dyDescent="0.55000000000000004">
      <c r="A52" s="1">
        <v>5</v>
      </c>
      <c r="B52" s="1">
        <v>5</v>
      </c>
      <c r="C52" s="1">
        <v>10</v>
      </c>
      <c r="D52" s="1">
        <v>15</v>
      </c>
      <c r="E52" s="1">
        <v>20</v>
      </c>
      <c r="F52" s="1">
        <v>25</v>
      </c>
      <c r="G52" s="1">
        <v>30</v>
      </c>
      <c r="H52" s="1">
        <v>35</v>
      </c>
      <c r="I52" s="1">
        <v>40</v>
      </c>
      <c r="J52" s="1">
        <v>45</v>
      </c>
      <c r="K52" s="1">
        <v>50</v>
      </c>
      <c r="L52" s="1">
        <v>45</v>
      </c>
      <c r="M52" s="1">
        <v>40</v>
      </c>
      <c r="N52" s="1">
        <v>35</v>
      </c>
      <c r="O52" s="1">
        <v>30</v>
      </c>
      <c r="P52" s="1">
        <v>25</v>
      </c>
      <c r="Q52" s="1">
        <v>20</v>
      </c>
      <c r="R52" s="1">
        <v>15</v>
      </c>
      <c r="S52" s="1">
        <v>10</v>
      </c>
      <c r="T52" s="1">
        <v>5</v>
      </c>
    </row>
    <row r="53" spans="1:20" x14ac:dyDescent="0.55000000000000004">
      <c r="A53" s="1">
        <v>4</v>
      </c>
      <c r="B53" s="1">
        <v>4</v>
      </c>
      <c r="C53" s="1">
        <v>8</v>
      </c>
      <c r="D53" s="1">
        <v>12</v>
      </c>
      <c r="E53" s="1">
        <v>16</v>
      </c>
      <c r="F53" s="1">
        <v>20</v>
      </c>
      <c r="G53" s="1">
        <v>24</v>
      </c>
      <c r="H53" s="1">
        <v>28</v>
      </c>
      <c r="I53" s="1">
        <v>32</v>
      </c>
      <c r="J53" s="1">
        <v>36</v>
      </c>
      <c r="K53" s="1">
        <v>40</v>
      </c>
      <c r="L53" s="1">
        <v>36</v>
      </c>
      <c r="M53" s="1">
        <v>32</v>
      </c>
      <c r="N53" s="1">
        <v>28</v>
      </c>
      <c r="O53" s="1">
        <v>24</v>
      </c>
      <c r="P53" s="1">
        <v>20</v>
      </c>
      <c r="Q53" s="1">
        <v>16</v>
      </c>
      <c r="R53" s="1">
        <v>12</v>
      </c>
      <c r="S53" s="1">
        <v>8</v>
      </c>
      <c r="T53" s="1">
        <v>4</v>
      </c>
    </row>
    <row r="54" spans="1:20" x14ac:dyDescent="0.55000000000000004">
      <c r="A54" s="1">
        <v>3</v>
      </c>
      <c r="B54" s="1">
        <v>3</v>
      </c>
      <c r="C54" s="1">
        <v>6</v>
      </c>
      <c r="D54" s="1">
        <v>9</v>
      </c>
      <c r="E54" s="1">
        <v>12</v>
      </c>
      <c r="F54" s="1">
        <v>15</v>
      </c>
      <c r="G54" s="1">
        <v>18</v>
      </c>
      <c r="H54" s="1">
        <v>21</v>
      </c>
      <c r="I54" s="1">
        <v>24</v>
      </c>
      <c r="J54" s="1">
        <v>27</v>
      </c>
      <c r="K54" s="1">
        <v>30</v>
      </c>
      <c r="L54" s="1">
        <v>27</v>
      </c>
      <c r="M54" s="1">
        <v>24</v>
      </c>
      <c r="N54" s="1">
        <v>21</v>
      </c>
      <c r="O54" s="1">
        <v>18</v>
      </c>
      <c r="P54" s="1">
        <v>15</v>
      </c>
      <c r="Q54" s="1">
        <v>12</v>
      </c>
      <c r="R54" s="1">
        <v>9</v>
      </c>
      <c r="S54" s="1">
        <v>6</v>
      </c>
      <c r="T54" s="1">
        <v>3</v>
      </c>
    </row>
    <row r="55" spans="1:20" x14ac:dyDescent="0.55000000000000004">
      <c r="A55" s="1">
        <v>2</v>
      </c>
      <c r="B55" s="1">
        <v>2</v>
      </c>
      <c r="C55" s="1">
        <v>4</v>
      </c>
      <c r="D55" s="1">
        <v>6</v>
      </c>
      <c r="E55" s="1">
        <v>8</v>
      </c>
      <c r="F55" s="1">
        <v>10</v>
      </c>
      <c r="G55" s="1">
        <v>12</v>
      </c>
      <c r="H55" s="1">
        <v>14</v>
      </c>
      <c r="I55" s="1">
        <v>16</v>
      </c>
      <c r="J55" s="1">
        <v>18</v>
      </c>
      <c r="K55" s="1">
        <v>20</v>
      </c>
      <c r="L55" s="1">
        <v>18</v>
      </c>
      <c r="M55" s="1">
        <v>16</v>
      </c>
      <c r="N55" s="1">
        <v>14</v>
      </c>
      <c r="O55" s="1">
        <v>12</v>
      </c>
      <c r="P55" s="1">
        <v>10</v>
      </c>
      <c r="Q55" s="1">
        <v>8</v>
      </c>
      <c r="R55" s="1">
        <v>6</v>
      </c>
      <c r="S55" s="1">
        <v>4</v>
      </c>
      <c r="T55" s="1">
        <v>2</v>
      </c>
    </row>
    <row r="56" spans="1:20" x14ac:dyDescent="0.55000000000000004">
      <c r="A56" s="1">
        <v>1</v>
      </c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9</v>
      </c>
      <c r="M56" s="1">
        <v>8</v>
      </c>
      <c r="N56" s="1">
        <v>7</v>
      </c>
      <c r="O56" s="1">
        <v>6</v>
      </c>
      <c r="P56" s="1">
        <v>5</v>
      </c>
      <c r="Q56" s="1">
        <v>4</v>
      </c>
      <c r="R56" s="1">
        <v>3</v>
      </c>
      <c r="S56" s="1">
        <v>2</v>
      </c>
      <c r="T56" s="1">
        <v>1</v>
      </c>
    </row>
    <row r="59" spans="1:20" x14ac:dyDescent="0.55000000000000004">
      <c r="B59" s="1" t="s">
        <v>14</v>
      </c>
    </row>
    <row r="60" spans="1:20" x14ac:dyDescent="0.55000000000000004">
      <c r="B60" s="1">
        <v>1</v>
      </c>
      <c r="C60" s="1">
        <v>2</v>
      </c>
      <c r="D60" s="1">
        <v>3</v>
      </c>
      <c r="E60" s="1">
        <v>4</v>
      </c>
      <c r="F60" s="1">
        <v>5</v>
      </c>
      <c r="G60" s="1">
        <v>6</v>
      </c>
      <c r="H60" s="1">
        <v>7</v>
      </c>
      <c r="I60" s="1">
        <v>8</v>
      </c>
      <c r="J60" s="1">
        <v>9</v>
      </c>
      <c r="K60" s="1">
        <v>10</v>
      </c>
      <c r="L60" s="1">
        <v>9</v>
      </c>
      <c r="M60" s="1">
        <v>8</v>
      </c>
      <c r="N60" s="1">
        <v>7</v>
      </c>
      <c r="O60" s="1">
        <v>6</v>
      </c>
      <c r="P60" s="1">
        <v>5</v>
      </c>
      <c r="Q60" s="1">
        <v>4</v>
      </c>
      <c r="R60" s="1">
        <v>3</v>
      </c>
      <c r="S60" s="1">
        <v>2</v>
      </c>
      <c r="T60" s="1">
        <v>1</v>
      </c>
    </row>
    <row r="61" spans="1:20" x14ac:dyDescent="0.55000000000000004">
      <c r="A61" s="1">
        <v>1</v>
      </c>
      <c r="B61" s="6">
        <f t="shared" ref="B61:B79" si="4">SQRT(B$60*$A61)</f>
        <v>1</v>
      </c>
      <c r="C61" s="63">
        <f t="shared" ref="C61:T73" si="5">SQRT(C$60*$A61)</f>
        <v>1.4142135623730951</v>
      </c>
      <c r="D61" s="32">
        <f t="shared" si="5"/>
        <v>1.7320508075688772</v>
      </c>
      <c r="E61" s="34">
        <f t="shared" si="5"/>
        <v>2</v>
      </c>
      <c r="F61" s="64">
        <f t="shared" si="5"/>
        <v>2.2360679774997898</v>
      </c>
      <c r="G61" s="65">
        <f t="shared" si="5"/>
        <v>2.4494897427831779</v>
      </c>
      <c r="H61" s="66">
        <f t="shared" si="5"/>
        <v>2.6457513110645907</v>
      </c>
      <c r="I61" s="40">
        <f t="shared" si="5"/>
        <v>2.8284271247461903</v>
      </c>
      <c r="J61" s="67">
        <f t="shared" si="5"/>
        <v>3</v>
      </c>
      <c r="K61" s="47">
        <f t="shared" si="5"/>
        <v>3.1622776601683795</v>
      </c>
      <c r="L61" s="67">
        <f t="shared" si="5"/>
        <v>3</v>
      </c>
      <c r="M61" s="40">
        <f t="shared" si="5"/>
        <v>2.8284271247461903</v>
      </c>
      <c r="N61" s="66">
        <f t="shared" si="5"/>
        <v>2.6457513110645907</v>
      </c>
      <c r="O61" s="65">
        <f t="shared" si="5"/>
        <v>2.4494897427831779</v>
      </c>
      <c r="P61" s="64">
        <f t="shared" si="5"/>
        <v>2.2360679774997898</v>
      </c>
      <c r="Q61" s="34">
        <f t="shared" si="5"/>
        <v>2</v>
      </c>
      <c r="R61" s="32">
        <f t="shared" si="5"/>
        <v>1.7320508075688772</v>
      </c>
      <c r="S61" s="63">
        <f t="shared" si="5"/>
        <v>1.4142135623730951</v>
      </c>
      <c r="T61" s="6">
        <f t="shared" si="5"/>
        <v>1</v>
      </c>
    </row>
    <row r="62" spans="1:20" x14ac:dyDescent="0.55000000000000004">
      <c r="A62" s="1">
        <v>2</v>
      </c>
      <c r="B62" s="63">
        <f t="shared" si="4"/>
        <v>1.4142135623730951</v>
      </c>
      <c r="C62" s="34">
        <f t="shared" si="5"/>
        <v>2</v>
      </c>
      <c r="D62" s="65">
        <f t="shared" si="5"/>
        <v>2.4494897427831779</v>
      </c>
      <c r="E62" s="40">
        <f t="shared" si="5"/>
        <v>2.8284271247461903</v>
      </c>
      <c r="F62" s="47">
        <f t="shared" si="5"/>
        <v>3.1622776601683795</v>
      </c>
      <c r="G62" s="43">
        <f t="shared" si="5"/>
        <v>3.4641016151377544</v>
      </c>
      <c r="H62" s="68">
        <f t="shared" si="5"/>
        <v>3.7416573867739413</v>
      </c>
      <c r="I62" s="69">
        <f t="shared" si="5"/>
        <v>4</v>
      </c>
      <c r="J62" s="70">
        <f t="shared" si="5"/>
        <v>4.2426406871192848</v>
      </c>
      <c r="K62" s="71">
        <f t="shared" si="5"/>
        <v>4.4721359549995796</v>
      </c>
      <c r="L62" s="70">
        <f t="shared" si="5"/>
        <v>4.2426406871192848</v>
      </c>
      <c r="M62" s="69">
        <f t="shared" si="5"/>
        <v>4</v>
      </c>
      <c r="N62" s="68">
        <f t="shared" si="5"/>
        <v>3.7416573867739413</v>
      </c>
      <c r="O62" s="43">
        <f t="shared" si="5"/>
        <v>3.4641016151377544</v>
      </c>
      <c r="P62" s="47">
        <f t="shared" si="5"/>
        <v>3.1622776601683795</v>
      </c>
      <c r="Q62" s="40">
        <f t="shared" si="5"/>
        <v>2.8284271247461903</v>
      </c>
      <c r="R62" s="65">
        <f t="shared" si="5"/>
        <v>2.4494897427831779</v>
      </c>
      <c r="S62" s="34">
        <f t="shared" si="5"/>
        <v>2</v>
      </c>
      <c r="T62" s="63">
        <f t="shared" si="5"/>
        <v>1.4142135623730951</v>
      </c>
    </row>
    <row r="63" spans="1:20" x14ac:dyDescent="0.55000000000000004">
      <c r="A63" s="1">
        <v>3</v>
      </c>
      <c r="B63" s="32">
        <f t="shared" si="4"/>
        <v>1.7320508075688772</v>
      </c>
      <c r="C63" s="65">
        <f t="shared" si="5"/>
        <v>2.4494897427831779</v>
      </c>
      <c r="D63" s="67">
        <f t="shared" si="5"/>
        <v>3</v>
      </c>
      <c r="E63" s="43">
        <f t="shared" si="5"/>
        <v>3.4641016151377544</v>
      </c>
      <c r="F63" s="72">
        <f t="shared" si="5"/>
        <v>3.872983346207417</v>
      </c>
      <c r="G63" s="70">
        <f t="shared" si="5"/>
        <v>4.2426406871192848</v>
      </c>
      <c r="H63" s="73">
        <f t="shared" si="5"/>
        <v>4.5825756949558398</v>
      </c>
      <c r="I63" s="74">
        <f t="shared" si="5"/>
        <v>4.8989794855663558</v>
      </c>
      <c r="J63" s="75">
        <f t="shared" si="5"/>
        <v>5.196152422706632</v>
      </c>
      <c r="K63" s="76">
        <f t="shared" si="5"/>
        <v>5.4772255750516612</v>
      </c>
      <c r="L63" s="75">
        <f t="shared" si="5"/>
        <v>5.196152422706632</v>
      </c>
      <c r="M63" s="74">
        <f t="shared" si="5"/>
        <v>4.8989794855663558</v>
      </c>
      <c r="N63" s="73">
        <f t="shared" si="5"/>
        <v>4.5825756949558398</v>
      </c>
      <c r="O63" s="70">
        <f t="shared" si="5"/>
        <v>4.2426406871192848</v>
      </c>
      <c r="P63" s="72">
        <f t="shared" si="5"/>
        <v>3.872983346207417</v>
      </c>
      <c r="Q63" s="43">
        <f t="shared" si="5"/>
        <v>3.4641016151377544</v>
      </c>
      <c r="R63" s="67">
        <f t="shared" si="5"/>
        <v>3</v>
      </c>
      <c r="S63" s="65">
        <f t="shared" si="5"/>
        <v>2.4494897427831779</v>
      </c>
      <c r="T63" s="32">
        <f t="shared" si="5"/>
        <v>1.7320508075688772</v>
      </c>
    </row>
    <row r="64" spans="1:20" x14ac:dyDescent="0.55000000000000004">
      <c r="A64" s="1">
        <v>4</v>
      </c>
      <c r="B64" s="34">
        <f t="shared" si="4"/>
        <v>2</v>
      </c>
      <c r="C64" s="40">
        <f t="shared" si="5"/>
        <v>2.8284271247461903</v>
      </c>
      <c r="D64" s="43">
        <f t="shared" si="5"/>
        <v>3.4641016151377544</v>
      </c>
      <c r="E64" s="69">
        <f t="shared" si="5"/>
        <v>4</v>
      </c>
      <c r="F64" s="71">
        <f t="shared" si="5"/>
        <v>4.4721359549995796</v>
      </c>
      <c r="G64" s="74">
        <f t="shared" si="5"/>
        <v>4.8989794855663558</v>
      </c>
      <c r="H64" s="77">
        <f t="shared" si="5"/>
        <v>5.2915026221291814</v>
      </c>
      <c r="I64" s="78">
        <f t="shared" si="5"/>
        <v>5.6568542494923806</v>
      </c>
      <c r="J64" s="55">
        <f t="shared" si="5"/>
        <v>6</v>
      </c>
      <c r="K64" s="79">
        <f t="shared" si="5"/>
        <v>6.324555320336759</v>
      </c>
      <c r="L64" s="55">
        <f t="shared" si="5"/>
        <v>6</v>
      </c>
      <c r="M64" s="78">
        <f t="shared" si="5"/>
        <v>5.6568542494923806</v>
      </c>
      <c r="N64" s="77">
        <f t="shared" si="5"/>
        <v>5.2915026221291814</v>
      </c>
      <c r="O64" s="74">
        <f t="shared" si="5"/>
        <v>4.8989794855663558</v>
      </c>
      <c r="P64" s="71">
        <f t="shared" si="5"/>
        <v>4.4721359549995796</v>
      </c>
      <c r="Q64" s="69">
        <f t="shared" si="5"/>
        <v>4</v>
      </c>
      <c r="R64" s="43">
        <f t="shared" si="5"/>
        <v>3.4641016151377544</v>
      </c>
      <c r="S64" s="40">
        <f t="shared" si="5"/>
        <v>2.8284271247461903</v>
      </c>
      <c r="T64" s="34">
        <f t="shared" si="5"/>
        <v>2</v>
      </c>
    </row>
    <row r="65" spans="1:20" x14ac:dyDescent="0.55000000000000004">
      <c r="A65" s="1">
        <v>5</v>
      </c>
      <c r="B65" s="64">
        <f t="shared" si="4"/>
        <v>2.2360679774997898</v>
      </c>
      <c r="C65" s="47">
        <f t="shared" si="5"/>
        <v>3.1622776601683795</v>
      </c>
      <c r="D65" s="72">
        <f t="shared" si="5"/>
        <v>3.872983346207417</v>
      </c>
      <c r="E65" s="71">
        <f t="shared" si="5"/>
        <v>4.4721359549995796</v>
      </c>
      <c r="F65" s="49">
        <f t="shared" si="5"/>
        <v>5</v>
      </c>
      <c r="G65" s="76">
        <f t="shared" si="5"/>
        <v>5.4772255750516612</v>
      </c>
      <c r="H65" s="80">
        <f t="shared" si="5"/>
        <v>5.9160797830996161</v>
      </c>
      <c r="I65" s="79">
        <f t="shared" si="5"/>
        <v>6.324555320336759</v>
      </c>
      <c r="J65" s="81">
        <f t="shared" si="5"/>
        <v>6.7082039324993694</v>
      </c>
      <c r="K65" s="82">
        <f t="shared" si="5"/>
        <v>7.0710678118654755</v>
      </c>
      <c r="L65" s="81">
        <f t="shared" si="5"/>
        <v>6.7082039324993694</v>
      </c>
      <c r="M65" s="79">
        <f t="shared" si="5"/>
        <v>6.324555320336759</v>
      </c>
      <c r="N65" s="80">
        <f t="shared" si="5"/>
        <v>5.9160797830996161</v>
      </c>
      <c r="O65" s="76">
        <f t="shared" si="5"/>
        <v>5.4772255750516612</v>
      </c>
      <c r="P65" s="49">
        <f t="shared" si="5"/>
        <v>5</v>
      </c>
      <c r="Q65" s="71">
        <f t="shared" si="5"/>
        <v>4.4721359549995796</v>
      </c>
      <c r="R65" s="72">
        <f t="shared" si="5"/>
        <v>3.872983346207417</v>
      </c>
      <c r="S65" s="47">
        <f t="shared" si="5"/>
        <v>3.1622776601683795</v>
      </c>
      <c r="T65" s="64">
        <f t="shared" si="5"/>
        <v>2.2360679774997898</v>
      </c>
    </row>
    <row r="66" spans="1:20" x14ac:dyDescent="0.55000000000000004">
      <c r="A66" s="1">
        <v>6</v>
      </c>
      <c r="B66" s="65">
        <f t="shared" si="4"/>
        <v>2.4494897427831779</v>
      </c>
      <c r="C66" s="43">
        <f t="shared" si="5"/>
        <v>3.4641016151377544</v>
      </c>
      <c r="D66" s="70">
        <f t="shared" si="5"/>
        <v>4.2426406871192848</v>
      </c>
      <c r="E66" s="74">
        <f t="shared" si="5"/>
        <v>4.8989794855663558</v>
      </c>
      <c r="F66" s="76">
        <f t="shared" si="5"/>
        <v>5.4772255750516612</v>
      </c>
      <c r="G66" s="55">
        <f t="shared" si="5"/>
        <v>6</v>
      </c>
      <c r="H66" s="83">
        <f t="shared" si="5"/>
        <v>6.4807406984078604</v>
      </c>
      <c r="I66" s="84">
        <f t="shared" si="5"/>
        <v>6.9282032302755088</v>
      </c>
      <c r="J66" s="85">
        <f t="shared" si="5"/>
        <v>7.3484692283495345</v>
      </c>
      <c r="K66" s="86">
        <f t="shared" si="5"/>
        <v>7.745966692414834</v>
      </c>
      <c r="L66" s="85">
        <f t="shared" si="5"/>
        <v>7.3484692283495345</v>
      </c>
      <c r="M66" s="84">
        <f t="shared" si="5"/>
        <v>6.9282032302755088</v>
      </c>
      <c r="N66" s="83">
        <f t="shared" si="5"/>
        <v>6.4807406984078604</v>
      </c>
      <c r="O66" s="55">
        <f t="shared" si="5"/>
        <v>6</v>
      </c>
      <c r="P66" s="76">
        <f t="shared" si="5"/>
        <v>5.4772255750516612</v>
      </c>
      <c r="Q66" s="74">
        <f t="shared" si="5"/>
        <v>4.8989794855663558</v>
      </c>
      <c r="R66" s="70">
        <f t="shared" si="5"/>
        <v>4.2426406871192848</v>
      </c>
      <c r="S66" s="43">
        <f t="shared" si="5"/>
        <v>3.4641016151377544</v>
      </c>
      <c r="T66" s="65">
        <f t="shared" si="5"/>
        <v>2.4494897427831779</v>
      </c>
    </row>
    <row r="67" spans="1:20" x14ac:dyDescent="0.55000000000000004">
      <c r="A67" s="1">
        <v>7</v>
      </c>
      <c r="B67" s="66">
        <f t="shared" si="4"/>
        <v>2.6457513110645907</v>
      </c>
      <c r="C67" s="68">
        <f t="shared" si="5"/>
        <v>3.7416573867739413</v>
      </c>
      <c r="D67" s="73">
        <f t="shared" si="5"/>
        <v>4.5825756949558398</v>
      </c>
      <c r="E67" s="77">
        <f t="shared" si="5"/>
        <v>5.2915026221291814</v>
      </c>
      <c r="F67" s="80">
        <f t="shared" si="5"/>
        <v>5.9160797830996161</v>
      </c>
      <c r="G67" s="83">
        <f t="shared" si="5"/>
        <v>6.4807406984078604</v>
      </c>
      <c r="H67" s="87">
        <f t="shared" si="5"/>
        <v>7</v>
      </c>
      <c r="I67" s="88">
        <f t="shared" si="5"/>
        <v>7.4833147735478827</v>
      </c>
      <c r="J67" s="89">
        <f t="shared" si="5"/>
        <v>7.9372539331937721</v>
      </c>
      <c r="K67" s="90">
        <f t="shared" si="5"/>
        <v>8.3666002653407556</v>
      </c>
      <c r="L67" s="89">
        <f t="shared" si="5"/>
        <v>7.9372539331937721</v>
      </c>
      <c r="M67" s="88">
        <f t="shared" si="5"/>
        <v>7.4833147735478827</v>
      </c>
      <c r="N67" s="87">
        <f t="shared" si="5"/>
        <v>7</v>
      </c>
      <c r="O67" s="83">
        <f t="shared" si="5"/>
        <v>6.4807406984078604</v>
      </c>
      <c r="P67" s="80">
        <f t="shared" si="5"/>
        <v>5.9160797830996161</v>
      </c>
      <c r="Q67" s="77">
        <f t="shared" si="5"/>
        <v>5.2915026221291814</v>
      </c>
      <c r="R67" s="73">
        <f t="shared" si="5"/>
        <v>4.5825756949558398</v>
      </c>
      <c r="S67" s="68">
        <f t="shared" si="5"/>
        <v>3.7416573867739413</v>
      </c>
      <c r="T67" s="66">
        <f t="shared" si="5"/>
        <v>2.6457513110645907</v>
      </c>
    </row>
    <row r="68" spans="1:20" x14ac:dyDescent="0.55000000000000004">
      <c r="A68" s="1">
        <v>8</v>
      </c>
      <c r="B68" s="40">
        <f t="shared" si="4"/>
        <v>2.8284271247461903</v>
      </c>
      <c r="C68" s="69">
        <f t="shared" si="5"/>
        <v>4</v>
      </c>
      <c r="D68" s="74">
        <f t="shared" si="5"/>
        <v>4.8989794855663558</v>
      </c>
      <c r="E68" s="78">
        <f t="shared" si="5"/>
        <v>5.6568542494923806</v>
      </c>
      <c r="F68" s="79">
        <f t="shared" si="5"/>
        <v>6.324555320336759</v>
      </c>
      <c r="G68" s="84">
        <f t="shared" si="5"/>
        <v>6.9282032302755088</v>
      </c>
      <c r="H68" s="88">
        <f t="shared" si="5"/>
        <v>7.4833147735478827</v>
      </c>
      <c r="I68" s="91">
        <f t="shared" si="5"/>
        <v>8</v>
      </c>
      <c r="J68" s="92">
        <f t="shared" si="5"/>
        <v>8.4852813742385695</v>
      </c>
      <c r="K68" s="93">
        <f t="shared" si="5"/>
        <v>8.9442719099991592</v>
      </c>
      <c r="L68" s="92">
        <f t="shared" si="5"/>
        <v>8.4852813742385695</v>
      </c>
      <c r="M68" s="91">
        <f t="shared" si="5"/>
        <v>8</v>
      </c>
      <c r="N68" s="88">
        <f t="shared" si="5"/>
        <v>7.4833147735478827</v>
      </c>
      <c r="O68" s="84">
        <f t="shared" si="5"/>
        <v>6.9282032302755088</v>
      </c>
      <c r="P68" s="79">
        <f t="shared" si="5"/>
        <v>6.324555320336759</v>
      </c>
      <c r="Q68" s="78">
        <f t="shared" si="5"/>
        <v>5.6568542494923806</v>
      </c>
      <c r="R68" s="74">
        <f t="shared" si="5"/>
        <v>4.8989794855663558</v>
      </c>
      <c r="S68" s="69">
        <f t="shared" si="5"/>
        <v>4</v>
      </c>
      <c r="T68" s="40">
        <f t="shared" si="5"/>
        <v>2.8284271247461903</v>
      </c>
    </row>
    <row r="69" spans="1:20" x14ac:dyDescent="0.55000000000000004">
      <c r="A69" s="1">
        <v>9</v>
      </c>
      <c r="B69" s="67">
        <f t="shared" si="4"/>
        <v>3</v>
      </c>
      <c r="C69" s="70">
        <f t="shared" si="5"/>
        <v>4.2426406871192848</v>
      </c>
      <c r="D69" s="75">
        <f t="shared" si="5"/>
        <v>5.196152422706632</v>
      </c>
      <c r="E69" s="55">
        <f t="shared" si="5"/>
        <v>6</v>
      </c>
      <c r="F69" s="81">
        <f t="shared" si="5"/>
        <v>6.7082039324993694</v>
      </c>
      <c r="G69" s="85">
        <f t="shared" si="5"/>
        <v>7.3484692283495345</v>
      </c>
      <c r="H69" s="89">
        <f t="shared" si="5"/>
        <v>7.9372539331937721</v>
      </c>
      <c r="I69" s="92">
        <f t="shared" si="5"/>
        <v>8.4852813742385695</v>
      </c>
      <c r="J69" s="94">
        <f t="shared" si="5"/>
        <v>9</v>
      </c>
      <c r="K69" s="95">
        <f t="shared" si="5"/>
        <v>9.4868329805051381</v>
      </c>
      <c r="L69" s="94">
        <f t="shared" si="5"/>
        <v>9</v>
      </c>
      <c r="M69" s="92">
        <f t="shared" si="5"/>
        <v>8.4852813742385695</v>
      </c>
      <c r="N69" s="89">
        <f t="shared" si="5"/>
        <v>7.9372539331937721</v>
      </c>
      <c r="O69" s="85">
        <f t="shared" si="5"/>
        <v>7.3484692283495345</v>
      </c>
      <c r="P69" s="81">
        <f t="shared" si="5"/>
        <v>6.7082039324993694</v>
      </c>
      <c r="Q69" s="55">
        <f t="shared" si="5"/>
        <v>6</v>
      </c>
      <c r="R69" s="75">
        <f t="shared" si="5"/>
        <v>5.196152422706632</v>
      </c>
      <c r="S69" s="70">
        <f t="shared" si="5"/>
        <v>4.2426406871192848</v>
      </c>
      <c r="T69" s="67">
        <f t="shared" si="5"/>
        <v>3</v>
      </c>
    </row>
    <row r="70" spans="1:20" x14ac:dyDescent="0.55000000000000004">
      <c r="A70" s="1">
        <v>10</v>
      </c>
      <c r="B70" s="47">
        <f t="shared" si="4"/>
        <v>3.1622776601683795</v>
      </c>
      <c r="C70" s="71">
        <f t="shared" si="5"/>
        <v>4.4721359549995796</v>
      </c>
      <c r="D70" s="76">
        <f t="shared" si="5"/>
        <v>5.4772255750516612</v>
      </c>
      <c r="E70" s="79">
        <f t="shared" si="5"/>
        <v>6.324555320336759</v>
      </c>
      <c r="F70" s="82">
        <f t="shared" si="5"/>
        <v>7.0710678118654755</v>
      </c>
      <c r="G70" s="86">
        <f t="shared" si="5"/>
        <v>7.745966692414834</v>
      </c>
      <c r="H70" s="90">
        <f t="shared" si="5"/>
        <v>8.3666002653407556</v>
      </c>
      <c r="I70" s="93">
        <f t="shared" si="5"/>
        <v>8.9442719099991592</v>
      </c>
      <c r="J70" s="95">
        <f t="shared" si="5"/>
        <v>9.4868329805051381</v>
      </c>
      <c r="K70" s="25">
        <f t="shared" si="5"/>
        <v>10</v>
      </c>
      <c r="L70" s="95">
        <f t="shared" si="5"/>
        <v>9.4868329805051381</v>
      </c>
      <c r="M70" s="93">
        <f t="shared" si="5"/>
        <v>8.9442719099991592</v>
      </c>
      <c r="N70" s="90">
        <f t="shared" si="5"/>
        <v>8.3666002653407556</v>
      </c>
      <c r="O70" s="86">
        <f t="shared" si="5"/>
        <v>7.745966692414834</v>
      </c>
      <c r="P70" s="82">
        <f t="shared" si="5"/>
        <v>7.0710678118654755</v>
      </c>
      <c r="Q70" s="79">
        <f t="shared" si="5"/>
        <v>6.324555320336759</v>
      </c>
      <c r="R70" s="76">
        <f t="shared" si="5"/>
        <v>5.4772255750516612</v>
      </c>
      <c r="S70" s="71">
        <f t="shared" si="5"/>
        <v>4.4721359549995796</v>
      </c>
      <c r="T70" s="47">
        <f t="shared" si="5"/>
        <v>3.1622776601683795</v>
      </c>
    </row>
    <row r="71" spans="1:20" x14ac:dyDescent="0.55000000000000004">
      <c r="A71" s="1">
        <v>9</v>
      </c>
      <c r="B71" s="67">
        <f t="shared" si="4"/>
        <v>3</v>
      </c>
      <c r="C71" s="70">
        <f t="shared" si="5"/>
        <v>4.2426406871192848</v>
      </c>
      <c r="D71" s="75">
        <f t="shared" si="5"/>
        <v>5.196152422706632</v>
      </c>
      <c r="E71" s="55">
        <f t="shared" si="5"/>
        <v>6</v>
      </c>
      <c r="F71" s="81">
        <f t="shared" si="5"/>
        <v>6.7082039324993694</v>
      </c>
      <c r="G71" s="85">
        <f t="shared" si="5"/>
        <v>7.3484692283495345</v>
      </c>
      <c r="H71" s="89">
        <f t="shared" si="5"/>
        <v>7.9372539331937721</v>
      </c>
      <c r="I71" s="92">
        <f t="shared" si="5"/>
        <v>8.4852813742385695</v>
      </c>
      <c r="J71" s="94">
        <f t="shared" si="5"/>
        <v>9</v>
      </c>
      <c r="K71" s="95">
        <f t="shared" si="5"/>
        <v>9.4868329805051381</v>
      </c>
      <c r="L71" s="94">
        <f t="shared" si="5"/>
        <v>9</v>
      </c>
      <c r="M71" s="92">
        <f t="shared" si="5"/>
        <v>8.4852813742385695</v>
      </c>
      <c r="N71" s="89">
        <f t="shared" si="5"/>
        <v>7.9372539331937721</v>
      </c>
      <c r="O71" s="85">
        <f t="shared" si="5"/>
        <v>7.3484692283495345</v>
      </c>
      <c r="P71" s="81">
        <f t="shared" si="5"/>
        <v>6.7082039324993694</v>
      </c>
      <c r="Q71" s="55">
        <f t="shared" si="5"/>
        <v>6</v>
      </c>
      <c r="R71" s="75">
        <f t="shared" si="5"/>
        <v>5.196152422706632</v>
      </c>
      <c r="S71" s="70">
        <f t="shared" si="5"/>
        <v>4.2426406871192848</v>
      </c>
      <c r="T71" s="67">
        <f t="shared" si="5"/>
        <v>3</v>
      </c>
    </row>
    <row r="72" spans="1:20" x14ac:dyDescent="0.55000000000000004">
      <c r="A72" s="1">
        <v>8</v>
      </c>
      <c r="B72" s="40">
        <f t="shared" si="4"/>
        <v>2.8284271247461903</v>
      </c>
      <c r="C72" s="69">
        <f t="shared" si="5"/>
        <v>4</v>
      </c>
      <c r="D72" s="74">
        <f t="shared" si="5"/>
        <v>4.8989794855663558</v>
      </c>
      <c r="E72" s="78">
        <f t="shared" si="5"/>
        <v>5.6568542494923806</v>
      </c>
      <c r="F72" s="79">
        <f t="shared" si="5"/>
        <v>6.324555320336759</v>
      </c>
      <c r="G72" s="84">
        <f t="shared" si="5"/>
        <v>6.9282032302755088</v>
      </c>
      <c r="H72" s="88">
        <f t="shared" si="5"/>
        <v>7.4833147735478827</v>
      </c>
      <c r="I72" s="91">
        <f t="shared" si="5"/>
        <v>8</v>
      </c>
      <c r="J72" s="92">
        <f t="shared" si="5"/>
        <v>8.4852813742385695</v>
      </c>
      <c r="K72" s="93">
        <f t="shared" si="5"/>
        <v>8.9442719099991592</v>
      </c>
      <c r="L72" s="92">
        <f t="shared" si="5"/>
        <v>8.4852813742385695</v>
      </c>
      <c r="M72" s="91">
        <f t="shared" si="5"/>
        <v>8</v>
      </c>
      <c r="N72" s="88">
        <f t="shared" si="5"/>
        <v>7.4833147735478827</v>
      </c>
      <c r="O72" s="84">
        <f t="shared" si="5"/>
        <v>6.9282032302755088</v>
      </c>
      <c r="P72" s="79">
        <f t="shared" si="5"/>
        <v>6.324555320336759</v>
      </c>
      <c r="Q72" s="78">
        <f t="shared" si="5"/>
        <v>5.6568542494923806</v>
      </c>
      <c r="R72" s="74">
        <f t="shared" si="5"/>
        <v>4.8989794855663558</v>
      </c>
      <c r="S72" s="69">
        <f t="shared" si="5"/>
        <v>4</v>
      </c>
      <c r="T72" s="40">
        <f t="shared" si="5"/>
        <v>2.8284271247461903</v>
      </c>
    </row>
    <row r="73" spans="1:20" x14ac:dyDescent="0.55000000000000004">
      <c r="A73" s="1">
        <v>7</v>
      </c>
      <c r="B73" s="66">
        <f t="shared" si="4"/>
        <v>2.6457513110645907</v>
      </c>
      <c r="C73" s="68">
        <f t="shared" si="5"/>
        <v>3.7416573867739413</v>
      </c>
      <c r="D73" s="73">
        <f t="shared" si="5"/>
        <v>4.5825756949558398</v>
      </c>
      <c r="E73" s="77">
        <f t="shared" si="5"/>
        <v>5.2915026221291814</v>
      </c>
      <c r="F73" s="80">
        <f t="shared" si="5"/>
        <v>5.9160797830996161</v>
      </c>
      <c r="G73" s="83">
        <f t="shared" si="5"/>
        <v>6.4807406984078604</v>
      </c>
      <c r="H73" s="87">
        <f t="shared" si="5"/>
        <v>7</v>
      </c>
      <c r="I73" s="88">
        <f t="shared" si="5"/>
        <v>7.4833147735478827</v>
      </c>
      <c r="J73" s="89">
        <f t="shared" si="5"/>
        <v>7.9372539331937721</v>
      </c>
      <c r="K73" s="90">
        <f t="shared" si="5"/>
        <v>8.3666002653407556</v>
      </c>
      <c r="L73" s="89">
        <f t="shared" si="5"/>
        <v>7.9372539331937721</v>
      </c>
      <c r="M73" s="88">
        <f t="shared" si="5"/>
        <v>7.4833147735478827</v>
      </c>
      <c r="N73" s="87">
        <f t="shared" si="5"/>
        <v>7</v>
      </c>
      <c r="O73" s="83">
        <f t="shared" si="5"/>
        <v>6.4807406984078604</v>
      </c>
      <c r="P73" s="80">
        <f t="shared" si="5"/>
        <v>5.9160797830996161</v>
      </c>
      <c r="Q73" s="77">
        <f t="shared" si="5"/>
        <v>5.2915026221291814</v>
      </c>
      <c r="R73" s="73">
        <f t="shared" ref="R73:T79" si="6">SQRT(R$60*$A73)</f>
        <v>4.5825756949558398</v>
      </c>
      <c r="S73" s="68">
        <f t="shared" si="6"/>
        <v>3.7416573867739413</v>
      </c>
      <c r="T73" s="66">
        <f t="shared" si="6"/>
        <v>2.6457513110645907</v>
      </c>
    </row>
    <row r="74" spans="1:20" x14ac:dyDescent="0.55000000000000004">
      <c r="A74" s="1">
        <v>6</v>
      </c>
      <c r="B74" s="65">
        <f t="shared" si="4"/>
        <v>2.4494897427831779</v>
      </c>
      <c r="C74" s="43">
        <f t="shared" ref="C74:Q79" si="7">SQRT(C$60*$A74)</f>
        <v>3.4641016151377544</v>
      </c>
      <c r="D74" s="70">
        <f t="shared" si="7"/>
        <v>4.2426406871192848</v>
      </c>
      <c r="E74" s="74">
        <f t="shared" si="7"/>
        <v>4.8989794855663558</v>
      </c>
      <c r="F74" s="76">
        <f t="shared" si="7"/>
        <v>5.4772255750516612</v>
      </c>
      <c r="G74" s="55">
        <f t="shared" si="7"/>
        <v>6</v>
      </c>
      <c r="H74" s="83">
        <f t="shared" si="7"/>
        <v>6.4807406984078604</v>
      </c>
      <c r="I74" s="84">
        <f t="shared" si="7"/>
        <v>6.9282032302755088</v>
      </c>
      <c r="J74" s="85">
        <f t="shared" si="7"/>
        <v>7.3484692283495345</v>
      </c>
      <c r="K74" s="86">
        <f t="shared" si="7"/>
        <v>7.745966692414834</v>
      </c>
      <c r="L74" s="85">
        <f t="shared" si="7"/>
        <v>7.3484692283495345</v>
      </c>
      <c r="M74" s="84">
        <f t="shared" si="7"/>
        <v>6.9282032302755088</v>
      </c>
      <c r="N74" s="83">
        <f t="shared" si="7"/>
        <v>6.4807406984078604</v>
      </c>
      <c r="O74" s="55">
        <f t="shared" si="7"/>
        <v>6</v>
      </c>
      <c r="P74" s="76">
        <f t="shared" si="7"/>
        <v>5.4772255750516612</v>
      </c>
      <c r="Q74" s="74">
        <f t="shared" si="7"/>
        <v>4.8989794855663558</v>
      </c>
      <c r="R74" s="70">
        <f t="shared" si="6"/>
        <v>4.2426406871192848</v>
      </c>
      <c r="S74" s="43">
        <f t="shared" si="6"/>
        <v>3.4641016151377544</v>
      </c>
      <c r="T74" s="65">
        <f t="shared" si="6"/>
        <v>2.4494897427831779</v>
      </c>
    </row>
    <row r="75" spans="1:20" x14ac:dyDescent="0.55000000000000004">
      <c r="A75" s="1">
        <v>5</v>
      </c>
      <c r="B75" s="64">
        <f t="shared" si="4"/>
        <v>2.2360679774997898</v>
      </c>
      <c r="C75" s="47">
        <f t="shared" si="7"/>
        <v>3.1622776601683795</v>
      </c>
      <c r="D75" s="72">
        <f t="shared" si="7"/>
        <v>3.872983346207417</v>
      </c>
      <c r="E75" s="71">
        <f t="shared" si="7"/>
        <v>4.4721359549995796</v>
      </c>
      <c r="F75" s="49">
        <f t="shared" si="7"/>
        <v>5</v>
      </c>
      <c r="G75" s="76">
        <f t="shared" si="7"/>
        <v>5.4772255750516612</v>
      </c>
      <c r="H75" s="80">
        <f t="shared" si="7"/>
        <v>5.9160797830996161</v>
      </c>
      <c r="I75" s="79">
        <f t="shared" si="7"/>
        <v>6.324555320336759</v>
      </c>
      <c r="J75" s="81">
        <f t="shared" si="7"/>
        <v>6.7082039324993694</v>
      </c>
      <c r="K75" s="82">
        <f t="shared" si="7"/>
        <v>7.0710678118654755</v>
      </c>
      <c r="L75" s="81">
        <f t="shared" si="7"/>
        <v>6.7082039324993694</v>
      </c>
      <c r="M75" s="79">
        <f t="shared" si="7"/>
        <v>6.324555320336759</v>
      </c>
      <c r="N75" s="80">
        <f t="shared" si="7"/>
        <v>5.9160797830996161</v>
      </c>
      <c r="O75" s="76">
        <f t="shared" si="7"/>
        <v>5.4772255750516612</v>
      </c>
      <c r="P75" s="49">
        <f t="shared" si="7"/>
        <v>5</v>
      </c>
      <c r="Q75" s="71">
        <f t="shared" si="7"/>
        <v>4.4721359549995796</v>
      </c>
      <c r="R75" s="72">
        <f t="shared" si="6"/>
        <v>3.872983346207417</v>
      </c>
      <c r="S75" s="47">
        <f t="shared" si="6"/>
        <v>3.1622776601683795</v>
      </c>
      <c r="T75" s="64">
        <f t="shared" si="6"/>
        <v>2.2360679774997898</v>
      </c>
    </row>
    <row r="76" spans="1:20" x14ac:dyDescent="0.55000000000000004">
      <c r="A76" s="1">
        <v>4</v>
      </c>
      <c r="B76" s="34">
        <f t="shared" si="4"/>
        <v>2</v>
      </c>
      <c r="C76" s="40">
        <f t="shared" si="7"/>
        <v>2.8284271247461903</v>
      </c>
      <c r="D76" s="43">
        <f t="shared" si="7"/>
        <v>3.4641016151377544</v>
      </c>
      <c r="E76" s="69">
        <f t="shared" si="7"/>
        <v>4</v>
      </c>
      <c r="F76" s="71">
        <f t="shared" si="7"/>
        <v>4.4721359549995796</v>
      </c>
      <c r="G76" s="74">
        <f t="shared" si="7"/>
        <v>4.8989794855663558</v>
      </c>
      <c r="H76" s="77">
        <f t="shared" si="7"/>
        <v>5.2915026221291814</v>
      </c>
      <c r="I76" s="78">
        <f t="shared" si="7"/>
        <v>5.6568542494923806</v>
      </c>
      <c r="J76" s="55">
        <f t="shared" si="7"/>
        <v>6</v>
      </c>
      <c r="K76" s="79">
        <f t="shared" si="7"/>
        <v>6.324555320336759</v>
      </c>
      <c r="L76" s="55">
        <f t="shared" si="7"/>
        <v>6</v>
      </c>
      <c r="M76" s="78">
        <f t="shared" si="7"/>
        <v>5.6568542494923806</v>
      </c>
      <c r="N76" s="77">
        <f t="shared" si="7"/>
        <v>5.2915026221291814</v>
      </c>
      <c r="O76" s="74">
        <f t="shared" si="7"/>
        <v>4.8989794855663558</v>
      </c>
      <c r="P76" s="71">
        <f t="shared" si="7"/>
        <v>4.4721359549995796</v>
      </c>
      <c r="Q76" s="69">
        <f t="shared" si="7"/>
        <v>4</v>
      </c>
      <c r="R76" s="43">
        <f t="shared" si="6"/>
        <v>3.4641016151377544</v>
      </c>
      <c r="S76" s="40">
        <f t="shared" si="6"/>
        <v>2.8284271247461903</v>
      </c>
      <c r="T76" s="34">
        <f t="shared" si="6"/>
        <v>2</v>
      </c>
    </row>
    <row r="77" spans="1:20" x14ac:dyDescent="0.55000000000000004">
      <c r="A77" s="1">
        <v>3</v>
      </c>
      <c r="B77" s="32">
        <f t="shared" si="4"/>
        <v>1.7320508075688772</v>
      </c>
      <c r="C77" s="65">
        <f t="shared" si="7"/>
        <v>2.4494897427831779</v>
      </c>
      <c r="D77" s="67">
        <f t="shared" si="7"/>
        <v>3</v>
      </c>
      <c r="E77" s="43">
        <f t="shared" si="7"/>
        <v>3.4641016151377544</v>
      </c>
      <c r="F77" s="72">
        <f t="shared" si="7"/>
        <v>3.872983346207417</v>
      </c>
      <c r="G77" s="70">
        <f t="shared" si="7"/>
        <v>4.2426406871192848</v>
      </c>
      <c r="H77" s="73">
        <f t="shared" si="7"/>
        <v>4.5825756949558398</v>
      </c>
      <c r="I77" s="74">
        <f t="shared" si="7"/>
        <v>4.8989794855663558</v>
      </c>
      <c r="J77" s="75">
        <f t="shared" si="7"/>
        <v>5.196152422706632</v>
      </c>
      <c r="K77" s="76">
        <f t="shared" si="7"/>
        <v>5.4772255750516612</v>
      </c>
      <c r="L77" s="75">
        <f t="shared" si="7"/>
        <v>5.196152422706632</v>
      </c>
      <c r="M77" s="74">
        <f t="shared" si="7"/>
        <v>4.8989794855663558</v>
      </c>
      <c r="N77" s="73">
        <f t="shared" si="7"/>
        <v>4.5825756949558398</v>
      </c>
      <c r="O77" s="70">
        <f t="shared" si="7"/>
        <v>4.2426406871192848</v>
      </c>
      <c r="P77" s="72">
        <f t="shared" si="7"/>
        <v>3.872983346207417</v>
      </c>
      <c r="Q77" s="43">
        <f t="shared" si="7"/>
        <v>3.4641016151377544</v>
      </c>
      <c r="R77" s="67">
        <f t="shared" si="6"/>
        <v>3</v>
      </c>
      <c r="S77" s="65">
        <f t="shared" si="6"/>
        <v>2.4494897427831779</v>
      </c>
      <c r="T77" s="32">
        <f t="shared" si="6"/>
        <v>1.7320508075688772</v>
      </c>
    </row>
    <row r="78" spans="1:20" x14ac:dyDescent="0.55000000000000004">
      <c r="A78" s="1">
        <v>2</v>
      </c>
      <c r="B78" s="63">
        <f t="shared" si="4"/>
        <v>1.4142135623730951</v>
      </c>
      <c r="C78" s="34">
        <f t="shared" si="7"/>
        <v>2</v>
      </c>
      <c r="D78" s="65">
        <f t="shared" si="7"/>
        <v>2.4494897427831779</v>
      </c>
      <c r="E78" s="40">
        <f t="shared" si="7"/>
        <v>2.8284271247461903</v>
      </c>
      <c r="F78" s="47">
        <f t="shared" si="7"/>
        <v>3.1622776601683795</v>
      </c>
      <c r="G78" s="43">
        <f t="shared" si="7"/>
        <v>3.4641016151377544</v>
      </c>
      <c r="H78" s="68">
        <f t="shared" si="7"/>
        <v>3.7416573867739413</v>
      </c>
      <c r="I78" s="69">
        <f t="shared" si="7"/>
        <v>4</v>
      </c>
      <c r="J78" s="70">
        <f t="shared" si="7"/>
        <v>4.2426406871192848</v>
      </c>
      <c r="K78" s="71">
        <f t="shared" si="7"/>
        <v>4.4721359549995796</v>
      </c>
      <c r="L78" s="70">
        <f t="shared" si="7"/>
        <v>4.2426406871192848</v>
      </c>
      <c r="M78" s="69">
        <f t="shared" si="7"/>
        <v>4</v>
      </c>
      <c r="N78" s="68">
        <f t="shared" si="7"/>
        <v>3.7416573867739413</v>
      </c>
      <c r="O78" s="43">
        <f t="shared" si="7"/>
        <v>3.4641016151377544</v>
      </c>
      <c r="P78" s="47">
        <f t="shared" si="7"/>
        <v>3.1622776601683795</v>
      </c>
      <c r="Q78" s="40">
        <f t="shared" si="7"/>
        <v>2.8284271247461903</v>
      </c>
      <c r="R78" s="65">
        <f t="shared" si="6"/>
        <v>2.4494897427831779</v>
      </c>
      <c r="S78" s="34">
        <f t="shared" si="6"/>
        <v>2</v>
      </c>
      <c r="T78" s="63">
        <f t="shared" si="6"/>
        <v>1.4142135623730951</v>
      </c>
    </row>
    <row r="79" spans="1:20" x14ac:dyDescent="0.55000000000000004">
      <c r="A79" s="1">
        <v>1</v>
      </c>
      <c r="B79" s="6">
        <f t="shared" si="4"/>
        <v>1</v>
      </c>
      <c r="C79" s="63">
        <f t="shared" si="7"/>
        <v>1.4142135623730951</v>
      </c>
      <c r="D79" s="32">
        <f t="shared" si="7"/>
        <v>1.7320508075688772</v>
      </c>
      <c r="E79" s="34">
        <f t="shared" si="7"/>
        <v>2</v>
      </c>
      <c r="F79" s="64">
        <f t="shared" si="7"/>
        <v>2.2360679774997898</v>
      </c>
      <c r="G79" s="65">
        <f t="shared" si="7"/>
        <v>2.4494897427831779</v>
      </c>
      <c r="H79" s="66">
        <f t="shared" si="7"/>
        <v>2.6457513110645907</v>
      </c>
      <c r="I79" s="40">
        <f t="shared" si="7"/>
        <v>2.8284271247461903</v>
      </c>
      <c r="J79" s="67">
        <f t="shared" si="7"/>
        <v>3</v>
      </c>
      <c r="K79" s="47">
        <f t="shared" si="7"/>
        <v>3.1622776601683795</v>
      </c>
      <c r="L79" s="67">
        <f t="shared" si="7"/>
        <v>3</v>
      </c>
      <c r="M79" s="40">
        <f t="shared" si="7"/>
        <v>2.8284271247461903</v>
      </c>
      <c r="N79" s="66">
        <f t="shared" si="7"/>
        <v>2.6457513110645907</v>
      </c>
      <c r="O79" s="65">
        <f t="shared" si="7"/>
        <v>2.4494897427831779</v>
      </c>
      <c r="P79" s="64">
        <f t="shared" si="7"/>
        <v>2.2360679774997898</v>
      </c>
      <c r="Q79" s="34">
        <f t="shared" si="7"/>
        <v>2</v>
      </c>
      <c r="R79" s="32">
        <f t="shared" si="6"/>
        <v>1.7320508075688772</v>
      </c>
      <c r="S79" s="63">
        <f t="shared" si="6"/>
        <v>1.4142135623730951</v>
      </c>
      <c r="T79" s="6">
        <f t="shared" si="6"/>
        <v>1</v>
      </c>
    </row>
    <row r="82" spans="1:20" x14ac:dyDescent="0.55000000000000004">
      <c r="B82" s="1" t="s">
        <v>15</v>
      </c>
    </row>
    <row r="83" spans="1:20" x14ac:dyDescent="0.55000000000000004">
      <c r="B83" s="1">
        <v>1</v>
      </c>
      <c r="C83" s="1">
        <v>2</v>
      </c>
      <c r="D83" s="1">
        <v>3</v>
      </c>
      <c r="E83" s="1">
        <v>4</v>
      </c>
      <c r="F83" s="1">
        <v>5</v>
      </c>
      <c r="G83" s="1">
        <v>6</v>
      </c>
      <c r="H83" s="1">
        <v>7</v>
      </c>
      <c r="I83" s="1">
        <v>8</v>
      </c>
      <c r="J83" s="1">
        <v>9</v>
      </c>
      <c r="K83" s="1">
        <v>10</v>
      </c>
      <c r="L83" s="1">
        <v>9</v>
      </c>
      <c r="M83" s="1">
        <v>8</v>
      </c>
      <c r="N83" s="1">
        <v>7</v>
      </c>
      <c r="O83" s="1">
        <v>6</v>
      </c>
      <c r="P83" s="1">
        <v>5</v>
      </c>
      <c r="Q83" s="1">
        <v>4</v>
      </c>
      <c r="R83" s="1">
        <v>3</v>
      </c>
      <c r="S83" s="1">
        <v>2</v>
      </c>
      <c r="T83" s="1">
        <v>1</v>
      </c>
    </row>
    <row r="84" spans="1:20" x14ac:dyDescent="0.55000000000000004">
      <c r="A84" s="1">
        <v>1</v>
      </c>
      <c r="B84" s="1">
        <v>1</v>
      </c>
      <c r="C84" s="1">
        <v>1.4142135623730951</v>
      </c>
      <c r="D84" s="1">
        <v>1.7320508075688772</v>
      </c>
      <c r="E84" s="1">
        <v>2</v>
      </c>
      <c r="F84" s="1">
        <v>2.2360679774997898</v>
      </c>
      <c r="G84" s="1">
        <v>2.4494897427831779</v>
      </c>
      <c r="H84" s="1">
        <v>2.6457513110645907</v>
      </c>
      <c r="I84" s="1">
        <v>2.8284271247461903</v>
      </c>
      <c r="J84" s="1">
        <v>3</v>
      </c>
      <c r="K84" s="1">
        <v>3.1622776601683795</v>
      </c>
      <c r="L84" s="1">
        <v>3</v>
      </c>
      <c r="M84" s="1">
        <v>2.8284271247461903</v>
      </c>
      <c r="N84" s="1">
        <v>2.6457513110645907</v>
      </c>
      <c r="O84" s="1">
        <v>2.4494897427831779</v>
      </c>
      <c r="P84" s="1">
        <v>2.2360679774997898</v>
      </c>
      <c r="Q84" s="1">
        <v>2</v>
      </c>
      <c r="R84" s="1">
        <v>1.7320508075688772</v>
      </c>
      <c r="S84" s="1">
        <v>1.4142135623730951</v>
      </c>
      <c r="T84" s="1">
        <v>1</v>
      </c>
    </row>
    <row r="85" spans="1:20" x14ac:dyDescent="0.55000000000000004">
      <c r="A85" s="1">
        <v>2</v>
      </c>
      <c r="B85" s="1">
        <v>1.4142135623730951</v>
      </c>
      <c r="C85" s="1">
        <v>2</v>
      </c>
      <c r="D85" s="1">
        <v>2.4494897427831779</v>
      </c>
      <c r="E85" s="1">
        <v>2.8284271247461903</v>
      </c>
      <c r="F85" s="1">
        <v>3.1622776601683795</v>
      </c>
      <c r="G85" s="1">
        <v>3.4641016151377544</v>
      </c>
      <c r="H85" s="1">
        <v>3.7416573867739413</v>
      </c>
      <c r="I85" s="1">
        <v>4</v>
      </c>
      <c r="J85" s="1">
        <v>4.2426406871192848</v>
      </c>
      <c r="K85" s="1">
        <v>4.4721359549995796</v>
      </c>
      <c r="L85" s="1">
        <v>4.2426406871192848</v>
      </c>
      <c r="M85" s="1">
        <v>4</v>
      </c>
      <c r="N85" s="1">
        <v>3.7416573867739413</v>
      </c>
      <c r="O85" s="1">
        <v>3.4641016151377544</v>
      </c>
      <c r="P85" s="1">
        <v>3.1622776601683795</v>
      </c>
      <c r="Q85" s="1">
        <v>2.8284271247461903</v>
      </c>
      <c r="R85" s="1">
        <v>2.4494897427831779</v>
      </c>
      <c r="S85" s="1">
        <v>2</v>
      </c>
      <c r="T85" s="1">
        <v>1.4142135623730951</v>
      </c>
    </row>
    <row r="86" spans="1:20" x14ac:dyDescent="0.55000000000000004">
      <c r="A86" s="1">
        <v>3</v>
      </c>
      <c r="B86" s="1">
        <v>1.7320508075688772</v>
      </c>
      <c r="C86" s="1">
        <v>2.4494897427831779</v>
      </c>
      <c r="D86" s="1">
        <v>3</v>
      </c>
      <c r="E86" s="1">
        <v>3.4641016151377544</v>
      </c>
      <c r="F86" s="1">
        <v>3.872983346207417</v>
      </c>
      <c r="G86" s="1">
        <v>4.2426406871192848</v>
      </c>
      <c r="H86" s="1">
        <v>4.5825756949558398</v>
      </c>
      <c r="I86" s="1">
        <v>4.8989794855663558</v>
      </c>
      <c r="J86" s="1">
        <v>5.196152422706632</v>
      </c>
      <c r="K86" s="1">
        <v>5.4772255750516612</v>
      </c>
      <c r="L86" s="1">
        <v>5.196152422706632</v>
      </c>
      <c r="M86" s="1">
        <v>4.8989794855663558</v>
      </c>
      <c r="N86" s="1">
        <v>4.5825756949558398</v>
      </c>
      <c r="O86" s="1">
        <v>4.2426406871192848</v>
      </c>
      <c r="P86" s="1">
        <v>3.872983346207417</v>
      </c>
      <c r="Q86" s="1">
        <v>3.4641016151377544</v>
      </c>
      <c r="R86" s="1">
        <v>3</v>
      </c>
      <c r="S86" s="1">
        <v>2.4494897427831779</v>
      </c>
      <c r="T86" s="1">
        <v>1.7320508075688772</v>
      </c>
    </row>
    <row r="87" spans="1:20" x14ac:dyDescent="0.55000000000000004">
      <c r="A87" s="1">
        <v>4</v>
      </c>
      <c r="B87" s="1">
        <v>2</v>
      </c>
      <c r="C87" s="1">
        <v>2.8284271247461903</v>
      </c>
      <c r="D87" s="1">
        <v>3.4641016151377544</v>
      </c>
      <c r="E87" s="1">
        <v>4</v>
      </c>
      <c r="F87" s="1">
        <v>4.4721359549995796</v>
      </c>
      <c r="G87" s="1">
        <v>4.8989794855663558</v>
      </c>
      <c r="H87" s="1">
        <v>5.2915026221291814</v>
      </c>
      <c r="I87" s="1">
        <v>5.6568542494923806</v>
      </c>
      <c r="J87" s="1">
        <v>6</v>
      </c>
      <c r="K87" s="1">
        <v>6.324555320336759</v>
      </c>
      <c r="L87" s="1">
        <v>6</v>
      </c>
      <c r="M87" s="1">
        <v>5.6568542494923806</v>
      </c>
      <c r="N87" s="1">
        <v>5.2915026221291814</v>
      </c>
      <c r="O87" s="1">
        <v>4.8989794855663558</v>
      </c>
      <c r="P87" s="1">
        <v>4.4721359549995796</v>
      </c>
      <c r="Q87" s="1">
        <v>4</v>
      </c>
      <c r="R87" s="1">
        <v>3.4641016151377544</v>
      </c>
      <c r="S87" s="1">
        <v>2.8284271247461903</v>
      </c>
      <c r="T87" s="1">
        <v>2</v>
      </c>
    </row>
    <row r="88" spans="1:20" x14ac:dyDescent="0.55000000000000004">
      <c r="A88" s="1">
        <v>5</v>
      </c>
      <c r="B88" s="1">
        <v>2.2360679774997898</v>
      </c>
      <c r="C88" s="1">
        <v>3.1622776601683795</v>
      </c>
      <c r="D88" s="1">
        <v>3.872983346207417</v>
      </c>
      <c r="E88" s="1">
        <v>4.4721359549995796</v>
      </c>
      <c r="F88" s="1">
        <v>5</v>
      </c>
      <c r="G88" s="1">
        <v>5.4772255750516612</v>
      </c>
      <c r="H88" s="1">
        <v>5.9160797830996161</v>
      </c>
      <c r="I88" s="1">
        <v>6.324555320336759</v>
      </c>
      <c r="J88" s="1">
        <v>6.7082039324993694</v>
      </c>
      <c r="K88" s="1">
        <v>7.0710678118654755</v>
      </c>
      <c r="L88" s="1">
        <v>6.7082039324993694</v>
      </c>
      <c r="M88" s="1">
        <v>6.324555320336759</v>
      </c>
      <c r="N88" s="1">
        <v>5.9160797830996161</v>
      </c>
      <c r="O88" s="1">
        <v>5.4772255750516612</v>
      </c>
      <c r="P88" s="1">
        <v>5</v>
      </c>
      <c r="Q88" s="1">
        <v>4.4721359549995796</v>
      </c>
      <c r="R88" s="1">
        <v>3.872983346207417</v>
      </c>
      <c r="S88" s="1">
        <v>3.1622776601683795</v>
      </c>
      <c r="T88" s="1">
        <v>2.2360679774997898</v>
      </c>
    </row>
    <row r="89" spans="1:20" x14ac:dyDescent="0.55000000000000004">
      <c r="A89" s="1">
        <v>6</v>
      </c>
      <c r="B89" s="1">
        <v>2.4494897427831779</v>
      </c>
      <c r="C89" s="1">
        <v>3.4641016151377544</v>
      </c>
      <c r="D89" s="1">
        <v>4.2426406871192848</v>
      </c>
      <c r="E89" s="1">
        <v>4.8989794855663558</v>
      </c>
      <c r="F89" s="1">
        <v>5.4772255750516612</v>
      </c>
      <c r="G89" s="1">
        <v>6</v>
      </c>
      <c r="H89" s="1">
        <v>6.4807406984078604</v>
      </c>
      <c r="I89" s="1">
        <v>6.9282032302755088</v>
      </c>
      <c r="J89" s="1">
        <v>7.3484692283495345</v>
      </c>
      <c r="K89" s="1">
        <v>7.745966692414834</v>
      </c>
      <c r="L89" s="1">
        <v>7.3484692283495345</v>
      </c>
      <c r="M89" s="1">
        <v>6.9282032302755088</v>
      </c>
      <c r="N89" s="1">
        <v>6.4807406984078604</v>
      </c>
      <c r="O89" s="1">
        <v>6</v>
      </c>
      <c r="P89" s="1">
        <v>5.4772255750516612</v>
      </c>
      <c r="Q89" s="1">
        <v>4.8989794855663558</v>
      </c>
      <c r="R89" s="1">
        <v>4.2426406871192848</v>
      </c>
      <c r="S89" s="1">
        <v>3.4641016151377544</v>
      </c>
      <c r="T89" s="1">
        <v>2.4494897427831779</v>
      </c>
    </row>
    <row r="90" spans="1:20" x14ac:dyDescent="0.55000000000000004">
      <c r="A90" s="1">
        <v>7</v>
      </c>
      <c r="B90" s="1">
        <v>2.6457513110645907</v>
      </c>
      <c r="C90" s="1">
        <v>3.7416573867739413</v>
      </c>
      <c r="D90" s="1">
        <v>4.5825756949558398</v>
      </c>
      <c r="E90" s="1">
        <v>5.2915026221291814</v>
      </c>
      <c r="F90" s="1">
        <v>5.9160797830996161</v>
      </c>
      <c r="G90" s="1">
        <v>6.4807406984078604</v>
      </c>
      <c r="H90" s="1">
        <v>7</v>
      </c>
      <c r="I90" s="1">
        <v>7.4833147735478827</v>
      </c>
      <c r="J90" s="1">
        <v>7.9372539331937721</v>
      </c>
      <c r="K90" s="1">
        <v>8.3666002653407556</v>
      </c>
      <c r="L90" s="1">
        <v>7.9372539331937721</v>
      </c>
      <c r="M90" s="1">
        <v>7.4833147735478827</v>
      </c>
      <c r="N90" s="1">
        <v>7</v>
      </c>
      <c r="O90" s="1">
        <v>6.4807406984078604</v>
      </c>
      <c r="P90" s="1">
        <v>5.9160797830996161</v>
      </c>
      <c r="Q90" s="1">
        <v>5.2915026221291814</v>
      </c>
      <c r="R90" s="1">
        <v>4.5825756949558398</v>
      </c>
      <c r="S90" s="1">
        <v>3.7416573867739413</v>
      </c>
      <c r="T90" s="1">
        <v>2.6457513110645907</v>
      </c>
    </row>
    <row r="91" spans="1:20" x14ac:dyDescent="0.55000000000000004">
      <c r="A91" s="1">
        <v>8</v>
      </c>
      <c r="B91" s="1">
        <v>2.8284271247461903</v>
      </c>
      <c r="C91" s="1">
        <v>4</v>
      </c>
      <c r="D91" s="1">
        <v>4.8989794855663558</v>
      </c>
      <c r="E91" s="1">
        <v>5.6568542494923806</v>
      </c>
      <c r="F91" s="1">
        <v>6.324555320336759</v>
      </c>
      <c r="G91" s="1">
        <v>6.9282032302755088</v>
      </c>
      <c r="H91" s="1">
        <v>7.4833147735478827</v>
      </c>
      <c r="I91" s="1">
        <v>8</v>
      </c>
      <c r="J91" s="1">
        <v>8.4852813742385695</v>
      </c>
      <c r="K91" s="1">
        <v>8.9442719099991592</v>
      </c>
      <c r="L91" s="1">
        <v>8.4852813742385695</v>
      </c>
      <c r="M91" s="1">
        <v>8</v>
      </c>
      <c r="N91" s="1">
        <v>7.4833147735478827</v>
      </c>
      <c r="O91" s="1">
        <v>6.9282032302755088</v>
      </c>
      <c r="P91" s="1">
        <v>6.324555320336759</v>
      </c>
      <c r="Q91" s="1">
        <v>5.6568542494923806</v>
      </c>
      <c r="R91" s="1">
        <v>4.8989794855663558</v>
      </c>
      <c r="S91" s="1">
        <v>4</v>
      </c>
      <c r="T91" s="1">
        <v>2.8284271247461903</v>
      </c>
    </row>
    <row r="92" spans="1:20" x14ac:dyDescent="0.55000000000000004">
      <c r="A92" s="1">
        <v>9</v>
      </c>
      <c r="B92" s="1">
        <v>3</v>
      </c>
      <c r="C92" s="1">
        <v>4.2426406871192848</v>
      </c>
      <c r="D92" s="1">
        <v>5.196152422706632</v>
      </c>
      <c r="E92" s="1">
        <v>6</v>
      </c>
      <c r="F92" s="1">
        <v>6.7082039324993694</v>
      </c>
      <c r="G92" s="1">
        <v>7.3484692283495345</v>
      </c>
      <c r="H92" s="1">
        <v>7.9372539331937721</v>
      </c>
      <c r="I92" s="1">
        <v>8.4852813742385695</v>
      </c>
      <c r="J92" s="1">
        <v>9</v>
      </c>
      <c r="K92" s="1">
        <v>9.4868329805051381</v>
      </c>
      <c r="L92" s="1">
        <v>9</v>
      </c>
      <c r="M92" s="1">
        <v>8.4852813742385695</v>
      </c>
      <c r="N92" s="1">
        <v>7.9372539331937721</v>
      </c>
      <c r="O92" s="1">
        <v>7.3484692283495345</v>
      </c>
      <c r="P92" s="1">
        <v>6.7082039324993694</v>
      </c>
      <c r="Q92" s="1">
        <v>6</v>
      </c>
      <c r="R92" s="1">
        <v>5.196152422706632</v>
      </c>
      <c r="S92" s="1">
        <v>4.2426406871192848</v>
      </c>
      <c r="T92" s="1">
        <v>3</v>
      </c>
    </row>
    <row r="93" spans="1:20" x14ac:dyDescent="0.55000000000000004">
      <c r="A93" s="1">
        <v>10</v>
      </c>
      <c r="B93" s="1">
        <v>3.1622776601683795</v>
      </c>
      <c r="C93" s="1">
        <v>4.4721359549995796</v>
      </c>
      <c r="D93" s="1">
        <v>5.4772255750516612</v>
      </c>
      <c r="E93" s="1">
        <v>6.324555320336759</v>
      </c>
      <c r="F93" s="1">
        <v>7.0710678118654755</v>
      </c>
      <c r="G93" s="1">
        <v>7.745966692414834</v>
      </c>
      <c r="H93" s="1">
        <v>8.3666002653407556</v>
      </c>
      <c r="I93" s="1">
        <v>8.9442719099991592</v>
      </c>
      <c r="J93" s="1">
        <v>9.4868329805051381</v>
      </c>
      <c r="K93" s="1">
        <v>10</v>
      </c>
      <c r="L93" s="1">
        <v>9.4868329805051381</v>
      </c>
      <c r="M93" s="1">
        <v>8.9442719099991592</v>
      </c>
      <c r="N93" s="1">
        <v>8.3666002653407556</v>
      </c>
      <c r="O93" s="1">
        <v>7.745966692414834</v>
      </c>
      <c r="P93" s="1">
        <v>7.0710678118654755</v>
      </c>
      <c r="Q93" s="1">
        <v>6.324555320336759</v>
      </c>
      <c r="R93" s="1">
        <v>5.4772255750516612</v>
      </c>
      <c r="S93" s="1">
        <v>4.4721359549995796</v>
      </c>
      <c r="T93" s="1">
        <v>3.1622776601683795</v>
      </c>
    </row>
    <row r="94" spans="1:20" x14ac:dyDescent="0.55000000000000004">
      <c r="A94" s="1">
        <v>9</v>
      </c>
      <c r="B94" s="1">
        <v>3</v>
      </c>
      <c r="C94" s="1">
        <v>4.2426406871192848</v>
      </c>
      <c r="D94" s="1">
        <v>5.196152422706632</v>
      </c>
      <c r="E94" s="1">
        <v>6</v>
      </c>
      <c r="F94" s="1">
        <v>6.7082039324993694</v>
      </c>
      <c r="G94" s="1">
        <v>7.3484692283495345</v>
      </c>
      <c r="H94" s="1">
        <v>7.9372539331937721</v>
      </c>
      <c r="I94" s="1">
        <v>8.4852813742385695</v>
      </c>
      <c r="J94" s="1">
        <v>9</v>
      </c>
      <c r="K94" s="1">
        <v>9.4868329805051381</v>
      </c>
      <c r="L94" s="1">
        <v>9</v>
      </c>
      <c r="M94" s="1">
        <v>8.4852813742385695</v>
      </c>
      <c r="N94" s="1">
        <v>7.9372539331937721</v>
      </c>
      <c r="O94" s="1">
        <v>7.3484692283495345</v>
      </c>
      <c r="P94" s="1">
        <v>6.7082039324993694</v>
      </c>
      <c r="Q94" s="1">
        <v>6</v>
      </c>
      <c r="R94" s="1">
        <v>5.196152422706632</v>
      </c>
      <c r="S94" s="1">
        <v>4.2426406871192848</v>
      </c>
      <c r="T94" s="1">
        <v>3</v>
      </c>
    </row>
    <row r="95" spans="1:20" x14ac:dyDescent="0.55000000000000004">
      <c r="A95" s="1">
        <v>8</v>
      </c>
      <c r="B95" s="1">
        <v>2.8284271247461903</v>
      </c>
      <c r="C95" s="1">
        <v>4</v>
      </c>
      <c r="D95" s="1">
        <v>4.8989794855663558</v>
      </c>
      <c r="E95" s="1">
        <v>5.6568542494923806</v>
      </c>
      <c r="F95" s="1">
        <v>6.324555320336759</v>
      </c>
      <c r="G95" s="1">
        <v>6.9282032302755088</v>
      </c>
      <c r="H95" s="1">
        <v>7.4833147735478827</v>
      </c>
      <c r="I95" s="1">
        <v>8</v>
      </c>
      <c r="J95" s="1">
        <v>8.4852813742385695</v>
      </c>
      <c r="K95" s="1">
        <v>8.9442719099991592</v>
      </c>
      <c r="L95" s="1">
        <v>8.4852813742385695</v>
      </c>
      <c r="M95" s="1">
        <v>8</v>
      </c>
      <c r="N95" s="1">
        <v>7.4833147735478827</v>
      </c>
      <c r="O95" s="1">
        <v>6.9282032302755088</v>
      </c>
      <c r="P95" s="1">
        <v>6.324555320336759</v>
      </c>
      <c r="Q95" s="1">
        <v>5.6568542494923806</v>
      </c>
      <c r="R95" s="1">
        <v>4.8989794855663558</v>
      </c>
      <c r="S95" s="1">
        <v>4</v>
      </c>
      <c r="T95" s="1">
        <v>2.8284271247461903</v>
      </c>
    </row>
    <row r="96" spans="1:20" x14ac:dyDescent="0.55000000000000004">
      <c r="A96" s="1">
        <v>7</v>
      </c>
      <c r="B96" s="1">
        <v>2.6457513110645907</v>
      </c>
      <c r="C96" s="1">
        <v>3.7416573867739413</v>
      </c>
      <c r="D96" s="1">
        <v>4.5825756949558398</v>
      </c>
      <c r="E96" s="1">
        <v>5.2915026221291814</v>
      </c>
      <c r="F96" s="1">
        <v>5.9160797830996161</v>
      </c>
      <c r="G96" s="1">
        <v>6.4807406984078604</v>
      </c>
      <c r="H96" s="1">
        <v>7</v>
      </c>
      <c r="I96" s="1">
        <v>7.4833147735478827</v>
      </c>
      <c r="J96" s="1">
        <v>7.9372539331937721</v>
      </c>
      <c r="K96" s="1">
        <v>8.3666002653407556</v>
      </c>
      <c r="L96" s="1">
        <v>7.9372539331937721</v>
      </c>
      <c r="M96" s="1">
        <v>7.4833147735478827</v>
      </c>
      <c r="N96" s="1">
        <v>7</v>
      </c>
      <c r="O96" s="1">
        <v>6.4807406984078604</v>
      </c>
      <c r="P96" s="1">
        <v>5.9160797830996161</v>
      </c>
      <c r="Q96" s="1">
        <v>5.2915026221291814</v>
      </c>
      <c r="R96" s="1">
        <v>4.5825756949558398</v>
      </c>
      <c r="S96" s="1">
        <v>3.7416573867739413</v>
      </c>
      <c r="T96" s="1">
        <v>2.6457513110645907</v>
      </c>
    </row>
    <row r="97" spans="1:20" x14ac:dyDescent="0.55000000000000004">
      <c r="A97" s="1">
        <v>6</v>
      </c>
      <c r="B97" s="1">
        <v>2.4494897427831779</v>
      </c>
      <c r="C97" s="1">
        <v>3.4641016151377544</v>
      </c>
      <c r="D97" s="1">
        <v>4.2426406871192848</v>
      </c>
      <c r="E97" s="1">
        <v>4.8989794855663558</v>
      </c>
      <c r="F97" s="1">
        <v>5.4772255750516612</v>
      </c>
      <c r="G97" s="1">
        <v>6</v>
      </c>
      <c r="H97" s="1">
        <v>6.4807406984078604</v>
      </c>
      <c r="I97" s="1">
        <v>6.9282032302755088</v>
      </c>
      <c r="J97" s="1">
        <v>7.3484692283495345</v>
      </c>
      <c r="K97" s="1">
        <v>7.745966692414834</v>
      </c>
      <c r="L97" s="1">
        <v>7.3484692283495345</v>
      </c>
      <c r="M97" s="1">
        <v>6.9282032302755088</v>
      </c>
      <c r="N97" s="1">
        <v>6.4807406984078604</v>
      </c>
      <c r="O97" s="1">
        <v>6</v>
      </c>
      <c r="P97" s="1">
        <v>5.4772255750516612</v>
      </c>
      <c r="Q97" s="1">
        <v>4.8989794855663558</v>
      </c>
      <c r="R97" s="1">
        <v>4.2426406871192848</v>
      </c>
      <c r="S97" s="1">
        <v>3.4641016151377544</v>
      </c>
      <c r="T97" s="1">
        <v>2.4494897427831779</v>
      </c>
    </row>
    <row r="98" spans="1:20" x14ac:dyDescent="0.55000000000000004">
      <c r="A98" s="1">
        <v>5</v>
      </c>
      <c r="B98" s="1">
        <v>2.2360679774997898</v>
      </c>
      <c r="C98" s="1">
        <v>3.1622776601683795</v>
      </c>
      <c r="D98" s="1">
        <v>3.872983346207417</v>
      </c>
      <c r="E98" s="1">
        <v>4.4721359549995796</v>
      </c>
      <c r="F98" s="1">
        <v>5</v>
      </c>
      <c r="G98" s="1">
        <v>5.4772255750516612</v>
      </c>
      <c r="H98" s="1">
        <v>5.9160797830996161</v>
      </c>
      <c r="I98" s="1">
        <v>6.324555320336759</v>
      </c>
      <c r="J98" s="1">
        <v>6.7082039324993694</v>
      </c>
      <c r="K98" s="1">
        <v>7.0710678118654755</v>
      </c>
      <c r="L98" s="1">
        <v>6.7082039324993694</v>
      </c>
      <c r="M98" s="1">
        <v>6.324555320336759</v>
      </c>
      <c r="N98" s="1">
        <v>5.9160797830996161</v>
      </c>
      <c r="O98" s="1">
        <v>5.4772255750516612</v>
      </c>
      <c r="P98" s="1">
        <v>5</v>
      </c>
      <c r="Q98" s="1">
        <v>4.4721359549995796</v>
      </c>
      <c r="R98" s="1">
        <v>3.872983346207417</v>
      </c>
      <c r="S98" s="1">
        <v>3.1622776601683795</v>
      </c>
      <c r="T98" s="1">
        <v>2.2360679774997898</v>
      </c>
    </row>
    <row r="99" spans="1:20" x14ac:dyDescent="0.55000000000000004">
      <c r="A99" s="1">
        <v>4</v>
      </c>
      <c r="B99" s="1">
        <v>2</v>
      </c>
      <c r="C99" s="1">
        <v>2.8284271247461903</v>
      </c>
      <c r="D99" s="1">
        <v>3.4641016151377544</v>
      </c>
      <c r="E99" s="1">
        <v>4</v>
      </c>
      <c r="F99" s="1">
        <v>4.4721359549995796</v>
      </c>
      <c r="G99" s="1">
        <v>4.8989794855663558</v>
      </c>
      <c r="H99" s="1">
        <v>5.2915026221291814</v>
      </c>
      <c r="I99" s="1">
        <v>5.6568542494923806</v>
      </c>
      <c r="J99" s="1">
        <v>6</v>
      </c>
      <c r="K99" s="1">
        <v>6.324555320336759</v>
      </c>
      <c r="L99" s="1">
        <v>6</v>
      </c>
      <c r="M99" s="1">
        <v>5.6568542494923806</v>
      </c>
      <c r="N99" s="1">
        <v>5.2915026221291814</v>
      </c>
      <c r="O99" s="1">
        <v>4.8989794855663558</v>
      </c>
      <c r="P99" s="1">
        <v>4.4721359549995796</v>
      </c>
      <c r="Q99" s="1">
        <v>4</v>
      </c>
      <c r="R99" s="1">
        <v>3.4641016151377544</v>
      </c>
      <c r="S99" s="1">
        <v>2.8284271247461903</v>
      </c>
      <c r="T99" s="1">
        <v>2</v>
      </c>
    </row>
    <row r="100" spans="1:20" x14ac:dyDescent="0.55000000000000004">
      <c r="A100" s="1">
        <v>3</v>
      </c>
      <c r="B100" s="1">
        <v>1.7320508075688772</v>
      </c>
      <c r="C100" s="1">
        <v>2.4494897427831779</v>
      </c>
      <c r="D100" s="1">
        <v>3</v>
      </c>
      <c r="E100" s="1">
        <v>3.4641016151377544</v>
      </c>
      <c r="F100" s="1">
        <v>3.872983346207417</v>
      </c>
      <c r="G100" s="1">
        <v>4.2426406871192848</v>
      </c>
      <c r="H100" s="1">
        <v>4.5825756949558398</v>
      </c>
      <c r="I100" s="1">
        <v>4.8989794855663558</v>
      </c>
      <c r="J100" s="1">
        <v>5.196152422706632</v>
      </c>
      <c r="K100" s="1">
        <v>5.4772255750516612</v>
      </c>
      <c r="L100" s="1">
        <v>5.196152422706632</v>
      </c>
      <c r="M100" s="1">
        <v>4.8989794855663558</v>
      </c>
      <c r="N100" s="1">
        <v>4.5825756949558398</v>
      </c>
      <c r="O100" s="1">
        <v>4.2426406871192848</v>
      </c>
      <c r="P100" s="1">
        <v>3.872983346207417</v>
      </c>
      <c r="Q100" s="1">
        <v>3.4641016151377544</v>
      </c>
      <c r="R100" s="1">
        <v>3</v>
      </c>
      <c r="S100" s="1">
        <v>2.4494897427831779</v>
      </c>
      <c r="T100" s="1">
        <v>1.7320508075688772</v>
      </c>
    </row>
    <row r="101" spans="1:20" x14ac:dyDescent="0.55000000000000004">
      <c r="A101" s="1">
        <v>2</v>
      </c>
      <c r="B101" s="1">
        <v>1.4142135623730951</v>
      </c>
      <c r="C101" s="1">
        <v>2</v>
      </c>
      <c r="D101" s="1">
        <v>2.4494897427831779</v>
      </c>
      <c r="E101" s="1">
        <v>2.8284271247461903</v>
      </c>
      <c r="F101" s="1">
        <v>3.1622776601683795</v>
      </c>
      <c r="G101" s="1">
        <v>3.4641016151377544</v>
      </c>
      <c r="H101" s="1">
        <v>3.7416573867739413</v>
      </c>
      <c r="I101" s="1">
        <v>4</v>
      </c>
      <c r="J101" s="1">
        <v>4.2426406871192848</v>
      </c>
      <c r="K101" s="1">
        <v>4.4721359549995796</v>
      </c>
      <c r="L101" s="1">
        <v>4.2426406871192848</v>
      </c>
      <c r="M101" s="1">
        <v>4</v>
      </c>
      <c r="N101" s="1">
        <v>3.7416573867739413</v>
      </c>
      <c r="O101" s="1">
        <v>3.4641016151377544</v>
      </c>
      <c r="P101" s="1">
        <v>3.1622776601683795</v>
      </c>
      <c r="Q101" s="1">
        <v>2.8284271247461903</v>
      </c>
      <c r="R101" s="1">
        <v>2.4494897427831779</v>
      </c>
      <c r="S101" s="1">
        <v>2</v>
      </c>
      <c r="T101" s="1">
        <v>1.4142135623730951</v>
      </c>
    </row>
    <row r="102" spans="1:20" x14ac:dyDescent="0.55000000000000004">
      <c r="A102" s="1">
        <v>1</v>
      </c>
      <c r="B102" s="1">
        <v>1</v>
      </c>
      <c r="C102" s="1">
        <v>1.4142135623730951</v>
      </c>
      <c r="D102" s="1">
        <v>1.7320508075688772</v>
      </c>
      <c r="E102" s="1">
        <v>2</v>
      </c>
      <c r="F102" s="1">
        <v>2.2360679774997898</v>
      </c>
      <c r="G102" s="1">
        <v>2.4494897427831779</v>
      </c>
      <c r="H102" s="1">
        <v>2.6457513110645907</v>
      </c>
      <c r="I102" s="1">
        <v>2.8284271247461903</v>
      </c>
      <c r="J102" s="1">
        <v>3</v>
      </c>
      <c r="K102" s="1">
        <v>3.1622776601683795</v>
      </c>
      <c r="L102" s="1">
        <v>3</v>
      </c>
      <c r="M102" s="1">
        <v>2.8284271247461903</v>
      </c>
      <c r="N102" s="1">
        <v>2.6457513110645907</v>
      </c>
      <c r="O102" s="1">
        <v>2.4494897427831779</v>
      </c>
      <c r="P102" s="1">
        <v>2.2360679774997898</v>
      </c>
      <c r="Q102" s="1">
        <v>2</v>
      </c>
      <c r="R102" s="1">
        <v>1.7320508075688772</v>
      </c>
      <c r="S102" s="1">
        <v>1.4142135623730951</v>
      </c>
      <c r="T102" s="1">
        <v>1</v>
      </c>
    </row>
  </sheetData>
  <conditionalFormatting sqref="B38:T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4:T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ACFE-C67B-40A8-9295-63B555861E41}">
  <sheetPr codeName="Sheet2"/>
  <dimension ref="B2:P58"/>
  <sheetViews>
    <sheetView workbookViewId="0"/>
  </sheetViews>
  <sheetFormatPr defaultRowHeight="14.4" x14ac:dyDescent="0.55000000000000004"/>
  <cols>
    <col min="6" max="6" width="11.578125" bestFit="1" customWidth="1"/>
  </cols>
  <sheetData>
    <row r="2" spans="2:16" x14ac:dyDescent="0.55000000000000004">
      <c r="D2" s="3" t="s">
        <v>0</v>
      </c>
      <c r="E2" s="2">
        <v>50</v>
      </c>
      <c r="G2" s="3" t="s">
        <v>1</v>
      </c>
      <c r="H2" s="2">
        <v>50</v>
      </c>
      <c r="J2" s="3" t="s">
        <v>2</v>
      </c>
      <c r="K2" s="2">
        <v>50</v>
      </c>
    </row>
    <row r="3" spans="2:16" x14ac:dyDescent="0.55000000000000004">
      <c r="D3" s="3" t="s">
        <v>3</v>
      </c>
      <c r="E3" s="2">
        <v>0</v>
      </c>
      <c r="G3" s="3" t="s">
        <v>4</v>
      </c>
      <c r="H3" s="2">
        <v>150</v>
      </c>
      <c r="J3" s="3" t="s">
        <v>5</v>
      </c>
      <c r="K3" s="2">
        <v>50</v>
      </c>
    </row>
    <row r="4" spans="2:16" x14ac:dyDescent="0.55000000000000004">
      <c r="D4" s="3" t="s">
        <v>6</v>
      </c>
      <c r="E4" s="2" t="b">
        <v>0</v>
      </c>
      <c r="G4" s="3" t="s">
        <v>7</v>
      </c>
      <c r="H4" s="2" t="b">
        <v>0</v>
      </c>
      <c r="J4" s="3" t="s">
        <v>8</v>
      </c>
      <c r="K4" s="2" t="b">
        <v>0</v>
      </c>
    </row>
    <row r="5" spans="2:16" x14ac:dyDescent="0.55000000000000004">
      <c r="D5" s="3" t="s">
        <v>9</v>
      </c>
      <c r="E5" s="2" t="b">
        <v>0</v>
      </c>
      <c r="G5" s="3" t="s">
        <v>10</v>
      </c>
      <c r="H5" s="2" t="b">
        <v>0</v>
      </c>
      <c r="J5" s="3" t="s">
        <v>11</v>
      </c>
      <c r="K5" s="2" t="b">
        <v>0</v>
      </c>
    </row>
    <row r="8" spans="2:16" x14ac:dyDescent="0.55000000000000004">
      <c r="B8">
        <v>0</v>
      </c>
      <c r="D8">
        <f>$B8/(E$2/100)+(E$3/100)</f>
        <v>0</v>
      </c>
      <c r="E8">
        <f>IF($E$4,1,IF($E$5,0,(SIN(D8*PI())+1)/2))</f>
        <v>0.5</v>
      </c>
      <c r="G8">
        <f>$B8/(H$2/100)+(H$3/100)</f>
        <v>1.5</v>
      </c>
      <c r="H8">
        <f>IF($H$4,1,IF($H$5,0,(SIN(G8*PI())+1)/2))</f>
        <v>0</v>
      </c>
      <c r="J8">
        <f>$B8/(K$2/100)+(K$3/100)</f>
        <v>0.5</v>
      </c>
      <c r="K8">
        <f>IF($K$4,1,IF($K$5,0,(SIN(J8*PI())+1)/2))</f>
        <v>1</v>
      </c>
      <c r="M8">
        <f>B8</f>
        <v>0</v>
      </c>
      <c r="N8">
        <f>E8</f>
        <v>0.5</v>
      </c>
      <c r="O8">
        <f>H8</f>
        <v>0</v>
      </c>
      <c r="P8">
        <f>K8</f>
        <v>1</v>
      </c>
    </row>
    <row r="9" spans="2:16" x14ac:dyDescent="0.55000000000000004">
      <c r="B9">
        <f>B8+0.01</f>
        <v>0.01</v>
      </c>
      <c r="D9">
        <f t="shared" ref="D9:D16" si="0">$B9/(E$2/100)+(E$3/100)</f>
        <v>0.02</v>
      </c>
      <c r="E9">
        <f t="shared" ref="E9:E16" si="1">IF($E$4,1,IF($E$5,0,(SIN(D9*PI())+1)/2))</f>
        <v>0.53139525976465674</v>
      </c>
      <c r="G9">
        <f t="shared" ref="G9:G16" si="2">$B9/(H$2/100)+(H$3/100)</f>
        <v>1.52</v>
      </c>
      <c r="H9">
        <f t="shared" ref="H9:H16" si="3">IF($H$4,1,IF($H$5,0,(SIN(G9*PI())+1)/2))</f>
        <v>9.8663578586422052E-4</v>
      </c>
      <c r="J9">
        <f t="shared" ref="J9:J16" si="4">$B9/(K$2/100)+(K$3/100)</f>
        <v>0.52</v>
      </c>
      <c r="K9">
        <f t="shared" ref="K9:K16" si="5">IF($K$4,1,IF($K$5,0,(SIN(J9*PI())+1)/2))</f>
        <v>0.99901336421413578</v>
      </c>
      <c r="M9">
        <f t="shared" ref="M9:M16" si="6">B9</f>
        <v>0.01</v>
      </c>
      <c r="N9">
        <f t="shared" ref="N9:N16" si="7">E9</f>
        <v>0.53139525976465674</v>
      </c>
      <c r="O9">
        <f t="shared" ref="O9:O16" si="8">H9</f>
        <v>9.8663578586422052E-4</v>
      </c>
      <c r="P9">
        <f t="shared" ref="P9:P16" si="9">K9</f>
        <v>0.99901336421413578</v>
      </c>
    </row>
    <row r="10" spans="2:16" x14ac:dyDescent="0.55000000000000004">
      <c r="B10">
        <f t="shared" ref="B10:B58" si="10">B9+0.01</f>
        <v>0.02</v>
      </c>
      <c r="D10">
        <f t="shared" si="0"/>
        <v>0.04</v>
      </c>
      <c r="E10">
        <f t="shared" si="1"/>
        <v>0.56266661678215213</v>
      </c>
      <c r="G10">
        <f t="shared" si="2"/>
        <v>1.54</v>
      </c>
      <c r="H10">
        <f t="shared" si="3"/>
        <v>3.942649342761062E-3</v>
      </c>
      <c r="J10">
        <f t="shared" si="4"/>
        <v>0.54</v>
      </c>
      <c r="K10">
        <f t="shared" si="5"/>
        <v>0.99605735065723888</v>
      </c>
      <c r="M10">
        <f t="shared" si="6"/>
        <v>0.02</v>
      </c>
      <c r="N10">
        <f t="shared" si="7"/>
        <v>0.56266661678215213</v>
      </c>
      <c r="O10">
        <f t="shared" si="8"/>
        <v>3.942649342761062E-3</v>
      </c>
      <c r="P10">
        <f t="shared" si="9"/>
        <v>0.99605735065723888</v>
      </c>
    </row>
    <row r="11" spans="2:16" x14ac:dyDescent="0.55000000000000004">
      <c r="B11">
        <f t="shared" si="10"/>
        <v>0.03</v>
      </c>
      <c r="D11">
        <f t="shared" si="0"/>
        <v>0.06</v>
      </c>
      <c r="E11">
        <f t="shared" si="1"/>
        <v>0.5936906572928623</v>
      </c>
      <c r="G11">
        <f t="shared" si="2"/>
        <v>1.56</v>
      </c>
      <c r="H11">
        <f t="shared" si="3"/>
        <v>8.8563746356556394E-3</v>
      </c>
      <c r="J11">
        <f t="shared" si="4"/>
        <v>0.56000000000000005</v>
      </c>
      <c r="K11">
        <f t="shared" si="5"/>
        <v>0.99114362536434431</v>
      </c>
      <c r="M11">
        <f t="shared" si="6"/>
        <v>0.03</v>
      </c>
      <c r="N11">
        <f t="shared" si="7"/>
        <v>0.5936906572928623</v>
      </c>
      <c r="O11">
        <f t="shared" si="8"/>
        <v>8.8563746356556394E-3</v>
      </c>
      <c r="P11">
        <f t="shared" si="9"/>
        <v>0.99114362536434431</v>
      </c>
    </row>
    <row r="12" spans="2:16" x14ac:dyDescent="0.55000000000000004">
      <c r="B12">
        <f t="shared" si="10"/>
        <v>0.04</v>
      </c>
      <c r="D12">
        <f t="shared" si="0"/>
        <v>0.08</v>
      </c>
      <c r="E12">
        <f t="shared" si="1"/>
        <v>0.62434494358242743</v>
      </c>
      <c r="G12">
        <f t="shared" si="2"/>
        <v>1.58</v>
      </c>
      <c r="H12">
        <f t="shared" si="3"/>
        <v>1.5708419435684462E-2</v>
      </c>
      <c r="J12">
        <f t="shared" si="4"/>
        <v>0.57999999999999996</v>
      </c>
      <c r="K12">
        <f t="shared" si="5"/>
        <v>0.98429158056431554</v>
      </c>
      <c r="M12">
        <f t="shared" si="6"/>
        <v>0.04</v>
      </c>
      <c r="N12">
        <f t="shared" si="7"/>
        <v>0.62434494358242743</v>
      </c>
      <c r="O12">
        <f t="shared" si="8"/>
        <v>1.5708419435684462E-2</v>
      </c>
      <c r="P12">
        <f t="shared" si="9"/>
        <v>0.98429158056431554</v>
      </c>
    </row>
    <row r="13" spans="2:16" x14ac:dyDescent="0.55000000000000004">
      <c r="B13">
        <f t="shared" si="10"/>
        <v>0.05</v>
      </c>
      <c r="D13">
        <f t="shared" si="0"/>
        <v>0.1</v>
      </c>
      <c r="E13">
        <f t="shared" si="1"/>
        <v>0.65450849718747373</v>
      </c>
      <c r="G13">
        <f t="shared" si="2"/>
        <v>1.6</v>
      </c>
      <c r="H13">
        <f t="shared" si="3"/>
        <v>2.4471741852423179E-2</v>
      </c>
      <c r="J13">
        <f t="shared" si="4"/>
        <v>0.6</v>
      </c>
      <c r="K13">
        <f t="shared" si="5"/>
        <v>0.97552825814757682</v>
      </c>
      <c r="M13">
        <f t="shared" si="6"/>
        <v>0.05</v>
      </c>
      <c r="N13">
        <f t="shared" si="7"/>
        <v>0.65450849718747373</v>
      </c>
      <c r="O13">
        <f t="shared" si="8"/>
        <v>2.4471741852423179E-2</v>
      </c>
      <c r="P13">
        <f t="shared" si="9"/>
        <v>0.97552825814757682</v>
      </c>
    </row>
    <row r="14" spans="2:16" x14ac:dyDescent="0.55000000000000004">
      <c r="B14">
        <f t="shared" si="10"/>
        <v>6.0000000000000005E-2</v>
      </c>
      <c r="D14">
        <f t="shared" si="0"/>
        <v>0.12000000000000001</v>
      </c>
      <c r="E14">
        <f t="shared" si="1"/>
        <v>0.68406227634233896</v>
      </c>
      <c r="G14">
        <f t="shared" si="2"/>
        <v>1.62</v>
      </c>
      <c r="H14">
        <f t="shared" si="3"/>
        <v>3.5111757055874382E-2</v>
      </c>
      <c r="J14">
        <f t="shared" si="4"/>
        <v>0.62</v>
      </c>
      <c r="K14">
        <f t="shared" si="5"/>
        <v>0.96488824294412567</v>
      </c>
      <c r="M14">
        <f t="shared" si="6"/>
        <v>6.0000000000000005E-2</v>
      </c>
      <c r="N14">
        <f t="shared" si="7"/>
        <v>0.68406227634233896</v>
      </c>
      <c r="O14">
        <f t="shared" si="8"/>
        <v>3.5111757055874382E-2</v>
      </c>
      <c r="P14">
        <f t="shared" si="9"/>
        <v>0.96488824294412567</v>
      </c>
    </row>
    <row r="15" spans="2:16" x14ac:dyDescent="0.55000000000000004">
      <c r="B15">
        <f t="shared" si="10"/>
        <v>7.0000000000000007E-2</v>
      </c>
      <c r="D15">
        <f t="shared" si="0"/>
        <v>0.14000000000000001</v>
      </c>
      <c r="E15">
        <f t="shared" si="1"/>
        <v>0.71288964578253633</v>
      </c>
      <c r="G15">
        <f t="shared" si="2"/>
        <v>1.6400000000000001</v>
      </c>
      <c r="H15">
        <f t="shared" si="3"/>
        <v>4.7586473766990212E-2</v>
      </c>
      <c r="J15">
        <f t="shared" si="4"/>
        <v>0.64</v>
      </c>
      <c r="K15">
        <f t="shared" si="5"/>
        <v>0.95241352623300979</v>
      </c>
      <c r="M15">
        <f t="shared" si="6"/>
        <v>7.0000000000000007E-2</v>
      </c>
      <c r="N15">
        <f t="shared" si="7"/>
        <v>0.71288964578253633</v>
      </c>
      <c r="O15">
        <f t="shared" si="8"/>
        <v>4.7586473766990212E-2</v>
      </c>
      <c r="P15">
        <f t="shared" si="9"/>
        <v>0.95241352623300979</v>
      </c>
    </row>
    <row r="16" spans="2:16" x14ac:dyDescent="0.55000000000000004">
      <c r="B16">
        <f t="shared" si="10"/>
        <v>0.08</v>
      </c>
      <c r="D16">
        <f t="shared" si="0"/>
        <v>0.16</v>
      </c>
      <c r="E16">
        <f t="shared" si="1"/>
        <v>0.74087683705085761</v>
      </c>
      <c r="G16">
        <f t="shared" si="2"/>
        <v>1.66</v>
      </c>
      <c r="H16">
        <f t="shared" si="3"/>
        <v>6.1846659978068097E-2</v>
      </c>
      <c r="J16">
        <f t="shared" si="4"/>
        <v>0.66</v>
      </c>
      <c r="K16">
        <f t="shared" si="5"/>
        <v>0.93815334002193174</v>
      </c>
      <c r="M16">
        <f t="shared" si="6"/>
        <v>0.08</v>
      </c>
      <c r="N16">
        <f t="shared" si="7"/>
        <v>0.74087683705085761</v>
      </c>
      <c r="O16">
        <f t="shared" si="8"/>
        <v>6.1846659978068097E-2</v>
      </c>
      <c r="P16">
        <f t="shared" si="9"/>
        <v>0.93815334002193174</v>
      </c>
    </row>
    <row r="17" spans="2:16" x14ac:dyDescent="0.55000000000000004">
      <c r="B17">
        <f t="shared" si="10"/>
        <v>0.09</v>
      </c>
      <c r="D17">
        <f t="shared" ref="D17:D58" si="11">$B17/(E$2/100)+(E$3/100)</f>
        <v>0.18</v>
      </c>
      <c r="E17">
        <f t="shared" ref="E17:E58" si="12">IF($E$4,1,IF($E$5,0,(SIN(D17*PI())+1)/2))</f>
        <v>0.76791339748949827</v>
      </c>
      <c r="G17">
        <f t="shared" ref="G17:G58" si="13">$B17/(H$2/100)+(H$3/100)</f>
        <v>1.68</v>
      </c>
      <c r="H17">
        <f t="shared" ref="H17:H58" si="14">IF($H$4,1,IF($H$5,0,(SIN(G17*PI())+1)/2))</f>
        <v>7.783603724899224E-2</v>
      </c>
      <c r="J17">
        <f t="shared" ref="J17:J58" si="15">$B17/(K$2/100)+(K$3/100)</f>
        <v>0.67999999999999994</v>
      </c>
      <c r="K17">
        <f t="shared" ref="K17:K58" si="16">IF($K$4,1,IF($K$5,0,(SIN(J17*PI())+1)/2))</f>
        <v>0.92216396275100765</v>
      </c>
      <c r="M17">
        <f t="shared" ref="M17:M58" si="17">B17</f>
        <v>0.09</v>
      </c>
      <c r="N17">
        <f t="shared" ref="N17:N58" si="18">E17</f>
        <v>0.76791339748949827</v>
      </c>
      <c r="O17">
        <f t="shared" ref="O17:O58" si="19">H17</f>
        <v>7.783603724899224E-2</v>
      </c>
      <c r="P17">
        <f t="shared" ref="P17:P58" si="20">K17</f>
        <v>0.92216396275100765</v>
      </c>
    </row>
    <row r="18" spans="2:16" x14ac:dyDescent="0.55000000000000004">
      <c r="B18">
        <f t="shared" si="10"/>
        <v>9.9999999999999992E-2</v>
      </c>
      <c r="D18">
        <f t="shared" si="11"/>
        <v>0.19999999999999998</v>
      </c>
      <c r="E18">
        <f t="shared" si="12"/>
        <v>0.79389262614623657</v>
      </c>
      <c r="G18">
        <f t="shared" si="13"/>
        <v>1.7</v>
      </c>
      <c r="H18">
        <f t="shared" si="14"/>
        <v>9.5491502812526219E-2</v>
      </c>
      <c r="J18">
        <f t="shared" si="15"/>
        <v>0.7</v>
      </c>
      <c r="K18">
        <f t="shared" si="16"/>
        <v>0.90450849718747373</v>
      </c>
      <c r="M18">
        <f t="shared" si="17"/>
        <v>9.9999999999999992E-2</v>
      </c>
      <c r="N18">
        <f t="shared" si="18"/>
        <v>0.79389262614623657</v>
      </c>
      <c r="O18">
        <f t="shared" si="19"/>
        <v>9.5491502812526219E-2</v>
      </c>
      <c r="P18">
        <f t="shared" si="20"/>
        <v>0.90450849718747373</v>
      </c>
    </row>
    <row r="19" spans="2:16" x14ac:dyDescent="0.55000000000000004">
      <c r="B19">
        <f t="shared" si="10"/>
        <v>0.10999999999999999</v>
      </c>
      <c r="D19">
        <f t="shared" si="11"/>
        <v>0.21999999999999997</v>
      </c>
      <c r="E19">
        <f t="shared" si="12"/>
        <v>0.81871199487434487</v>
      </c>
      <c r="G19">
        <f t="shared" si="13"/>
        <v>1.72</v>
      </c>
      <c r="H19">
        <f t="shared" si="14"/>
        <v>0.11474337861210521</v>
      </c>
      <c r="J19">
        <f t="shared" si="15"/>
        <v>0.72</v>
      </c>
      <c r="K19">
        <f t="shared" si="16"/>
        <v>0.88525662138789463</v>
      </c>
      <c r="M19">
        <f t="shared" si="17"/>
        <v>0.10999999999999999</v>
      </c>
      <c r="N19">
        <f t="shared" si="18"/>
        <v>0.81871199487434487</v>
      </c>
      <c r="O19">
        <f t="shared" si="19"/>
        <v>0.11474337861210521</v>
      </c>
      <c r="P19">
        <f t="shared" si="20"/>
        <v>0.88525662138789463</v>
      </c>
    </row>
    <row r="20" spans="2:16" x14ac:dyDescent="0.55000000000000004">
      <c r="B20">
        <f t="shared" si="10"/>
        <v>0.11999999999999998</v>
      </c>
      <c r="D20">
        <f t="shared" si="11"/>
        <v>0.23999999999999996</v>
      </c>
      <c r="E20">
        <f t="shared" si="12"/>
        <v>0.84227355296434425</v>
      </c>
      <c r="G20">
        <f t="shared" si="13"/>
        <v>1.74</v>
      </c>
      <c r="H20">
        <f t="shared" si="14"/>
        <v>0.13551568628929422</v>
      </c>
      <c r="J20">
        <f t="shared" si="15"/>
        <v>0.74</v>
      </c>
      <c r="K20">
        <f t="shared" si="16"/>
        <v>0.86448431371070567</v>
      </c>
      <c r="M20">
        <f t="shared" si="17"/>
        <v>0.11999999999999998</v>
      </c>
      <c r="N20">
        <f t="shared" si="18"/>
        <v>0.84227355296434425</v>
      </c>
      <c r="O20">
        <f t="shared" si="19"/>
        <v>0.13551568628929422</v>
      </c>
      <c r="P20">
        <f t="shared" si="20"/>
        <v>0.86448431371070567</v>
      </c>
    </row>
    <row r="21" spans="2:16" x14ac:dyDescent="0.55000000000000004">
      <c r="B21">
        <f t="shared" si="10"/>
        <v>0.12999999999999998</v>
      </c>
      <c r="D21">
        <f t="shared" si="11"/>
        <v>0.25999999999999995</v>
      </c>
      <c r="E21">
        <f t="shared" si="12"/>
        <v>0.86448431371070567</v>
      </c>
      <c r="G21">
        <f t="shared" si="13"/>
        <v>1.76</v>
      </c>
      <c r="H21">
        <f t="shared" si="14"/>
        <v>0.15772644703565553</v>
      </c>
      <c r="J21">
        <f t="shared" si="15"/>
        <v>0.76</v>
      </c>
      <c r="K21">
        <f t="shared" si="16"/>
        <v>0.84227355296434436</v>
      </c>
      <c r="M21">
        <f t="shared" si="17"/>
        <v>0.12999999999999998</v>
      </c>
      <c r="N21">
        <f t="shared" si="18"/>
        <v>0.86448431371070567</v>
      </c>
      <c r="O21">
        <f t="shared" si="19"/>
        <v>0.15772644703565553</v>
      </c>
      <c r="P21">
        <f t="shared" si="20"/>
        <v>0.84227355296434436</v>
      </c>
    </row>
    <row r="22" spans="2:16" x14ac:dyDescent="0.55000000000000004">
      <c r="B22">
        <f t="shared" si="10"/>
        <v>0.13999999999999999</v>
      </c>
      <c r="D22">
        <f t="shared" si="11"/>
        <v>0.27999999999999997</v>
      </c>
      <c r="E22">
        <f t="shared" si="12"/>
        <v>0.88525662138789452</v>
      </c>
      <c r="G22">
        <f t="shared" si="13"/>
        <v>1.78</v>
      </c>
      <c r="H22">
        <f t="shared" si="14"/>
        <v>0.18128800512565518</v>
      </c>
      <c r="J22">
        <f t="shared" si="15"/>
        <v>0.78</v>
      </c>
      <c r="K22">
        <f t="shared" si="16"/>
        <v>0.81871199487434487</v>
      </c>
      <c r="M22">
        <f t="shared" si="17"/>
        <v>0.13999999999999999</v>
      </c>
      <c r="N22">
        <f t="shared" si="18"/>
        <v>0.88525662138789452</v>
      </c>
      <c r="O22">
        <f t="shared" si="19"/>
        <v>0.18128800512565518</v>
      </c>
      <c r="P22">
        <f t="shared" si="20"/>
        <v>0.81871199487434487</v>
      </c>
    </row>
    <row r="23" spans="2:16" x14ac:dyDescent="0.55000000000000004">
      <c r="B23">
        <f t="shared" si="10"/>
        <v>0.15</v>
      </c>
      <c r="D23">
        <f t="shared" si="11"/>
        <v>0.3</v>
      </c>
      <c r="E23">
        <f t="shared" si="12"/>
        <v>0.90450849718747373</v>
      </c>
      <c r="G23">
        <f t="shared" si="13"/>
        <v>1.8</v>
      </c>
      <c r="H23">
        <f t="shared" si="14"/>
        <v>0.20610737385376332</v>
      </c>
      <c r="J23">
        <f t="shared" si="15"/>
        <v>0.8</v>
      </c>
      <c r="K23">
        <f t="shared" si="16"/>
        <v>0.79389262614623668</v>
      </c>
      <c r="M23">
        <f t="shared" si="17"/>
        <v>0.15</v>
      </c>
      <c r="N23">
        <f t="shared" si="18"/>
        <v>0.90450849718747373</v>
      </c>
      <c r="O23">
        <f t="shared" si="19"/>
        <v>0.20610737385376332</v>
      </c>
      <c r="P23">
        <f t="shared" si="20"/>
        <v>0.79389262614623668</v>
      </c>
    </row>
    <row r="24" spans="2:16" x14ac:dyDescent="0.55000000000000004">
      <c r="B24">
        <f t="shared" si="10"/>
        <v>0.16</v>
      </c>
      <c r="D24">
        <f t="shared" si="11"/>
        <v>0.32</v>
      </c>
      <c r="E24">
        <f t="shared" si="12"/>
        <v>0.92216396275100754</v>
      </c>
      <c r="G24">
        <f t="shared" si="13"/>
        <v>1.82</v>
      </c>
      <c r="H24">
        <f t="shared" si="14"/>
        <v>0.23208660251050184</v>
      </c>
      <c r="J24">
        <f t="shared" si="15"/>
        <v>0.82000000000000006</v>
      </c>
      <c r="K24">
        <f t="shared" si="16"/>
        <v>0.76791339748949827</v>
      </c>
      <c r="M24">
        <f t="shared" si="17"/>
        <v>0.16</v>
      </c>
      <c r="N24">
        <f t="shared" si="18"/>
        <v>0.92216396275100754</v>
      </c>
      <c r="O24">
        <f t="shared" si="19"/>
        <v>0.23208660251050184</v>
      </c>
      <c r="P24">
        <f t="shared" si="20"/>
        <v>0.76791339748949827</v>
      </c>
    </row>
    <row r="25" spans="2:16" x14ac:dyDescent="0.55000000000000004">
      <c r="B25">
        <f t="shared" si="10"/>
        <v>0.17</v>
      </c>
      <c r="D25">
        <f t="shared" si="11"/>
        <v>0.34</v>
      </c>
      <c r="E25">
        <f t="shared" si="12"/>
        <v>0.93815334002193185</v>
      </c>
      <c r="G25">
        <f t="shared" si="13"/>
        <v>1.84</v>
      </c>
      <c r="H25">
        <f t="shared" si="14"/>
        <v>0.25912316294914234</v>
      </c>
      <c r="J25">
        <f t="shared" si="15"/>
        <v>0.84000000000000008</v>
      </c>
      <c r="K25">
        <f t="shared" si="16"/>
        <v>0.74087683705085761</v>
      </c>
      <c r="M25">
        <f t="shared" si="17"/>
        <v>0.17</v>
      </c>
      <c r="N25">
        <f t="shared" si="18"/>
        <v>0.93815334002193185</v>
      </c>
      <c r="O25">
        <f t="shared" si="19"/>
        <v>0.25912316294914234</v>
      </c>
      <c r="P25">
        <f t="shared" si="20"/>
        <v>0.74087683705085761</v>
      </c>
    </row>
    <row r="26" spans="2:16" x14ac:dyDescent="0.55000000000000004">
      <c r="B26">
        <f t="shared" si="10"/>
        <v>0.18000000000000002</v>
      </c>
      <c r="D26">
        <f t="shared" si="11"/>
        <v>0.36000000000000004</v>
      </c>
      <c r="E26">
        <f t="shared" si="12"/>
        <v>0.95241352623300979</v>
      </c>
      <c r="G26">
        <f t="shared" si="13"/>
        <v>1.86</v>
      </c>
      <c r="H26">
        <f t="shared" si="14"/>
        <v>0.28711035421746389</v>
      </c>
      <c r="J26">
        <f t="shared" si="15"/>
        <v>0.8600000000000001</v>
      </c>
      <c r="K26">
        <f t="shared" si="16"/>
        <v>0.71288964578253622</v>
      </c>
      <c r="M26">
        <f t="shared" si="17"/>
        <v>0.18000000000000002</v>
      </c>
      <c r="N26">
        <f t="shared" si="18"/>
        <v>0.95241352623300979</v>
      </c>
      <c r="O26">
        <f t="shared" si="19"/>
        <v>0.28711035421746389</v>
      </c>
      <c r="P26">
        <f t="shared" si="20"/>
        <v>0.71288964578253622</v>
      </c>
    </row>
    <row r="27" spans="2:16" x14ac:dyDescent="0.55000000000000004">
      <c r="B27">
        <f t="shared" si="10"/>
        <v>0.19000000000000003</v>
      </c>
      <c r="D27">
        <f t="shared" si="11"/>
        <v>0.38000000000000006</v>
      </c>
      <c r="E27">
        <f t="shared" si="12"/>
        <v>0.96488824294412567</v>
      </c>
      <c r="G27">
        <f t="shared" si="13"/>
        <v>1.8800000000000001</v>
      </c>
      <c r="H27">
        <f t="shared" si="14"/>
        <v>0.31593772365766104</v>
      </c>
      <c r="J27">
        <f t="shared" si="15"/>
        <v>0.88000000000000012</v>
      </c>
      <c r="K27">
        <f t="shared" si="16"/>
        <v>0.68406227634233885</v>
      </c>
      <c r="M27">
        <f t="shared" si="17"/>
        <v>0.19000000000000003</v>
      </c>
      <c r="N27">
        <f t="shared" si="18"/>
        <v>0.96488824294412567</v>
      </c>
      <c r="O27">
        <f t="shared" si="19"/>
        <v>0.31593772365766104</v>
      </c>
      <c r="P27">
        <f t="shared" si="20"/>
        <v>0.68406227634233885</v>
      </c>
    </row>
    <row r="28" spans="2:16" x14ac:dyDescent="0.55000000000000004">
      <c r="B28">
        <f t="shared" si="10"/>
        <v>0.20000000000000004</v>
      </c>
      <c r="D28">
        <f t="shared" si="11"/>
        <v>0.40000000000000008</v>
      </c>
      <c r="E28">
        <f t="shared" si="12"/>
        <v>0.97552825814757682</v>
      </c>
      <c r="G28">
        <f t="shared" si="13"/>
        <v>1.9000000000000001</v>
      </c>
      <c r="H28">
        <f t="shared" si="14"/>
        <v>0.34549150281252616</v>
      </c>
      <c r="J28">
        <f t="shared" si="15"/>
        <v>0.90000000000000013</v>
      </c>
      <c r="K28">
        <f t="shared" si="16"/>
        <v>0.6545084971874735</v>
      </c>
      <c r="M28">
        <f t="shared" si="17"/>
        <v>0.20000000000000004</v>
      </c>
      <c r="N28">
        <f t="shared" si="18"/>
        <v>0.97552825814757682</v>
      </c>
      <c r="O28">
        <f t="shared" si="19"/>
        <v>0.34549150281252616</v>
      </c>
      <c r="P28">
        <f t="shared" si="20"/>
        <v>0.6545084971874735</v>
      </c>
    </row>
    <row r="29" spans="2:16" x14ac:dyDescent="0.55000000000000004">
      <c r="B29">
        <f t="shared" si="10"/>
        <v>0.21000000000000005</v>
      </c>
      <c r="D29">
        <f t="shared" si="11"/>
        <v>0.4200000000000001</v>
      </c>
      <c r="E29">
        <f t="shared" si="12"/>
        <v>0.98429158056431554</v>
      </c>
      <c r="G29">
        <f t="shared" si="13"/>
        <v>1.9200000000000002</v>
      </c>
      <c r="H29">
        <f t="shared" si="14"/>
        <v>0.37565505641757274</v>
      </c>
      <c r="J29">
        <f t="shared" si="15"/>
        <v>0.92000000000000015</v>
      </c>
      <c r="K29">
        <f t="shared" si="16"/>
        <v>0.6243449435824272</v>
      </c>
      <c r="M29">
        <f t="shared" si="17"/>
        <v>0.21000000000000005</v>
      </c>
      <c r="N29">
        <f t="shared" si="18"/>
        <v>0.98429158056431554</v>
      </c>
      <c r="O29">
        <f t="shared" si="19"/>
        <v>0.37565505641757274</v>
      </c>
      <c r="P29">
        <f t="shared" si="20"/>
        <v>0.6243449435824272</v>
      </c>
    </row>
    <row r="30" spans="2:16" x14ac:dyDescent="0.55000000000000004">
      <c r="B30">
        <f t="shared" si="10"/>
        <v>0.22000000000000006</v>
      </c>
      <c r="D30">
        <f t="shared" si="11"/>
        <v>0.44000000000000011</v>
      </c>
      <c r="E30">
        <f t="shared" si="12"/>
        <v>0.99114362536434442</v>
      </c>
      <c r="G30">
        <f t="shared" si="13"/>
        <v>1.9400000000000002</v>
      </c>
      <c r="H30">
        <f t="shared" si="14"/>
        <v>0.40630934270713764</v>
      </c>
      <c r="J30">
        <f t="shared" si="15"/>
        <v>0.94000000000000017</v>
      </c>
      <c r="K30">
        <f t="shared" si="16"/>
        <v>0.59369065729286208</v>
      </c>
      <c r="M30">
        <f t="shared" si="17"/>
        <v>0.22000000000000006</v>
      </c>
      <c r="N30">
        <f t="shared" si="18"/>
        <v>0.99114362536434442</v>
      </c>
      <c r="O30">
        <f t="shared" si="19"/>
        <v>0.40630934270713764</v>
      </c>
      <c r="P30">
        <f t="shared" si="20"/>
        <v>0.59369065729286208</v>
      </c>
    </row>
    <row r="31" spans="2:16" x14ac:dyDescent="0.55000000000000004">
      <c r="B31">
        <f t="shared" si="10"/>
        <v>0.23000000000000007</v>
      </c>
      <c r="D31">
        <f t="shared" si="11"/>
        <v>0.46000000000000013</v>
      </c>
      <c r="E31">
        <f t="shared" si="12"/>
        <v>0.99605735065723899</v>
      </c>
      <c r="G31">
        <f t="shared" si="13"/>
        <v>1.9600000000000002</v>
      </c>
      <c r="H31">
        <f t="shared" si="14"/>
        <v>0.43733338321784809</v>
      </c>
      <c r="J31">
        <f t="shared" si="15"/>
        <v>0.96000000000000019</v>
      </c>
      <c r="K31">
        <f t="shared" si="16"/>
        <v>0.5626666167821518</v>
      </c>
      <c r="M31">
        <f t="shared" si="17"/>
        <v>0.23000000000000007</v>
      </c>
      <c r="N31">
        <f t="shared" si="18"/>
        <v>0.99605735065723899</v>
      </c>
      <c r="O31">
        <f t="shared" si="19"/>
        <v>0.43733338321784809</v>
      </c>
      <c r="P31">
        <f t="shared" si="20"/>
        <v>0.5626666167821518</v>
      </c>
    </row>
    <row r="32" spans="2:16" x14ac:dyDescent="0.55000000000000004">
      <c r="B32">
        <f t="shared" si="10"/>
        <v>0.24000000000000007</v>
      </c>
      <c r="D32">
        <f t="shared" si="11"/>
        <v>0.48000000000000015</v>
      </c>
      <c r="E32">
        <f t="shared" si="12"/>
        <v>0.99901336421413578</v>
      </c>
      <c r="G32">
        <f t="shared" si="13"/>
        <v>1.9800000000000002</v>
      </c>
      <c r="H32">
        <f t="shared" si="14"/>
        <v>0.46860474023534338</v>
      </c>
      <c r="J32">
        <f t="shared" si="15"/>
        <v>0.9800000000000002</v>
      </c>
      <c r="K32">
        <f t="shared" si="16"/>
        <v>0.53139525976465629</v>
      </c>
      <c r="M32">
        <f t="shared" si="17"/>
        <v>0.24000000000000007</v>
      </c>
      <c r="N32">
        <f t="shared" si="18"/>
        <v>0.99901336421413578</v>
      </c>
      <c r="O32">
        <f t="shared" si="19"/>
        <v>0.46860474023534338</v>
      </c>
      <c r="P32">
        <f t="shared" si="20"/>
        <v>0.53139525976465629</v>
      </c>
    </row>
    <row r="33" spans="2:16" x14ac:dyDescent="0.55000000000000004">
      <c r="B33">
        <f t="shared" si="10"/>
        <v>0.25000000000000006</v>
      </c>
      <c r="D33">
        <f t="shared" si="11"/>
        <v>0.50000000000000011</v>
      </c>
      <c r="E33">
        <f t="shared" si="12"/>
        <v>1</v>
      </c>
      <c r="G33">
        <f t="shared" si="13"/>
        <v>2</v>
      </c>
      <c r="H33">
        <f t="shared" si="14"/>
        <v>0.49999999999999989</v>
      </c>
      <c r="J33">
        <f t="shared" si="15"/>
        <v>1</v>
      </c>
      <c r="K33">
        <f t="shared" si="16"/>
        <v>0.50000000000000011</v>
      </c>
      <c r="M33">
        <f t="shared" si="17"/>
        <v>0.25000000000000006</v>
      </c>
      <c r="N33">
        <f t="shared" si="18"/>
        <v>1</v>
      </c>
      <c r="O33">
        <f t="shared" si="19"/>
        <v>0.49999999999999989</v>
      </c>
      <c r="P33">
        <f t="shared" si="20"/>
        <v>0.50000000000000011</v>
      </c>
    </row>
    <row r="34" spans="2:16" x14ac:dyDescent="0.55000000000000004">
      <c r="B34">
        <f t="shared" si="10"/>
        <v>0.26000000000000006</v>
      </c>
      <c r="D34">
        <f t="shared" si="11"/>
        <v>0.52000000000000013</v>
      </c>
      <c r="E34">
        <f t="shared" si="12"/>
        <v>0.99901336421413578</v>
      </c>
      <c r="G34">
        <f t="shared" si="13"/>
        <v>2.02</v>
      </c>
      <c r="H34">
        <f t="shared" si="14"/>
        <v>0.5313952597646564</v>
      </c>
      <c r="J34">
        <f t="shared" si="15"/>
        <v>1.02</v>
      </c>
      <c r="K34">
        <f t="shared" si="16"/>
        <v>0.46860474023534332</v>
      </c>
      <c r="M34">
        <f t="shared" si="17"/>
        <v>0.26000000000000006</v>
      </c>
      <c r="N34">
        <f t="shared" si="18"/>
        <v>0.99901336421413578</v>
      </c>
      <c r="O34">
        <f t="shared" si="19"/>
        <v>0.5313952597646564</v>
      </c>
      <c r="P34">
        <f t="shared" si="20"/>
        <v>0.46860474023534332</v>
      </c>
    </row>
    <row r="35" spans="2:16" x14ac:dyDescent="0.55000000000000004">
      <c r="B35">
        <f t="shared" si="10"/>
        <v>0.27000000000000007</v>
      </c>
      <c r="D35">
        <f t="shared" si="11"/>
        <v>0.54000000000000015</v>
      </c>
      <c r="E35">
        <f t="shared" si="12"/>
        <v>0.99605735065723888</v>
      </c>
      <c r="G35">
        <f t="shared" si="13"/>
        <v>2.04</v>
      </c>
      <c r="H35">
        <f t="shared" si="14"/>
        <v>0.56266661678215213</v>
      </c>
      <c r="J35">
        <f t="shared" si="15"/>
        <v>1.04</v>
      </c>
      <c r="K35">
        <f t="shared" si="16"/>
        <v>0.43733338321784787</v>
      </c>
      <c r="M35">
        <f t="shared" si="17"/>
        <v>0.27000000000000007</v>
      </c>
      <c r="N35">
        <f t="shared" si="18"/>
        <v>0.99605735065723888</v>
      </c>
      <c r="O35">
        <f t="shared" si="19"/>
        <v>0.56266661678215213</v>
      </c>
      <c r="P35">
        <f t="shared" si="20"/>
        <v>0.43733338321784787</v>
      </c>
    </row>
    <row r="36" spans="2:16" x14ac:dyDescent="0.55000000000000004">
      <c r="B36">
        <f t="shared" si="10"/>
        <v>0.28000000000000008</v>
      </c>
      <c r="D36">
        <f t="shared" si="11"/>
        <v>0.56000000000000016</v>
      </c>
      <c r="E36">
        <f t="shared" si="12"/>
        <v>0.99114362536434431</v>
      </c>
      <c r="G36">
        <f t="shared" si="13"/>
        <v>2.06</v>
      </c>
      <c r="H36">
        <f t="shared" si="14"/>
        <v>0.59369065729286208</v>
      </c>
      <c r="J36">
        <f t="shared" si="15"/>
        <v>1.06</v>
      </c>
      <c r="K36">
        <f t="shared" si="16"/>
        <v>0.40630934270713759</v>
      </c>
      <c r="M36">
        <f t="shared" si="17"/>
        <v>0.28000000000000008</v>
      </c>
      <c r="N36">
        <f t="shared" si="18"/>
        <v>0.99114362536434431</v>
      </c>
      <c r="O36">
        <f t="shared" si="19"/>
        <v>0.59369065729286208</v>
      </c>
      <c r="P36">
        <f t="shared" si="20"/>
        <v>0.40630934270713759</v>
      </c>
    </row>
    <row r="37" spans="2:16" x14ac:dyDescent="0.55000000000000004">
      <c r="B37">
        <f t="shared" si="10"/>
        <v>0.29000000000000009</v>
      </c>
      <c r="D37">
        <f t="shared" si="11"/>
        <v>0.58000000000000018</v>
      </c>
      <c r="E37">
        <f t="shared" si="12"/>
        <v>0.98429158056431554</v>
      </c>
      <c r="G37">
        <f t="shared" si="13"/>
        <v>2.08</v>
      </c>
      <c r="H37">
        <f t="shared" si="14"/>
        <v>0.62434494358242743</v>
      </c>
      <c r="J37">
        <f t="shared" si="15"/>
        <v>1.08</v>
      </c>
      <c r="K37">
        <f t="shared" si="16"/>
        <v>0.37565505641757246</v>
      </c>
      <c r="M37">
        <f t="shared" si="17"/>
        <v>0.29000000000000009</v>
      </c>
      <c r="N37">
        <f t="shared" si="18"/>
        <v>0.98429158056431554</v>
      </c>
      <c r="O37">
        <f t="shared" si="19"/>
        <v>0.62434494358242743</v>
      </c>
      <c r="P37">
        <f t="shared" si="20"/>
        <v>0.37565505641757246</v>
      </c>
    </row>
    <row r="38" spans="2:16" x14ac:dyDescent="0.55000000000000004">
      <c r="B38">
        <f t="shared" si="10"/>
        <v>0.3000000000000001</v>
      </c>
      <c r="D38">
        <f t="shared" si="11"/>
        <v>0.6000000000000002</v>
      </c>
      <c r="E38">
        <f t="shared" si="12"/>
        <v>0.97552825814757671</v>
      </c>
      <c r="G38">
        <f t="shared" si="13"/>
        <v>2.1</v>
      </c>
      <c r="H38">
        <f t="shared" si="14"/>
        <v>0.65450849718747361</v>
      </c>
      <c r="J38">
        <f t="shared" si="15"/>
        <v>1.1000000000000001</v>
      </c>
      <c r="K38">
        <f t="shared" si="16"/>
        <v>0.34549150281252616</v>
      </c>
      <c r="M38">
        <f t="shared" si="17"/>
        <v>0.3000000000000001</v>
      </c>
      <c r="N38">
        <f t="shared" si="18"/>
        <v>0.97552825814757671</v>
      </c>
      <c r="O38">
        <f t="shared" si="19"/>
        <v>0.65450849718747361</v>
      </c>
      <c r="P38">
        <f t="shared" si="20"/>
        <v>0.34549150281252616</v>
      </c>
    </row>
    <row r="39" spans="2:16" x14ac:dyDescent="0.55000000000000004">
      <c r="B39">
        <f t="shared" si="10"/>
        <v>0.31000000000000011</v>
      </c>
      <c r="D39">
        <f t="shared" si="11"/>
        <v>0.62000000000000022</v>
      </c>
      <c r="E39">
        <f t="shared" si="12"/>
        <v>0.96488824294412556</v>
      </c>
      <c r="G39">
        <f t="shared" si="13"/>
        <v>2.12</v>
      </c>
      <c r="H39">
        <f t="shared" si="14"/>
        <v>0.68406227634233907</v>
      </c>
      <c r="J39">
        <f t="shared" si="15"/>
        <v>1.1200000000000001</v>
      </c>
      <c r="K39">
        <f t="shared" si="16"/>
        <v>0.31593772365766082</v>
      </c>
      <c r="M39">
        <f t="shared" si="17"/>
        <v>0.31000000000000011</v>
      </c>
      <c r="N39">
        <f t="shared" si="18"/>
        <v>0.96488824294412556</v>
      </c>
      <c r="O39">
        <f t="shared" si="19"/>
        <v>0.68406227634233907</v>
      </c>
      <c r="P39">
        <f t="shared" si="20"/>
        <v>0.31593772365766082</v>
      </c>
    </row>
    <row r="40" spans="2:16" x14ac:dyDescent="0.55000000000000004">
      <c r="B40">
        <f t="shared" si="10"/>
        <v>0.32000000000000012</v>
      </c>
      <c r="D40">
        <f t="shared" si="11"/>
        <v>0.64000000000000024</v>
      </c>
      <c r="E40">
        <f t="shared" si="12"/>
        <v>0.95241352623300957</v>
      </c>
      <c r="G40">
        <f t="shared" si="13"/>
        <v>2.14</v>
      </c>
      <c r="H40">
        <f t="shared" si="14"/>
        <v>0.71288964578253622</v>
      </c>
      <c r="J40">
        <f t="shared" si="15"/>
        <v>1.1400000000000001</v>
      </c>
      <c r="K40">
        <f t="shared" si="16"/>
        <v>0.28711035421746367</v>
      </c>
      <c r="M40">
        <f t="shared" si="17"/>
        <v>0.32000000000000012</v>
      </c>
      <c r="N40">
        <f t="shared" si="18"/>
        <v>0.95241352623300957</v>
      </c>
      <c r="O40">
        <f t="shared" si="19"/>
        <v>0.71288964578253622</v>
      </c>
      <c r="P40">
        <f t="shared" si="20"/>
        <v>0.28711035421746367</v>
      </c>
    </row>
    <row r="41" spans="2:16" x14ac:dyDescent="0.55000000000000004">
      <c r="B41">
        <f t="shared" si="10"/>
        <v>0.33000000000000013</v>
      </c>
      <c r="D41">
        <f t="shared" si="11"/>
        <v>0.66000000000000025</v>
      </c>
      <c r="E41">
        <f t="shared" si="12"/>
        <v>0.93815334002193163</v>
      </c>
      <c r="G41">
        <f t="shared" si="13"/>
        <v>2.16</v>
      </c>
      <c r="H41">
        <f t="shared" si="14"/>
        <v>0.74087683705085783</v>
      </c>
      <c r="J41">
        <f t="shared" si="15"/>
        <v>1.1600000000000001</v>
      </c>
      <c r="K41">
        <f t="shared" si="16"/>
        <v>0.25912316294914228</v>
      </c>
      <c r="M41">
        <f t="shared" si="17"/>
        <v>0.33000000000000013</v>
      </c>
      <c r="N41">
        <f t="shared" si="18"/>
        <v>0.93815334002193163</v>
      </c>
      <c r="O41">
        <f t="shared" si="19"/>
        <v>0.74087683705085783</v>
      </c>
      <c r="P41">
        <f t="shared" si="20"/>
        <v>0.25912316294914228</v>
      </c>
    </row>
    <row r="42" spans="2:16" x14ac:dyDescent="0.55000000000000004">
      <c r="B42">
        <f t="shared" si="10"/>
        <v>0.34000000000000014</v>
      </c>
      <c r="D42">
        <f t="shared" si="11"/>
        <v>0.68000000000000027</v>
      </c>
      <c r="E42">
        <f t="shared" si="12"/>
        <v>0.92216396275100743</v>
      </c>
      <c r="G42">
        <f t="shared" si="13"/>
        <v>2.1800000000000002</v>
      </c>
      <c r="H42">
        <f t="shared" si="14"/>
        <v>0.76791339748949827</v>
      </c>
      <c r="J42">
        <f t="shared" si="15"/>
        <v>1.1800000000000002</v>
      </c>
      <c r="K42">
        <f t="shared" si="16"/>
        <v>0.23208660251050162</v>
      </c>
      <c r="M42">
        <f t="shared" si="17"/>
        <v>0.34000000000000014</v>
      </c>
      <c r="N42">
        <f t="shared" si="18"/>
        <v>0.92216396275100743</v>
      </c>
      <c r="O42">
        <f t="shared" si="19"/>
        <v>0.76791339748949827</v>
      </c>
      <c r="P42">
        <f t="shared" si="20"/>
        <v>0.23208660251050162</v>
      </c>
    </row>
    <row r="43" spans="2:16" x14ac:dyDescent="0.55000000000000004">
      <c r="B43">
        <f t="shared" si="10"/>
        <v>0.35000000000000014</v>
      </c>
      <c r="D43">
        <f t="shared" si="11"/>
        <v>0.70000000000000029</v>
      </c>
      <c r="E43">
        <f t="shared" si="12"/>
        <v>0.9045084971874735</v>
      </c>
      <c r="G43">
        <f t="shared" si="13"/>
        <v>2.2000000000000002</v>
      </c>
      <c r="H43">
        <f t="shared" si="14"/>
        <v>0.79389262614623679</v>
      </c>
      <c r="J43">
        <f t="shared" si="15"/>
        <v>1.2000000000000002</v>
      </c>
      <c r="K43">
        <f t="shared" si="16"/>
        <v>0.20610737385376332</v>
      </c>
      <c r="M43">
        <f t="shared" si="17"/>
        <v>0.35000000000000014</v>
      </c>
      <c r="N43">
        <f t="shared" si="18"/>
        <v>0.9045084971874735</v>
      </c>
      <c r="O43">
        <f t="shared" si="19"/>
        <v>0.79389262614623679</v>
      </c>
      <c r="P43">
        <f t="shared" si="20"/>
        <v>0.20610737385376332</v>
      </c>
    </row>
    <row r="44" spans="2:16" x14ac:dyDescent="0.55000000000000004">
      <c r="B44">
        <f t="shared" si="10"/>
        <v>0.36000000000000015</v>
      </c>
      <c r="D44">
        <f t="shared" si="11"/>
        <v>0.72000000000000031</v>
      </c>
      <c r="E44">
        <f t="shared" si="12"/>
        <v>0.88525662138789429</v>
      </c>
      <c r="G44">
        <f t="shared" si="13"/>
        <v>2.2200000000000002</v>
      </c>
      <c r="H44">
        <f t="shared" si="14"/>
        <v>0.81871199487434487</v>
      </c>
      <c r="J44">
        <f t="shared" si="15"/>
        <v>1.2200000000000002</v>
      </c>
      <c r="K44">
        <f t="shared" si="16"/>
        <v>0.18128800512565502</v>
      </c>
      <c r="M44">
        <f t="shared" si="17"/>
        <v>0.36000000000000015</v>
      </c>
      <c r="N44">
        <f t="shared" si="18"/>
        <v>0.88525662138789429</v>
      </c>
      <c r="O44">
        <f t="shared" si="19"/>
        <v>0.81871199487434487</v>
      </c>
      <c r="P44">
        <f t="shared" si="20"/>
        <v>0.18128800512565502</v>
      </c>
    </row>
    <row r="45" spans="2:16" x14ac:dyDescent="0.55000000000000004">
      <c r="B45">
        <f t="shared" si="10"/>
        <v>0.37000000000000016</v>
      </c>
      <c r="D45">
        <f t="shared" si="11"/>
        <v>0.74000000000000032</v>
      </c>
      <c r="E45">
        <f t="shared" si="12"/>
        <v>0.86448431371070544</v>
      </c>
      <c r="G45">
        <f t="shared" si="13"/>
        <v>2.2400000000000002</v>
      </c>
      <c r="H45">
        <f t="shared" si="14"/>
        <v>0.84227355296434459</v>
      </c>
      <c r="J45">
        <f t="shared" si="15"/>
        <v>1.2400000000000002</v>
      </c>
      <c r="K45">
        <f t="shared" si="16"/>
        <v>0.15772644703565547</v>
      </c>
      <c r="M45">
        <f t="shared" si="17"/>
        <v>0.37000000000000016</v>
      </c>
      <c r="N45">
        <f t="shared" si="18"/>
        <v>0.86448431371070544</v>
      </c>
      <c r="O45">
        <f t="shared" si="19"/>
        <v>0.84227355296434459</v>
      </c>
      <c r="P45">
        <f t="shared" si="20"/>
        <v>0.15772644703565547</v>
      </c>
    </row>
    <row r="46" spans="2:16" x14ac:dyDescent="0.55000000000000004">
      <c r="B46">
        <f t="shared" si="10"/>
        <v>0.38000000000000017</v>
      </c>
      <c r="D46">
        <f t="shared" si="11"/>
        <v>0.76000000000000034</v>
      </c>
      <c r="E46">
        <f t="shared" si="12"/>
        <v>0.84227355296434392</v>
      </c>
      <c r="G46">
        <f t="shared" si="13"/>
        <v>2.2600000000000002</v>
      </c>
      <c r="H46">
        <f t="shared" si="14"/>
        <v>0.86448431371070589</v>
      </c>
      <c r="J46">
        <f t="shared" si="15"/>
        <v>1.2600000000000002</v>
      </c>
      <c r="K46">
        <f t="shared" si="16"/>
        <v>0.13551568628929406</v>
      </c>
      <c r="M46">
        <f t="shared" si="17"/>
        <v>0.38000000000000017</v>
      </c>
      <c r="N46">
        <f t="shared" si="18"/>
        <v>0.84227355296434392</v>
      </c>
      <c r="O46">
        <f t="shared" si="19"/>
        <v>0.86448431371070589</v>
      </c>
      <c r="P46">
        <f t="shared" si="20"/>
        <v>0.13551568628929406</v>
      </c>
    </row>
    <row r="47" spans="2:16" x14ac:dyDescent="0.55000000000000004">
      <c r="B47">
        <f t="shared" si="10"/>
        <v>0.39000000000000018</v>
      </c>
      <c r="D47">
        <f t="shared" si="11"/>
        <v>0.78000000000000036</v>
      </c>
      <c r="E47">
        <f t="shared" si="12"/>
        <v>0.81871199487434443</v>
      </c>
      <c r="G47">
        <f t="shared" si="13"/>
        <v>2.2800000000000002</v>
      </c>
      <c r="H47">
        <f t="shared" si="14"/>
        <v>0.88525662138789463</v>
      </c>
      <c r="J47">
        <f t="shared" si="15"/>
        <v>1.2800000000000002</v>
      </c>
      <c r="K47">
        <f t="shared" si="16"/>
        <v>0.11474337861210532</v>
      </c>
      <c r="M47">
        <f t="shared" si="17"/>
        <v>0.39000000000000018</v>
      </c>
      <c r="N47">
        <f t="shared" si="18"/>
        <v>0.81871199487434443</v>
      </c>
      <c r="O47">
        <f t="shared" si="19"/>
        <v>0.88525662138789463</v>
      </c>
      <c r="P47">
        <f t="shared" si="20"/>
        <v>0.11474337861210532</v>
      </c>
    </row>
    <row r="48" spans="2:16" x14ac:dyDescent="0.55000000000000004">
      <c r="B48">
        <f t="shared" si="10"/>
        <v>0.40000000000000019</v>
      </c>
      <c r="D48">
        <f t="shared" si="11"/>
        <v>0.80000000000000038</v>
      </c>
      <c r="E48">
        <f t="shared" si="12"/>
        <v>0.79389262614623601</v>
      </c>
      <c r="G48">
        <f t="shared" si="13"/>
        <v>2.3000000000000003</v>
      </c>
      <c r="H48">
        <f t="shared" si="14"/>
        <v>0.90450849718747395</v>
      </c>
      <c r="J48">
        <f t="shared" si="15"/>
        <v>1.3000000000000003</v>
      </c>
      <c r="K48">
        <f t="shared" si="16"/>
        <v>9.5491502812526052E-2</v>
      </c>
      <c r="M48">
        <f t="shared" si="17"/>
        <v>0.40000000000000019</v>
      </c>
      <c r="N48">
        <f t="shared" si="18"/>
        <v>0.79389262614623601</v>
      </c>
      <c r="O48">
        <f t="shared" si="19"/>
        <v>0.90450849718747395</v>
      </c>
      <c r="P48">
        <f t="shared" si="20"/>
        <v>9.5491502812526052E-2</v>
      </c>
    </row>
    <row r="49" spans="2:16" x14ac:dyDescent="0.55000000000000004">
      <c r="B49">
        <f t="shared" si="10"/>
        <v>0.4100000000000002</v>
      </c>
      <c r="D49">
        <f t="shared" si="11"/>
        <v>0.8200000000000004</v>
      </c>
      <c r="E49">
        <f t="shared" si="12"/>
        <v>0.76791339748949783</v>
      </c>
      <c r="G49">
        <f t="shared" si="13"/>
        <v>2.3200000000000003</v>
      </c>
      <c r="H49">
        <f t="shared" si="14"/>
        <v>0.92216396275100765</v>
      </c>
      <c r="J49">
        <f t="shared" si="15"/>
        <v>1.3200000000000003</v>
      </c>
      <c r="K49">
        <f t="shared" si="16"/>
        <v>7.7836037248992351E-2</v>
      </c>
      <c r="M49">
        <f t="shared" si="17"/>
        <v>0.4100000000000002</v>
      </c>
      <c r="N49">
        <f t="shared" si="18"/>
        <v>0.76791339748949783</v>
      </c>
      <c r="O49">
        <f t="shared" si="19"/>
        <v>0.92216396275100765</v>
      </c>
      <c r="P49">
        <f t="shared" si="20"/>
        <v>7.7836037248992351E-2</v>
      </c>
    </row>
    <row r="50" spans="2:16" x14ac:dyDescent="0.55000000000000004">
      <c r="B50">
        <f t="shared" si="10"/>
        <v>0.42000000000000021</v>
      </c>
      <c r="D50">
        <f t="shared" si="11"/>
        <v>0.84000000000000041</v>
      </c>
      <c r="E50">
        <f t="shared" si="12"/>
        <v>0.74087683705085705</v>
      </c>
      <c r="G50">
        <f t="shared" si="13"/>
        <v>2.3400000000000003</v>
      </c>
      <c r="H50">
        <f t="shared" si="14"/>
        <v>0.93815334002193196</v>
      </c>
      <c r="J50">
        <f t="shared" si="15"/>
        <v>1.3400000000000003</v>
      </c>
      <c r="K50">
        <f t="shared" si="16"/>
        <v>6.1846659978067986E-2</v>
      </c>
      <c r="M50">
        <f t="shared" si="17"/>
        <v>0.42000000000000021</v>
      </c>
      <c r="N50">
        <f t="shared" si="18"/>
        <v>0.74087683705085705</v>
      </c>
      <c r="O50">
        <f t="shared" si="19"/>
        <v>0.93815334002193196</v>
      </c>
      <c r="P50">
        <f t="shared" si="20"/>
        <v>6.1846659978067986E-2</v>
      </c>
    </row>
    <row r="51" spans="2:16" x14ac:dyDescent="0.55000000000000004">
      <c r="B51">
        <f t="shared" si="10"/>
        <v>0.43000000000000022</v>
      </c>
      <c r="D51">
        <f t="shared" si="11"/>
        <v>0.86000000000000043</v>
      </c>
      <c r="E51">
        <f t="shared" si="12"/>
        <v>0.71288964578253589</v>
      </c>
      <c r="G51">
        <f t="shared" si="13"/>
        <v>2.3600000000000003</v>
      </c>
      <c r="H51">
        <f t="shared" si="14"/>
        <v>0.95241352623300979</v>
      </c>
      <c r="J51">
        <f t="shared" si="15"/>
        <v>1.3600000000000003</v>
      </c>
      <c r="K51">
        <f t="shared" si="16"/>
        <v>4.7586473766990101E-2</v>
      </c>
      <c r="M51">
        <f t="shared" si="17"/>
        <v>0.43000000000000022</v>
      </c>
      <c r="N51">
        <f t="shared" si="18"/>
        <v>0.71288964578253589</v>
      </c>
      <c r="O51">
        <f t="shared" si="19"/>
        <v>0.95241352623300979</v>
      </c>
      <c r="P51">
        <f t="shared" si="20"/>
        <v>4.7586473766990101E-2</v>
      </c>
    </row>
    <row r="52" spans="2:16" x14ac:dyDescent="0.55000000000000004">
      <c r="B52">
        <f t="shared" si="10"/>
        <v>0.44000000000000022</v>
      </c>
      <c r="D52">
        <f t="shared" si="11"/>
        <v>0.88000000000000045</v>
      </c>
      <c r="E52">
        <f t="shared" si="12"/>
        <v>0.68406227634233852</v>
      </c>
      <c r="G52">
        <f t="shared" si="13"/>
        <v>2.3800000000000003</v>
      </c>
      <c r="H52">
        <f t="shared" si="14"/>
        <v>0.9648882429441259</v>
      </c>
      <c r="J52">
        <f t="shared" si="15"/>
        <v>1.3800000000000003</v>
      </c>
      <c r="K52">
        <f t="shared" si="16"/>
        <v>3.5111757055874104E-2</v>
      </c>
      <c r="M52">
        <f t="shared" si="17"/>
        <v>0.44000000000000022</v>
      </c>
      <c r="N52">
        <f t="shared" si="18"/>
        <v>0.68406227634233852</v>
      </c>
      <c r="O52">
        <f t="shared" si="19"/>
        <v>0.9648882429441259</v>
      </c>
      <c r="P52">
        <f t="shared" si="20"/>
        <v>3.5111757055874104E-2</v>
      </c>
    </row>
    <row r="53" spans="2:16" x14ac:dyDescent="0.55000000000000004">
      <c r="B53">
        <f t="shared" si="10"/>
        <v>0.45000000000000023</v>
      </c>
      <c r="D53">
        <f t="shared" si="11"/>
        <v>0.90000000000000047</v>
      </c>
      <c r="E53">
        <f t="shared" si="12"/>
        <v>0.65450849718747317</v>
      </c>
      <c r="G53">
        <f t="shared" si="13"/>
        <v>2.4000000000000004</v>
      </c>
      <c r="H53">
        <f t="shared" si="14"/>
        <v>0.97552825814757682</v>
      </c>
      <c r="J53">
        <f t="shared" si="15"/>
        <v>1.4000000000000004</v>
      </c>
      <c r="K53">
        <f t="shared" si="16"/>
        <v>2.4471741852423123E-2</v>
      </c>
      <c r="M53">
        <f t="shared" si="17"/>
        <v>0.45000000000000023</v>
      </c>
      <c r="N53">
        <f t="shared" si="18"/>
        <v>0.65450849718747317</v>
      </c>
      <c r="O53">
        <f t="shared" si="19"/>
        <v>0.97552825814757682</v>
      </c>
      <c r="P53">
        <f t="shared" si="20"/>
        <v>2.4471741852423123E-2</v>
      </c>
    </row>
    <row r="54" spans="2:16" x14ac:dyDescent="0.55000000000000004">
      <c r="B54">
        <f t="shared" si="10"/>
        <v>0.46000000000000024</v>
      </c>
      <c r="D54">
        <f t="shared" si="11"/>
        <v>0.92000000000000048</v>
      </c>
      <c r="E54">
        <f t="shared" si="12"/>
        <v>0.62434494358242676</v>
      </c>
      <c r="G54">
        <f t="shared" si="13"/>
        <v>2.4200000000000004</v>
      </c>
      <c r="H54">
        <f t="shared" si="14"/>
        <v>0.98429158056431576</v>
      </c>
      <c r="J54">
        <f t="shared" si="15"/>
        <v>1.4200000000000004</v>
      </c>
      <c r="K54">
        <f t="shared" si="16"/>
        <v>1.5708419435684295E-2</v>
      </c>
      <c r="M54">
        <f t="shared" si="17"/>
        <v>0.46000000000000024</v>
      </c>
      <c r="N54">
        <f t="shared" si="18"/>
        <v>0.62434494358242676</v>
      </c>
      <c r="O54">
        <f t="shared" si="19"/>
        <v>0.98429158056431576</v>
      </c>
      <c r="P54">
        <f t="shared" si="20"/>
        <v>1.5708419435684295E-2</v>
      </c>
    </row>
    <row r="55" spans="2:16" x14ac:dyDescent="0.55000000000000004">
      <c r="B55">
        <f t="shared" si="10"/>
        <v>0.47000000000000025</v>
      </c>
      <c r="D55">
        <f t="shared" si="11"/>
        <v>0.9400000000000005</v>
      </c>
      <c r="E55">
        <f t="shared" si="12"/>
        <v>0.59369065729286163</v>
      </c>
      <c r="G55">
        <f t="shared" si="13"/>
        <v>2.4400000000000004</v>
      </c>
      <c r="H55">
        <f t="shared" si="14"/>
        <v>0.99114362536434442</v>
      </c>
      <c r="J55">
        <f t="shared" si="15"/>
        <v>1.4400000000000004</v>
      </c>
      <c r="K55">
        <f t="shared" si="16"/>
        <v>8.8563746356555839E-3</v>
      </c>
      <c r="M55">
        <f t="shared" si="17"/>
        <v>0.47000000000000025</v>
      </c>
      <c r="N55">
        <f t="shared" si="18"/>
        <v>0.59369065729286163</v>
      </c>
      <c r="O55">
        <f t="shared" si="19"/>
        <v>0.99114362536434442</v>
      </c>
      <c r="P55">
        <f t="shared" si="20"/>
        <v>8.8563746356555839E-3</v>
      </c>
    </row>
    <row r="56" spans="2:16" x14ac:dyDescent="0.55000000000000004">
      <c r="B56">
        <f t="shared" si="10"/>
        <v>0.48000000000000026</v>
      </c>
      <c r="D56">
        <f t="shared" si="11"/>
        <v>0.96000000000000052</v>
      </c>
      <c r="E56">
        <f t="shared" si="12"/>
        <v>0.56266661678215135</v>
      </c>
      <c r="G56">
        <f t="shared" si="13"/>
        <v>2.4600000000000004</v>
      </c>
      <c r="H56">
        <f t="shared" si="14"/>
        <v>0.99605735065723899</v>
      </c>
      <c r="J56">
        <f t="shared" si="15"/>
        <v>1.4600000000000004</v>
      </c>
      <c r="K56">
        <f t="shared" si="16"/>
        <v>3.9426493427610065E-3</v>
      </c>
      <c r="M56">
        <f t="shared" si="17"/>
        <v>0.48000000000000026</v>
      </c>
      <c r="N56">
        <f t="shared" si="18"/>
        <v>0.56266661678215135</v>
      </c>
      <c r="O56">
        <f t="shared" si="19"/>
        <v>0.99605735065723899</v>
      </c>
      <c r="P56">
        <f t="shared" si="20"/>
        <v>3.9426493427610065E-3</v>
      </c>
    </row>
    <row r="57" spans="2:16" x14ac:dyDescent="0.55000000000000004">
      <c r="B57">
        <f t="shared" si="10"/>
        <v>0.49000000000000027</v>
      </c>
      <c r="D57">
        <f t="shared" si="11"/>
        <v>0.98000000000000054</v>
      </c>
      <c r="E57">
        <f t="shared" si="12"/>
        <v>0.53139525976465585</v>
      </c>
      <c r="G57">
        <f t="shared" si="13"/>
        <v>2.4800000000000004</v>
      </c>
      <c r="H57">
        <f t="shared" si="14"/>
        <v>0.99901336421413589</v>
      </c>
      <c r="J57">
        <f t="shared" si="15"/>
        <v>1.4800000000000004</v>
      </c>
      <c r="K57">
        <f t="shared" si="16"/>
        <v>9.86635785864165E-4</v>
      </c>
      <c r="M57">
        <f t="shared" si="17"/>
        <v>0.49000000000000027</v>
      </c>
      <c r="N57">
        <f t="shared" si="18"/>
        <v>0.53139525976465585</v>
      </c>
      <c r="O57">
        <f t="shared" si="19"/>
        <v>0.99901336421413589</v>
      </c>
      <c r="P57">
        <f t="shared" si="20"/>
        <v>9.86635785864165E-4</v>
      </c>
    </row>
    <row r="58" spans="2:16" x14ac:dyDescent="0.55000000000000004">
      <c r="B58">
        <f t="shared" si="10"/>
        <v>0.50000000000000022</v>
      </c>
      <c r="D58">
        <f t="shared" si="11"/>
        <v>1.0000000000000004</v>
      </c>
      <c r="E58">
        <f t="shared" si="12"/>
        <v>0.49999999999999939</v>
      </c>
      <c r="G58">
        <f t="shared" si="13"/>
        <v>2.5000000000000004</v>
      </c>
      <c r="H58">
        <f t="shared" si="14"/>
        <v>1</v>
      </c>
      <c r="J58">
        <f t="shared" si="15"/>
        <v>1.5000000000000004</v>
      </c>
      <c r="K58">
        <f t="shared" si="16"/>
        <v>0</v>
      </c>
      <c r="M58">
        <f t="shared" si="17"/>
        <v>0.50000000000000022</v>
      </c>
      <c r="N58">
        <f t="shared" si="18"/>
        <v>0.49999999999999939</v>
      </c>
      <c r="O58">
        <f t="shared" si="19"/>
        <v>1</v>
      </c>
      <c r="P58">
        <f t="shared" si="20"/>
        <v>0</v>
      </c>
    </row>
  </sheetData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</dc:creator>
  <cp:lastModifiedBy>Megan</cp:lastModifiedBy>
  <dcterms:created xsi:type="dcterms:W3CDTF">2022-03-25T17:10:01Z</dcterms:created>
  <dcterms:modified xsi:type="dcterms:W3CDTF">2022-04-07T21:45:27Z</dcterms:modified>
</cp:coreProperties>
</file>