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chePlanData" sheetId="1" r:id="rId1"/>
  </sheets>
  <calcPr fullCalcOnLoad="1"/>
</workbook>
</file>

<file path=xl/sharedStrings.xml><?xml version="1.0" encoding="utf-8"?>
<sst xmlns="http://schemas.openxmlformats.org/spreadsheetml/2006/main" count="514" uniqueCount="514">
  <si>
    <t>database_name</t>
  </si>
  <si>
    <t>object_name</t>
  </si>
  <si>
    <t>query_hash</t>
  </si>
  <si>
    <t>plan_handle</t>
  </si>
  <si>
    <t>query_impact</t>
  </si>
  <si>
    <t>number_of_referenced_indexes</t>
  </si>
  <si>
    <t>index_list</t>
  </si>
  <si>
    <t>number_of_referenced_stats</t>
  </si>
  <si>
    <t>stats_list</t>
  </si>
  <si>
    <t>sum_modification_count_for_all_used_stats</t>
  </si>
  <si>
    <t>statement_text</t>
  </si>
  <si>
    <t>execution_count</t>
  </si>
  <si>
    <t>execution_count_percent_over_total</t>
  </si>
  <si>
    <t>execution_count_per_minute</t>
  </si>
  <si>
    <t>execution_count_current</t>
  </si>
  <si>
    <t>execution_count_last_minute</t>
  </si>
  <si>
    <t>compilation_time_from_dm_exec_query_stats</t>
  </si>
  <si>
    <t>exec_plan_creation_start_datetime</t>
  </si>
  <si>
    <t>last_execution_datetime</t>
  </si>
  <si>
    <t>cached_plan_size_mb</t>
  </si>
  <si>
    <t>statement_cached_plan_size_mb</t>
  </si>
  <si>
    <t>cached_plan_size_status</t>
  </si>
  <si>
    <t>statement_type</t>
  </si>
  <si>
    <t>ce_model_version</t>
  </si>
  <si>
    <t>statement_optm_early_abort_reason</t>
  </si>
  <si>
    <t>query_plan_cost</t>
  </si>
  <si>
    <t>cost_threshold_for_parallelism</t>
  </si>
  <si>
    <t>is_parallel</t>
  </si>
  <si>
    <t>has_serial_ordered_backward_scan</t>
  </si>
  <si>
    <t>compile_time_sec</t>
  </si>
  <si>
    <t>compile_cpu_sec</t>
  </si>
  <si>
    <t>compile_memory_mb</t>
  </si>
  <si>
    <t>serial_desired_memory_mb</t>
  </si>
  <si>
    <t>serial_required_memory_mb</t>
  </si>
  <si>
    <t>missing_index_count</t>
  </si>
  <si>
    <t>warning_count</t>
  </si>
  <si>
    <t>has_implicit_conversion_warning</t>
  </si>
  <si>
    <t>has_no_join_predicate_warning</t>
  </si>
  <si>
    <t>operator_max_estimated_rows</t>
  </si>
  <si>
    <t>has_nested_loop_join</t>
  </si>
  <si>
    <t>has_merge_join</t>
  </si>
  <si>
    <t>has_hash_join</t>
  </si>
  <si>
    <t>has_many_to_many_merge_join</t>
  </si>
  <si>
    <t>has_join_residual_predicate</t>
  </si>
  <si>
    <t>has_index_seek_residual_predicate</t>
  </si>
  <si>
    <t>has_key_or_rid_lookup</t>
  </si>
  <si>
    <t>has_spilling_operators</t>
  </si>
  <si>
    <t>has_remote_operators</t>
  </si>
  <si>
    <t>has_spool_operators</t>
  </si>
  <si>
    <t>has_index_spool_operators</t>
  </si>
  <si>
    <t>has_table_scan_on_heap</t>
  </si>
  <si>
    <t>has_table_valued_functions</t>
  </si>
  <si>
    <t>has_user_defined_function</t>
  </si>
  <si>
    <t>has_partitioned_tables</t>
  </si>
  <si>
    <t>has_min_max_agg</t>
  </si>
  <si>
    <t>is_prefetch_enabled</t>
  </si>
  <si>
    <t>has_parameter_sniffing_problem</t>
  </si>
  <si>
    <t>is_parameterized</t>
  </si>
  <si>
    <t>is_using_table_variable</t>
  </si>
  <si>
    <t>total_elapsed_time_sec</t>
  </si>
  <si>
    <t>elapsed_time_sec_percent_over_total</t>
  </si>
  <si>
    <t>avg_elapsed_time_sec</t>
  </si>
  <si>
    <t>min_elapsed_time_sec</t>
  </si>
  <si>
    <t>max_elapsed_time_sec</t>
  </si>
  <si>
    <t>last_elapsed_time_sec</t>
  </si>
  <si>
    <t>total_cpu_time_sec</t>
  </si>
  <si>
    <t>cpu_time_sec_percent_over_total</t>
  </si>
  <si>
    <t>avg_cpu_time_sec</t>
  </si>
  <si>
    <t>min_cpu_time_sec</t>
  </si>
  <si>
    <t>max_cpu_time_sec</t>
  </si>
  <si>
    <t>last_cpu_time_sec</t>
  </si>
  <si>
    <t>total_logical_page_reads</t>
  </si>
  <si>
    <t>logical_page_reads_percent_over_total</t>
  </si>
  <si>
    <t>avg_logical_page_reads</t>
  </si>
  <si>
    <t>min_logical_page_reads</t>
  </si>
  <si>
    <t>max_logical_page_reads</t>
  </si>
  <si>
    <t>last_logical_page_reads</t>
  </si>
  <si>
    <t>total_logical_reads_gb</t>
  </si>
  <si>
    <t>logical_reads_gb_percent_over_total</t>
  </si>
  <si>
    <t>avg_logical_reads_gb</t>
  </si>
  <si>
    <t>min_logical_reads_gb</t>
  </si>
  <si>
    <t>max_logical_reads_gb</t>
  </si>
  <si>
    <t>last_logical_reads_gb</t>
  </si>
  <si>
    <t>total_physical_page_reads</t>
  </si>
  <si>
    <t>physical_page_reads_percent_over_total</t>
  </si>
  <si>
    <t>avg_physical_page_reads</t>
  </si>
  <si>
    <t>min_physical_page_reads</t>
  </si>
  <si>
    <t>max_physical_page_reads</t>
  </si>
  <si>
    <t>last_physical_page_reads</t>
  </si>
  <si>
    <t>total_physical_reads_gb</t>
  </si>
  <si>
    <t>physical_reads_gb_percent_over_total</t>
  </si>
  <si>
    <t>avg_physical_reads_gb</t>
  </si>
  <si>
    <t>min_physical_reads_gb</t>
  </si>
  <si>
    <t>max_physical_reads_gb</t>
  </si>
  <si>
    <t>last_physical_reads_gb</t>
  </si>
  <si>
    <t>total_logical_page_writes</t>
  </si>
  <si>
    <t>logical_page_writes_percent_over_total</t>
  </si>
  <si>
    <t>avglogical_page_writes</t>
  </si>
  <si>
    <t>min_logical_page_writes</t>
  </si>
  <si>
    <t>max_logical_page_writes</t>
  </si>
  <si>
    <t>last_logical_page_writes</t>
  </si>
  <si>
    <t>total_logical_writes_gb</t>
  </si>
  <si>
    <t>logical_writes_gb_percent_over_total</t>
  </si>
  <si>
    <t>avg_logical_writes_gb</t>
  </si>
  <si>
    <t>min_logical_writes_gb</t>
  </si>
  <si>
    <t>max_logical_writes_gb</t>
  </si>
  <si>
    <t>last_logical_writes_gb</t>
  </si>
  <si>
    <t>total_returned_rows</t>
  </si>
  <si>
    <t>avg_returned_rows</t>
  </si>
  <si>
    <t>min_returned_rows</t>
  </si>
  <si>
    <t>max_returned_rows</t>
  </si>
  <si>
    <t>last_returned_rows</t>
  </si>
  <si>
    <t>master</t>
  </si>
  <si>
    <t/>
  </si>
  <si>
    <t>0x96DD65A99782425D</t>
  </si>
  <si>
    <t>0x06000100A603B02780734CE64302000001000000000000000000000000000000000000000000000000000000</t>
  </si>
  <si>
    <t>([master].[sys].[sysusermsgs].[clst]), ([SYSERRORS]), ([SYSLANG])</t>
  </si>
  <si>
    <t xml:space="preserve">&lt;?query ----
SELECT
sms.message_id AS [ID],
sl.name AS [Language]
FROM
sys.messages AS sms
LEFT OUTER JOIN sys.syslanguages AS sl  ON sms.language_id = sl.lcid
WHERE
(sms.message_id &gt; 50000)
ORDER BY
[ID] ASC
/* Note: Query text was retrieved from showplan XML, and may be truncated. */
----?&gt;</t>
  </si>
  <si>
    <t>2023-08-10 05:50:43.130</t>
  </si>
  <si>
    <t>2023-08-10 05:50:43.133</t>
  </si>
  <si>
    <t>Normal plan (less than 2MB)</t>
  </si>
  <si>
    <t>SELECT</t>
  </si>
  <si>
    <t>GoodEnoughPlanFound</t>
  </si>
  <si>
    <t>0xEE0104B1D58C51FA</t>
  </si>
  <si>
    <t>0x0600010093CFF400E08E02C04302000001000000000000000000000000000000000000000000000000000000</t>
  </si>
  <si>
    <t>([tempdb].[dbo].[#tmp_sp_help_alert])</t>
  </si>
  <si>
    <t xml:space="preserve">&lt;?query ----
insert into #tmp_sp_help_alert exec msdb.dbo.sp_help_alert
/* Note: Query text was retrieved from showplan XML, and may be truncated. */
----?&gt;</t>
  </si>
  <si>
    <t>2023-08-10 05:50:42.927</t>
  </si>
  <si>
    <t>INSERT EXEC</t>
  </si>
  <si>
    <t>0x835F636B3D764B2A</t>
  </si>
  <si>
    <t>0x06000100A658AE064027A7F04302000001000000000000000000000000000000000000000000000000000000</t>
  </si>
  <si>
    <t>([tempdb].[dbo].[#tmp_sp_help_proxy])</t>
  </si>
  <si>
    <t xml:space="preserve">&lt;?query ----
insert into #tmp_sp_help_proxy(proxy_id, name, credential_identity, enabled, description, user_sid, credential_id, credential_identity_exists) exec msdb.dbo.sp_help_proxy
/* Note: Query text was retrieved from showplan XML, and may be truncated. */
----?&gt;</t>
  </si>
  <si>
    <t>2023-08-10 05:50:46.370</t>
  </si>
  <si>
    <t>0x91AC1D8B9EC8A55B</t>
  </si>
  <si>
    <t>0x0600010097C88A36801638C94302000001000000000000000000000000000000000000000000000000000000</t>
  </si>
  <si>
    <t>([tempdb].[dbo].[#SVer])</t>
  </si>
  <si>
    <t xml:space="preserve">&lt;?query ----
insert #SVer exec master.dbo.xp_msver
/* Note: Query text was retrieved from showplan XML, and may be truncated. */
----?&gt;</t>
  </si>
  <si>
    <t>2023-08-10 05:50:46.167</t>
  </si>
  <si>
    <t>0x38E7A6BA4C19D28D</t>
  </si>
  <si>
    <t>0x060001005A8912338036A7F04302000001000000000000000000000000000000000000000000000000000000</t>
  </si>
  <si>
    <t>([tempdb].[dbo].[#tmp_sp_help_schedule])</t>
  </si>
  <si>
    <t xml:space="preserve">&lt;?query ----
insert into #tmp_sp_help_schedule exec msdb.dbo.sp_help_schedule
/* Note: Query text was retrieved from showplan XML, and may be truncated. */
----?&gt;</t>
  </si>
  <si>
    <t>2023-08-10 05:50:46.433</t>
  </si>
  <si>
    <t>0x52B3B6CEDE6FC57A</t>
  </si>
  <si>
    <t>0x060001008604D91C302A79AD4302000001000000000000000000000000000000000000000000000000000000</t>
  </si>
  <si>
    <t>([DM_XE_SESSION_TARGETS]), ([DM_XE_SESSIONS])</t>
  </si>
  <si>
    <t xml:space="preserve">&lt;?query ----
SELECT target_data
									FROM sys.dm_xe_session_targets xet WITH(nolock)
									JOIN sys.dm_xe_sessions xes WITH(nolock)
									ON xes.address = xet.event_session_address
									WHERE xes.name = 'telemetry_xevents'
									AND xet.target_name = 'ring_buffer'
/* Note: Query text was retrieved from showplan XML, and may be truncated. */
----?&gt;</t>
  </si>
  <si>
    <t>2023-08-10 05:48:53.540</t>
  </si>
  <si>
    <t>TestCompat2016</t>
  </si>
  <si>
    <t>0xFE35890E9EAF9B2F</t>
  </si>
  <si>
    <t>0x06000F0031113532E027D2134402000001000000000000000000000000000000000000000000000000000000</t>
  </si>
  <si>
    <t>([DB_SCOPED_CONFIG])</t>
  </si>
  <si>
    <t xml:space="preserve">&lt;?query ----
SELECT
(select value from sys.database_scoped_configurations as dsc where dsc.name = 'MAXDOP') AS [MaxDop],
(select value_for_secondary from sys.database_scoped_configurations as dsc where dsc.name = 'MAXDOP') AS [MaxDopForSecondary],
(select value from sys.database_scoped_configurations as dsc where dsc.name = 'LEGACY_CARDINALITY_ESTIMATION') AS [LegacyCardinalityEstimation],
(select ISNULL(value_for_secondary, 2) from sys.database_scoped_configurations as dsc where dsc.name = 'LEGACY_CARDINALITY_ESTIMATION') AS [LegacyCardinalityEstimationForSecondary],
(select value from sys.database_scoped_configurations as dsc where dsc.name = 'PARAMETER_SNIFFING') AS [ParameterSniffing],
(select ISNULL(value_for_secondary, 2) from sys.database_scoped_configurations as dsc where dsc.name = 'PARAMETER_SNIFFING') AS [ParameterSniffingForSecondary],
(select value from sys.database_scoped_configurations as dsc where dsc.name = 'QUERY_OPTIMIZER_HOTFIXES') AS [QueryOptimizerHotfixes],
(select ISNULL(value_for_secondary, 2) from sys.database_scoped_configurations as dsc where dsc.name = 'QUERY_OPTIMIZER_HOTFIXES') AS [QueryOptimizerHotfixesForSecondary]
/* Note: Query text was retrieved from showplan XML, and may be truncated. */
----?&gt;</t>
  </si>
  <si>
    <t>2023-08-10 05:50:46.917</t>
  </si>
  <si>
    <t>2023-08-10 05:50:46.920</t>
  </si>
  <si>
    <t>0x2C8A30155C6BFB95</t>
  </si>
  <si>
    <t>0x06000100C1245A0AF07C62C94302000001000000000000000000000000000000000000000000000000000000</t>
  </si>
  <si>
    <t>([DATABASE_FILESTREAM_OPTIONS]), ([DBPROP]), ([DBRECOVER]), ([master].[sys].[sysdbreg].[clst]), ([master].[sys].[sysdbreg].[nc1]), ([master].[sys].[sysobjvalues].[clst]), ([master].[sys].[syssingleobjrefs].[clst]), ([SYSFULLTEXTLANGUAGES]), ([SYSLANG]), ([tempdb].[dbo].[#temp_data_retention_property])</t>
  </si>
  <si>
    <t>([master].[sys].[sysdbreg].[_WA_Sys_00000006_0000001C]), ([master].[sys].[sysdbreg].[clst]), ([master].[sys].[sysdbreg].[nc1]), ([master].[sys].[sysdbreg].[nc2]), ([master].[sys].[sysobjvalues].[_WA_Sys_00000002_0000003C]), ([master].[sys].[sysobjvalues].[_WA_Sys_00000003_0000003C]), ([master].[sys].[sysobjvalues].[_WA_Sys_00000004_0000003C]), ([master].[sys].[sysobjvalues].[clst]), ([master].[sys].[syssingleobjrefs].[_WA_Sys_00000001_0000004A]), ([master].[sys].[syssingleobjrefs].[_WA_Sys_00000003_0000004A]), ([master].[sys].[syssingleobjrefs].[clst]), ([master].[sys].[syssingleobjrefs].[nc1])</t>
  </si>
  <si>
    <t xml:space="preserve">&lt;?query ----
SELECT
dtb.is_ansi_null_default_on AS [AnsiNullDefault],
dtb.is_ansi_nulls_on AS [AnsiNullsEnabled],
dtb.is_ansi_padding_on AS [AnsiPaddingEnabled],
dtb.is_ansi_warnings_on AS [AnsiWarningsEnabled],
dtb.is_arithabort_on AS [ArithmeticAbortEnabled],
dtb.is_auto_shrink_on AS [AutoShrink],
dtb.is_cursor_close_on_commit_on AS [CloseCursorsOnCommitEnabled],
dtb.is_concat_null_yields_null_on AS [ConcatenateNullYieldsNull],
dtb.is_numeric_roundabort_on AS [NumericRoundAbortEnabled],
dtb.is_quoted_identifier_on AS [QuotedIdentifiersEnabled],
dtb.is_read_only AS [ReadOnly],
dtb.is_recursive_triggers_on AS [RecursiveTriggersEnabled],
dtb.user_access AS [UserAccess],
dtb.is_db_chaining_on AS [DatabaseOwnershipChaining],
dtb.is_auto_update_stats_async_on AS [AutoUpdateStatisticsAsync],
dtb.is_date_correlation_on AS [DateCorrelationOptimization],
dtb.is_trustworthy_on AS [Trustworthy],
dtb.name AS [Name],
dtb.database_id AS [ID],
dtb.create_date AS [CreateDate],
dtb.is_auto_create_stats_on AS [AutoCreateStatisticsEnabled],
dtb.is_auto_update_stats_on AS [AutoUpdateStatisticsEnabled],
dtb.is_parameterization_forced AS [IsParameterizationForced],
dtb.is_read_committed_snapshot_on AS [IsReadCommittedSnapshotOn],
CAST(isnull(dtb.source_database_id, 0) AS bit) AS [IsDatabaseSnapshot],
ISNULL(DB_NAME(dtb.source_database_id), N'') AS [DatabaseSnapshotBaseName],
dtb.is_fulltext_enabled AS [IsFullTextEnabled],
dtb.service_broker_guid AS [ServiceBrokerGuid],
dtb.snapshot_isolation_state AS [SnapshotIsolationState],
(dtb.is_published*1+dtb.is_subscribed*2+dtb.is_merge_published*4) AS [ReplicationOptions],
dtb.is_local_cursor_default AS [LocalCursorsDefault],
dtb.page_verify_option AS [PageVerify],
dtb.recovery_model AS [RecoveryModel],
dtb.is_auto_close_on AS [AutoClose],
dtb.is_broker_enabled AS [BrokerEnabled],
ISNULL(suser_sname(dtb.owner_sid),'') AS [Owner],
ISNULL(dtb.log_reuse_wait,0) AS [LogReuseWaitStatus],
drs.recovery_fork_guid AS [RecoveryForkGuid],
drs.database_guid AS [DatabaseGuid],
CAST((case when drs.last_log_backup_lsn is not null then 1 else 0 end) AS bit) AS [HasFullBackup],
CAST(case when dtb.name in ('master','model','msdb','tempdb') then 1 else dtb.is_distributor end AS bit) AS [IsSystemObject],
CAST(case when ctb.database_id is null then 0 else 1  end AS bit) AS [ChangeTrackingEnabled],
CAST(ISNULL(ctb.is_auto_cleanup_on,0) AS bit) AS [ChangeTrackingAutoCleanUp],
ISNULL(ctb.retention_period,0) AS [ChangeTrackingRetentionPeriod],
CAST(ISNULL(ctb.retention_period_units,0) AS tinyint) AS [ChangeTrackingRetentionPeriodUnits],
dtb.containment AS [ContainmentType],
dtb.default_language_lcid AS [DefaultLanguageLcid],
dtb.default_language_name AS [DefaultLanguageName],
dtb.default_fulltext_language_lcid AS [DefaultFullTextLanguageLcid],
ISNULL(dtb.default_fulltext_language_name,N'') AS [DefaultFullTextLanguageName],
CAST(dtb.is_nested_triggers_on AS bit) AS [NestedTriggersEnabled],
CAST(dtb.is_transform_noise_words_on AS bit) AS [TransformNoiseWords],
dtb.two_digit_year_cutoff AS [TwoDigitYearCutoff],
dtb.target_recovery_time_in_seconds AS [TargetRecoveryTime],
dtb.delayed_durability AS [DelayedDurability],
dtb.is_auto_create_stats_incremental_on AS [AutoCreateIncrementalStatisticsEnabled],
        case
        when dtb.collation_name is null then 0x200
        else 0
        end |
        case
        when 1 = dtb.is_in_standby then 0x40
        else 0
        end |
        case dtb.state
        when 1 then 0x2
        when 2 then 0x8
        when 3 then 0x4
        when 4 then 0x10
        when 5 then 0x100
        when 6 then 0x20
        else 1
        end
       AS [Status],
CAST(( case LOWER(convert( nvarchar(128), DATABASEPROPERTYEX(dtb.name, 'Updateability'))) when 'read_write' then 1 else 0 end) AS bit) AS [IsUpdateable],
CAST(dtb.is_encrypted AS bit) AS [EncryptionEnabled],
CAST(dtb.is_honor_broker_priority_on AS bit) AS [HonorBrokerPriority],
CAST(
        case
        when SERVERPROPERTY('EngineEditio
/* Note: Query text was retrieved from showplan XML, and may be truncated. */
----?&gt;</t>
  </si>
  <si>
    <t>2023-08-10 05:50:46.573</t>
  </si>
  <si>
    <t>2023-08-10 05:50:46.927</t>
  </si>
  <si>
    <t>Big plan (over 2MB)</t>
  </si>
  <si>
    <t>0xB0E0CA592076EAAA</t>
  </si>
  <si>
    <t>0x0600010099634A16C07E62C94302000001000000000000000000000000000000000000000000000000000000</t>
  </si>
  <si>
    <t>([CFGPROP]), ([SYSFULLTEXTLANGUAGES]), ([SYSLANG])</t>
  </si>
  <si>
    <t xml:space="preserve">&lt;?query ----
select 
case 
    when cfg.configuration_id = 124 -- configuration id for default language
    then (select lcid from sys.syslanguages as sl where sl.langid = cfg.value_in_use) -- getting default language LCID from default language langid
    else cfg.value_in_use
end as value,
case 
    when cfg.configuration_id = 124 -- configuration id for default language
    then (select name collate catalog_default from sys.syslanguages as sl where sl.langid = cfg.value_in_use) -- getting default language name from default language langid
    when cfg.configuration_id = 1126 -- configuration id for default fulltext language
    then ISNULL((select name collate catalog_default from sys.fulltext_languages as fl where fl.lcid = cfg.value_in_use), N'') -- getting default fulltext language name from default fulltext language lcid
    else null
end as name,
cfg.configuration_id as configuration_id
from sys.configurations as cfg
where cfg.configuration_id in (115, 124, 1126, 1127, 1555) 
order by cfg.configuration_id asc
/* Note: Query text was retrieved from showplan XML, and may be truncated. */
----?&gt;</t>
  </si>
  <si>
    <t>2023-08-10 05:50:46.603</t>
  </si>
  <si>
    <t>ResourceDB</t>
  </si>
  <si>
    <t>0xFAB6A4D8F0354696</t>
  </si>
  <si>
    <t>0x0500FF7F8FEFA6FEB07E5FB44302000001000000000000000000000000000000000000000000000000000000</t>
  </si>
  <si>
    <t>([master].[sys].[syscolpars].[clst]), ([master].[sys].[sysobjvalues].[clst]), ([master].[sys].[sysscalartypes].[clst]), ([master].[sys].[sysschobjs].[clst]), ([master].[sys].[sysschobjs].[nc2]), ([mssqlsystemresource].[sys].[spt_datatype_info].[datatypeinfoclust]), ([mssqlsystemresource].[sys].[syscolpars].[clst])</t>
  </si>
  <si>
    <t>([master].[sys].[syscolpars].[_WA_Sys_00000002_00000029]), ([master].[sys].[syscolpars].[_WA_Sys_00000005_00000029]), ([master].[sys].[syscolpars].[_WA_Sys_00000006_00000029]), ([master].[sys].[syscolpars].[clst]), ([master].[sys].[syscolpars].[nc]), ([master].[sys].[sysobjvalues].[_WA_Sys_00000002_0000003C]), ([master].[sys].[sysobjvalues].[_WA_Sys_00000003_0000003C]), ([master].[sys].[sysobjvalues].[_WA_Sys_00000004_0000003C]), ([master].[sys].[sysobjvalues].[clst]), ([master].[sys].[sysscalartypes].[clst]), ([master].[sys].[sysschobjs].[_WA_Sys_00000006_00000022]), ([master].[sys].[sysschobjs].[_WA_Sys_00000008_00000022]), ([master].[sys].[sysschobjs].[clst]), ([master].[sys].[sysschobjs].[nc1]), ([master].[sys].[sysschobjs].[nc2]), ([master].[sys].[sysschobjs].[nc3]), ([mssqlsystemresource].[sys].[spt_datatype_info].[AUTO_INCREMENT]), ([mssqlsystemresource].[sys].[spt_datatype_info].[datatypeinfoclust]), ([mssqlsystemresource].[sys].[spt_datatype_info].[ODBCVer]), ([mssqlsystemresource].[sys].[syscolpars].[_WA_Sys_00000002_00000029]), ([mssqlsystemresource].[sys].[syscolpars].[_WA_Sys_00000005_00000029_readonly_database_statistics]), ([mssqlsystemresource].[sys].[syscolpars].[_WA_Sys_00000006_00000029_readonly_database_statistics]), ([mssqlsystemresource].[sys].[syscolpars].[_WA_Sys_0000000B_00000029]), ([mssqlsystemresource].[sys].[syscolpars].[clst]), ([mssqlsystemresource].[sys].[syscolpars].[nc])</t>
  </si>
  <si>
    <t xml:space="preserve">&lt;?query ----
select
            PROCEDURE_QUALIFIER         = s_scov.PROCEDURE_QUALIFIER,
            PROCEDURE_OWNER             = s_scov.PROCEDURE_OWNER,
            PROCEDURE_NAME              = convert(nvarchar(134),
                                            s_scov.PROCEDURE_NAME +';'+ ltrim(str(s_scov.procedure_number,5))),
            COLUMN_NAME                 = s_scov.COLUMN_NAME,
            COLUMN_TYPE                 = s_scov.COLUMN_TYPE,
            DATA_TYPE                   = s_scov.DATA_TYPE_28,
            TYPE_NAME                   = s_scov.TYPE_NAME_28,
            "PRECISION"                 = s_scov.PRECISION_28,
            "LENGTH"                    = s_scov.LENGTH_28,
            SCALE                       = s_scov.SCALE,
            RADIX                       = s_scov.RADIX,
            NULLABLE                    = s_scov.NULLABLE,
            REMARKS                     = s_scov.REMARKS,
            COLUMN_DEF                  = s_scov.COLUMN_DEF,
            SQL_DATA_TYPE               = s_scov.SQL_DATA_TYPE_28,
            SQL_DATETIME_SUB            = s_scov.SQL_DATETIME_SUB,
            CHAR_OCTET_LENGTH           = s_scov.CHAR_OCTET_LENGTH_28,
            ORDINAL_POSITION            = s_scov.ORDINAL_POSITION,
            IS_NULLABLE                 = s_scov.IS_NULLABLE,
            SS_DATA_TYPE                = s_scov.SS_DATA_TYPE
        from
            sys.spt_sproc_columns_odbc_view s_scov
        where
            s_scov.PROCEDURE_NAME like @procedure_name and
            (@column_name is null or s_scov.COLUMN_NAME like @column_name) and
            s_scov.odbcver = @ODBCVer and
            (s_scov.procedure_number between @group_num_lower and @group_num_upper) and
            schema_name(s_scov.schema_id) like @procedure_owner
        UNION ALL
        select         -- procedure return value &amp; table valued functions
            PROCEDURE_QUALIFIER         = s_scrvov.PROCEDURE_QUALIFIER,
            PROCEDURE_OWNER             = s_scrvov.PROCEDURE_OWNER,
            PROCEDURE_NAME              = convert(nvarchar(134),
                                            s_scrvov.PROCEDURE_NAME +';'+ ltrim(str(s_scrvov.procedure_number,5))),
            COLUMN_NAME                 = s_scrvov.COLUMN_NAME,
            COLUMN_TYPE                 = s_scrvov.COLUMN_TYPE,
            DATA_TYPE                   = s_scrvov.DATA_TYPE, -- SNAC == MDAC, return value can only be int or table
            TYPE_NAME                   = s_scrvov.TYPE_NAME, -- SNAC == MDAC, return value can only be int or table
            "PRECISION"                 = s_scrvov.PRECISION,
            "LENGTH"                    = s_scrvov.LENGTH,
            SCALE                       = s_scrvov.SCALE,
            RADIX                       = s_scrvov.RADIX,
            NULLABLE                    = s_scrvov.NULLABLE,
            REMARKS                     = s_scrvov.REMARKS,
            COLUMN_DEF                  = s_scrvov.COLUMN_DEF,
            SQL_DATA_TYPE               = s_scrvov.SQL_DATA_TYPE,
            SQL_DATETIME_SUB            = s_scrvov.SQL_DATETIME_SUB,
            CHAR_OCTET_LENGTH           = s_scrvov.CHAR_OCTET_LENGTH,
            ORDINAL_POSITION            = s_scrvov.ORDINAL_POSITION,
            IS_NULLABLE                 = s_scrvov.IS_NULLABLE,
            SS_DATA_TYPE                = s_scrvov.SS_DATA_TYPE
        from
            sys.spt_sproc_columns_return_values_odbc_view s_scrvov
        where
            s_scrvov.PROCEDURE_NAME like @procedure_name and
            schema_name(s_scrvov.schema_id) like @procedure_owner and
            (
                @column_name is null or
                @column_name = '@RETURN_VALUE' or
                @column_name = '@TABLE_RETURN_VALUE' or
                s_scrvov.COLUMN_NAME like @column_name
            ) and
            (s_scrvov.procedure_number between @group_num_lower and @group_num_upper)
/* Note: Query text was retrieved from showplan XML, and may be truncated. */
----?&gt;</t>
  </si>
  <si>
    <t>2023-08-10 05:10:52.467</t>
  </si>
  <si>
    <t>2023-08-10 05:11:40.047</t>
  </si>
  <si>
    <t>0x1119ED12A9C96BA9</t>
  </si>
  <si>
    <t>0x0600010095506136503F44FF4302000001000000000000000000000000000000000000000000000000000000</t>
  </si>
  <si>
    <t>([tempdb].[dbo].[#tmp_sp_help_category])</t>
  </si>
  <si>
    <t xml:space="preserve">&lt;?query ----
insert into #tmp_sp_help_category (category_id, category_type, name) exec msdb.dbo.sp_help_category 'OPERATOR'
/* Note: Query text was retrieved from showplan XML, and may be truncated. */
----?&gt;</t>
  </si>
  <si>
    <t>2023-08-10 05:50:46.353</t>
  </si>
  <si>
    <t>0x37CF7692F802BBAF</t>
  </si>
  <si>
    <t>0x0600010051978410E03944FF4302000001000000000000000000000000000000000000000000000000000000</t>
  </si>
  <si>
    <t>([tempdb].[dbo].[#tmp_sysmail_help_account])</t>
  </si>
  <si>
    <t xml:space="preserve">&lt;?query ----
insert into #tmp_sysmail_help_account(account_id, name, description, email_address, display_name, replyto_address, servertype, servername, port, username, use_default_credentials, enable_ssl) exec msdb.dbo.sysmail_help_account_sp
/* Note: Query text was retrieved from showplan XML, and may be truncated. */
----?&gt;</t>
  </si>
  <si>
    <t>2023-08-10 05:50:46.283</t>
  </si>
  <si>
    <t>SQLInsightData</t>
  </si>
  <si>
    <t>0x536191182F18123A</t>
  </si>
  <si>
    <t>0x0600050095FC482210A91C014402000001000000000000000000000000000000000000000000000000000000</t>
  </si>
  <si>
    <t>([msdb].[dbo].[syspolicy_system_health_state_internal].[IX_syspolicy_system_health_state_internal_target_query_expression_with_id])</t>
  </si>
  <si>
    <t xml:space="preserve">&lt;?query ----
SELECT
@SmoAuditLevel AS [AuditLevel],
ISNULL(@NumErrorLogs, -1) AS [NumberOfLogFiles],
(case when @SmoLoginMode &lt; 3 then @SmoLoginMode else 9 end) AS [LoginMode],
ISNULL(@SmoMailProfile,N'') AS [MailProfile],
@BackupDirectory AS [BackupDirectory],
@SmoPerfMonMode AS [PerfMonMode],
ISNULL(@InstallSqlDataDir,N'') AS [InstallDataDirectory],
CAST(@@SERVICENAME AS sysname) AS [ServiceName],
@ErrorLogPath AS [ErrorLogPath],
@SmoRoot AS [RootDirectory],
CAST(case when 'a' &lt;&gt; 'A' then 1 else 0 end AS bit) AS [IsCaseSensitive],
@@MAX_PRECISION AS [MaxPrecision],
CAST(FULLTEXTSERVICEPROPERTY('IsFullTextInstalled') AS bit) AS [IsFullTextInstalled],
SERVERPROPERTY(N'ProductVersion') AS [VersionString],
CAST(SERVERPROPERTY(N'Edition') AS sysname) AS [Edition],
CAST(SERVERPROPERTY(N'ProductLevel') AS sysname) AS [ProductLevel],
CAST(ISNULL(SERVERPROPERTY(N'ProductUpdateLevel'), N'') AS sysname) AS [ProductUpdateLevel],
CAST(SERVERPROPERTY('IsSingleUser') AS bit) AS [IsSingleUser],
CAST(SERVERPROPERTY('EngineEdition') AS int) AS [EngineEdition],
convert(sysname, serverproperty(N'collation')) AS [Collation],
CAST(ISNULL(SERVERPROPERTY('IsClustered'), 0) AS bit) AS [IsClustered],
CAST(ISNULL(SERVERPROPERTY(N'MachineName'), N'') AS sysname) AS [NetName],
ISNULL(SERVERPROPERTY(N'ComputerNamePhysicalNetBIOS'),N'') AS [ComputerNamePhysicalNetBIOS],
ISNULL(@ServiceStartMode,2) AS [ServiceStartMode],
@LogPath AS [MasterDBLogPath],
@MasterPath AS [MasterDBPath],
SERVERPROPERTY('instancedefaultdatapath') AS [DefaultFile],
SERVERPROPERTY('instancedefaultlogpath') AS [DefaultLog],
SERVERPROPERTY(N'ResourceVersion') AS [ResourceVersionString],
SERVERPROPERTY(N'ResourceLastUpdateDateTime') AS [ResourceLastUpdateDateTime],
SERVERPROPERTY(N'CollationID') AS [CollationID],
SERVERPROPERTY(N'ComparisonStyle') AS [ComparisonStyle],
SERVERPROPERTY(N'SqlCharSet') AS [SqlCharSet],
SERVERPROPERTY(N'SqlCharSetName') AS [SqlCharSetName],
SERVERPROPERTY(N'SqlSortOrder') AS [SqlSortOrder],
SERVERPROPERTY(N'SqlSortOrderName') AS [SqlSortOrderName],
SERVERPROPERTY(N'BuildClrVersion') AS [BuildClrVersionString],
ISNULL(@ServiceAccount,N'') AS [ServiceAccount],
CAST(@NamedPipesEnabled AS bit) AS [NamedPipesEnabled],
CAST(@TcpEnabled AS bit) AS [TcpEnabled],
ISNULL(@InstallSharedDirectory,N'') AS [InstallSharedDirectory],
ISNULL(suser_sname(sid_binary(ISNULL(@SqlGroup,N''))),N'') AS [SqlDomainGroup],
case when 1=msdb.dbo.fn_syspolicy_is_automation_enabled() and exists (select * from msdb.dbo.syspolicy_system_health_state  where target_query_expression_with_id like 'Server%' ) then 1 else 0 end AS [PolicyHealthState],
@FilestreamLevel AS [FilestreamLevel],
ISNULL(@FilestreamShareName,N'') AS [FilestreamShareName],
-1 AS [TapeLoadWaitTime],
CAST(SERVERPROPERTY(N'IsHadrEnabled') AS bit) AS [IsHadrEnabled],
SERVERPROPERTY(N'HADRManagerStatus') AS [HadrManagerStatus],
ISNULL(@cluster_name, '') AS [ClusterName],
ISNULL(@quorum_type, 4) AS [ClusterQuorumType],
ISNULL(@quorum_state, 3) AS [ClusterQuorumState],
SUSER_SID(@ServiceAccount, 0) AS [ServiceAccountSid],
CAST(SERVERPROPERTY('IsPolyBaseInstalled') AS bit) AS [IsPolyBaseInstalled],
CAST(
        serverproperty(N'Servername')
       AS sysname) AS [Name],
CAST(
        ISNULL(serverproperty(N'instancename'),N'')
       AS sysname) AS [InstanceName],
CAST(0x0001 AS int) AS [Status],
SERVERPROPERTY('PathSeparator') AS [PathSeparator],
0 AS [IsContainedAuthentication],
CAST(null AS int) AS [ServerType]
/* Note: Query text was retrieved from showplan XML, and may be truncated. */
----?&gt;</t>
  </si>
  <si>
    <t>2023-08-10 05:50:38.093</t>
  </si>
  <si>
    <t>2023-08-10 05:50:38.110</t>
  </si>
  <si>
    <t>0xBE0A8A21E1E8D6B6</t>
  </si>
  <si>
    <t>0x06000100AB78971BB03B44FF4302000001000000000000000000000000000000000000000000000000000000</t>
  </si>
  <si>
    <t>([tempdb].[dbo].[#tmp_sysmail_help_profile])</t>
  </si>
  <si>
    <t xml:space="preserve">&lt;?query ----
insert into #tmp_sysmail_help_profile(profile_id, name, description) exec msdb.dbo.sysmail_help_profile_sp
/* Note: Query text was retrieved from showplan XML, and may be truncated. */
----?&gt;</t>
  </si>
  <si>
    <t>2023-08-10 05:50:46.303</t>
  </si>
  <si>
    <t>2023-08-10 05:50:46.307</t>
  </si>
  <si>
    <t>0x842EBA3315A9CBE4</t>
  </si>
  <si>
    <t>0x060001000AC9AF10803AD4134402000001000000000000000000000000000000000000000000000000000000</t>
  </si>
  <si>
    <t>([QUERY_STATS]), ([SYSDMEXECCACHEDPLANS]), ([XTP_CACHED_PLANS])</t>
  </si>
  <si>
    <t xml:space="preserve">&lt;?query ----
SELECT  @total_worker_time = SUM(total_worker_time),
        @total_elapsed_time = SUM(total_elapsed_time),
        @total_logical_page_reads = SUM(total_logical_reads),
        @total_physical_page_reads = SUM(total_physical_reads),
        @total_logical_page_writes = SUM(total_logical_writes),
        @total_execution_count = SUM(execution_count)
FROM sys.dm_exec_query_stats
WHERE 1=1
AND dm_exec_query_stats.total_worker_time &gt; 0 /* Only plans with CPU time &gt; 0ms */
AND dm_exec_query_stats.query_plan_hash &lt;&gt; 0x0000000000000000
AND NOT EXISTS(SELECT 1 
                 FROM sys.dm_exec_cached_plans
                 WHERE dm_exec_cached_plans.plan_handle = dm_exec_query_stats.plan_handle
                 AND dm_exec_cached_plans.cacheobjtype = 'Compiled Plan Stub') /*Ignoring AdHoc - Plan Stub*/
OPTION (RECOMPILE)
/* Note: Query text was retrieved from showplan XML, and may be truncated. */
----?&gt;</t>
  </si>
  <si>
    <t>2023-08-10 05:50:48.003</t>
  </si>
  <si>
    <t>2023-08-10 05:50:48.010</t>
  </si>
  <si>
    <t>0xE3C8661FBA86AAC6</t>
  </si>
  <si>
    <t>0x06000100962E9C1190E279AD4302000001000000000000000000000000000000000000000000000000000000</t>
  </si>
  <si>
    <t>([DBPROP]), ([master].[sys].[sysdbreg].[nc1]), ([master].[sys].[sysobjvalues].[clst]), ([master].[sys].[syssingleobjrefs].[clst]), ([SYSFULLTEXTLANGUAGES]), ([SYSLANG])</t>
  </si>
  <si>
    <t>([master].[sys].[sysdbreg].[clst]), ([master].[sys].[sysobjvalues].[_WA_Sys_00000002_0000003C]), ([master].[sys].[sysobjvalues].[_WA_Sys_00000003_0000003C]), ([master].[sys].[sysobjvalues].[_WA_Sys_00000004_0000003C]), ([master].[sys].[sysobjvalues].[clst]), ([master].[sys].[syssingleobjrefs].[_WA_Sys_00000001_0000004A]), ([master].[sys].[syssingleobjrefs].[clst])</t>
  </si>
  <si>
    <t xml:space="preserve">&lt;?query ----
SELECT
dtb.collation_name AS [Collation],
dtb.name AS [DatabaseName2]
FROM
master.sys.databases AS dtb
WHERE
(dtb.name=@_msparam_0)
/* Note: Query text was retrieved from showplan XML, and may be truncated. */
----?&gt;</t>
  </si>
  <si>
    <t>2023-08-10 05:10:06.500</t>
  </si>
  <si>
    <t>2023-08-10 05:50:42.847</t>
  </si>
  <si>
    <t>0xFB19111327762B0D</t>
  </si>
  <si>
    <t>0x06000100BA712332803D44FF4302000001000000000000000000000000000000000000000000000000000000</t>
  </si>
  <si>
    <t>([tempdb].[dbo].[#tmp_sp_help_operator])</t>
  </si>
  <si>
    <t xml:space="preserve">&lt;?query ----
insert into #tmp_sp_help_operator exec msdb.dbo.sp_help_operator
/* Note: Query text was retrieved from showplan XML, and may be truncated. */
----?&gt;</t>
  </si>
  <si>
    <t>2023-08-10 05:50:46.330</t>
  </si>
  <si>
    <t>2023-08-10 05:50:46.333</t>
  </si>
  <si>
    <t>0x15A5A5FBF4493BC5</t>
  </si>
  <si>
    <t>([DM_OS_HOST_INFO]), ([tempdb].[dbo].[#SVer])</t>
  </si>
  <si>
    <t xml:space="preserve">&lt;?query ----
insert #SVer select t.*
          from sys.dm_os_host_info
          CROSS APPLY (
          VALUES
          (1001, 'host_platform', 0, host_platform),
          (1002, 'host_distribution', 0, host_distribution),
          (1003, 'host_release', 0, host_release),
          (1004, 'host_service_pack_level', 0, host_service_pack_level),
          (1005, 'host_sku', host_sku, ''),
          (1006, 'HardwareGeneration', '', ''),
          (1007, 'ServiceTier', '', ''),
          (1008, 'ReservedStorageSizeMB', '0', '0'),
          (1009, 'UsedStorageSizeMB', '0', '0')
          ) t(id, [name], internal_value, [value])
/* Note: Query text was retrieved from showplan XML, and may be truncated. */
----?&gt;</t>
  </si>
  <si>
    <t>2023-08-10 05:50:46.170</t>
  </si>
  <si>
    <t>INSERT</t>
  </si>
  <si>
    <t>0x2571B19EF60049C0</t>
  </si>
  <si>
    <t>0x060001007255AE28106D5E014402000001000000000000000000000000000000000000000000000000000000</t>
  </si>
  <si>
    <t xml:space="preserve">&lt;?query ----
SELECT COLLATIONPROPERTY((select collation_name from sys.databases where name = ISNULL(@dbname, db_name())), 'LCID'), COLLATIONPROPERTY((select collation_name from sys.databases where name = ISNULL(@dbname, db_name())), 'ComparisonStyle')
/* Note: Query text was retrieved from showplan XML, and may be truncated. */
----?&gt;</t>
  </si>
  <si>
    <t>2023-08-10 05:50:46.627</t>
  </si>
  <si>
    <t>2023-08-10 05:50:46.650</t>
  </si>
  <si>
    <t>msdb</t>
  </si>
  <si>
    <t>sp_help_schedule</t>
  </si>
  <si>
    <t>0x32C30EA6BF2BD090</t>
  </si>
  <si>
    <t>0x050004004A297B37407278AD4302000001000000000000000000000000000000000000000000000000000000</t>
  </si>
  <si>
    <t>([#temp_jobschedule]), ([msdb].[dbo].[sysjobschedules].[NC_sysjobschedules_schedule_id]), ([msdb].[dbo].[sysoriginatingservers].[UQ__sysorigi__D65E569C06DFC33D]), ([msdb].[dbo].[sysschedules].[PK__syssched__C46A8A6FE0BD4157])</t>
  </si>
  <si>
    <t>([msdb].[dbo].[sysjobschedules].[clust]), ([msdb].[dbo].[sysjobschedules].[NC_sysjobschedules_schedule_id]), ([msdb].[dbo].[sysschedules].[_WA_Sys_00000003_6D0D32F4]), ([msdb].[dbo].[sysschedules].[_WA_Sys_00000005_6D0D32F4]), ([msdb].[dbo].[sysschedules].[PK__syssched__C46A8A6FE0BD4157])</t>
  </si>
  <si>
    <t xml:space="preserve">&lt;?query ----
SELECT schedule_id,
         schedule_uid,
        'schedule_name' = name,
         enabled,
         freq_type,
         freq_interval,
         freq_subday_type,
         freq_subday_interval,
         freq_relative_interval,
         freq_recurrence_factor,
         active_start_date,
         active_end_date,
         active_start_time,
         active_end_time,
         date_created,
        'schedule_description' = FORMATMESSAGE(14549)
  INTO #temp_jobschedule
  FROM msdb.dbo.sysschedules_localserver_view as sch
  WHERE ( (@attached_schedules_only = 0)
         OR (EXISTS(SELECT * FROM sysjobschedules as jobsch WHERE sch.schedule_id = jobsch.schedule_id)) )
    AND((@schedule_id IS NULL) OR (schedule_id = @schedule_id))
/* Note: Query text was retrieved from showplan XML, and may be truncated. */
----?&gt;</t>
  </si>
  <si>
    <t>2023-08-10 05:50:46.440</t>
  </si>
  <si>
    <t>2023-08-10 05:50:46.453</t>
  </si>
  <si>
    <t>SELECT INTO</t>
  </si>
  <si>
    <t>0x1F472141B0650970</t>
  </si>
  <si>
    <t>0x0500FF7F99F756F090386AEE4302000001000000000000000000000000000000000000000000000000000000</t>
  </si>
  <si>
    <t>([Dica151].[sys].[syscommittab].[si_xdes_id]), ([master].[sys].[sysdbreg].[nc2])</t>
  </si>
  <si>
    <t xml:space="preserve">&lt;?query ----
IF EXISTS (SELECT * FROM sys.databases WHERE DB_NAME() not in ('master', 'tempdb', 'model', 'msdb', 'mssqlsystemresource')) and EXISTS (select 1 from sys.syscommittab having count(*) &gt; 0)
/* Note: Query text was retrieved from showplan XML, and may be truncated. */
----?&gt;</t>
  </si>
  <si>
    <t>2023-08-10 05:02:13.020</t>
  </si>
  <si>
    <t>2023-08-10 05:32:16.130</t>
  </si>
  <si>
    <t>COND WITH QUERY</t>
  </si>
  <si>
    <t>0xE4BC3AFBCE2330F8</t>
  </si>
  <si>
    <t>0x0600010092E1D223808F77EE4302000001000000000000000000000000000000000000000000000000000000</t>
  </si>
  <si>
    <t>([SYSMEMORYCACHECOUNTERS])</t>
  </si>
  <si>
    <t xml:space="preserve">&lt;?query ----
SELECT SUM(entries_count) AS Cnt FROM sys.dm_os_memory_cache_counters WHERE name IN ('SQL Plans','Object Plans','Bound Trees')
/* Note: Query text was retrieved from showplan XML, and may be truncated. */
----?&gt;</t>
  </si>
  <si>
    <t>2023-08-10 05:50:35.260</t>
  </si>
  <si>
    <t>0x8452D0DC4855A570</t>
  </si>
  <si>
    <t>0x06000100D524A106106697EB4302000001000000000000000000000000000000000000000000000000000000</t>
  </si>
  <si>
    <t>([msdb].[dbo].[sysjobs].[clust]), ([msdb].[dbo].[sysjobservers].[clust]), ([msdb].[dbo].[sysoriginatingservers].[UQ__sysorigi__57F15AACDB707BBF])</t>
  </si>
  <si>
    <t>([msdb].[dbo].[sysjobs].[_WA_Sys_00000002_5EBF139D]), ([msdb].[dbo].[sysjobs].[clust]), ([msdb].[dbo].[sysjobs].[nc1]), ([msdb].[dbo].[sysjobs].[nc3]), ([msdb].[dbo].[sysjobs].[nc4]), ([msdb].[dbo].[sysjobservers].[clust]), ([msdb].[dbo].[sysjobservers].[nc1])</t>
  </si>
  <si>
    <t xml:space="preserve">&lt;?query ----
SELECT
sv.name AS [Name],
sv.category_id AS [CategoryID],
sv.job_id AS [JobID]
FROM
msdb.dbo.sysjobs_view AS sv
ORDER BY
[Name] ASC
/* Note: Query text was retrieved from showplan XML, and may be truncated. */
----?&gt;</t>
  </si>
  <si>
    <t>2023-08-10 05:50:46.200</t>
  </si>
  <si>
    <t>2023-08-10 05:50:46.210</t>
  </si>
  <si>
    <t>0xF9C140B66C067CF2</t>
  </si>
  <si>
    <t>0x060001003875223080BA54DD4302000001000000000000000000000000000000000000000000000000000000</t>
  </si>
  <si>
    <t>([@tmp_shared_server_store_stub]), ([msdb].[dbo].[sysmanagement_shared_registered_servers_internal].[UQ_sysmanagement_unique_server_name_per_group]), ([msdb].[dbo].[sysmanagement_shared_server_groups_internal].[IX_sysmanagement_shared_server_groups_clustParentGroupID]), ([msdb].[dbo].[sysmanagement_shared_server_groups_internal].[UQ_sysmanagement_unique_group_name_per_parent])</t>
  </si>
  <si>
    <t>([msdb].[dbo].[sysmanagement_shared_server_groups_internal].[IX_sysmanagement_shared_server_groups_name]), ([msdb].[dbo].[sysmanagement_shared_server_groups_internal].[PK__sysmanag__752ABCF9003C12BE]), ([msdb].[dbo].[sysmanagement_shared_server_groups_internal].[UQ_sysmanagement_unique_group_name_per_parent])</t>
  </si>
  <si>
    <t xml:space="preserve">&lt;?query ----
SELECT
N'RegisteredServersStore' + '/ServerGroup[@Name=' + quotename(sg1.name,'''') + ']' AS [Urn],
sg1.server_group_id AS [ID],
sg1.name AS [Name],
sg1.description AS [Description],
sg1.server_type AS [ServerType],
ISNULL(sg1.parent_id,0) AS [ParentGroupID],
sg1.num_server_group_children AS [ServerGroupChildCount],
sg1.num_registered_server_children AS [RegisteredServerChildCount]
FROM
@tmp_shared_server_store_stub AS store
INNER JOIN msdb.dbo.sysmanagement_shared_server_groups AS sg1 ON ISNULL(sg1.parent_id,0)=store.ID
WHERE
(sg1.name=@_msparam_0)
option (hash join, force order)
/* Note: Query text was retrieved from showplan XML, and may be truncated. */
----?&gt;</t>
  </si>
  <si>
    <t>2023-08-10 05:50:46.007</t>
  </si>
  <si>
    <t>2023-08-10 05:50:46.013</t>
  </si>
  <si>
    <t>0xC57ED405772F4DB1</t>
  </si>
  <si>
    <t>0x0600040057CF9A07809602C04302000001000000000000000000000000000000000000000000000000000000</t>
  </si>
  <si>
    <t>([msdb].[dbo].[sysalerts].[ByName]), ([msdb].[dbo].[syscategories].[clust]), ([msdb].[dbo].[sysjobs].[clust]), ([msdb].[dbo].[sysjobservers].[clust]), ([msdb].[dbo].[sysoriginatingservers].[UQ__sysorigi__D65E569C06DFC33D])</t>
  </si>
  <si>
    <t>([msdb].[dbo].[sysalerts].[_WA_Sys_00000015_7D439ABD]), ([msdb].[dbo].[sysalerts].[_WA_Sys_00000019_7D439ABD]), ([msdb].[dbo].[sysalerts].[ByID]), ([msdb].[dbo].[syscategories].[_WA_Sys_00000001_787EE5A0]), ([msdb].[dbo].[syscategories].[clust]), ([msdb].[dbo].[sysjobs].[_WA_Sys_00000002_5EBF139D]), ([msdb].[dbo].[sysjobs].[clust]), ([msdb].[dbo].[sysjobs].[nc1]), ([msdb].[dbo].[sysjobs].[nc3]), ([msdb].[dbo].[sysjobs].[nc4]), ([msdb].[dbo].[sysjobservers].[clust]), ([msdb].[dbo].[sysjobservers].[nc1])</t>
  </si>
  <si>
    <t xml:space="preserve">&lt;?query ----
SELECT sa.id,
                    sa.name,
                    sa.event_source,
                    sa.event_category_id,
                    sa.event_id,
                    sa.message_id,
                    sa.severity,
                    sa.enabled,
                    sa.delay_between_responses,
                    sa.last_occurrence_date,
                    sa.last_occurrence_time,
                    sa.last_response_date,
                    sa.last_response_time,
                    sa.notification_message,
                    sa.include_event_description,
               database_name = CASE ISNULL(sa.event_id, 1)
                  WHEN 8 THEN NULL
                  ELSE sa.database_name
               END,
                    sa.event_description_keyword,
                    sa.occurrence_count,
                    sa.count_reset_date,
                    sa.count_reset_time,
                    sjv.job_id,
                    job_name = sjv.name,
                    sa.has_notification,
                    sa.flags,
               performance_condition = CASE ISNULL(sa.event_id, 1)
                  WHEN 8 THEN NULL
                  ELSE sa.performance_condition
               END,
                    category_name = sc.name,
                    wmi_namespace = CASE ISNULL(sa.event_id, 1)
                  WHEN 8 THEN sa.database_name
                  ELSE NULL
               END,
               wmi_query = CASE ISNULL(sa.event_id, 1)
                  WHEN 8 THEN sa.performance_condition
                  ELSE NULL
               END,
                    type = CASE ISNULL(sa.performance_condition, '!')
                  WHEN '!' THEN 1            -- SQL Server event alert
                  ELSE CASE sa.event_id
                     WHEN 8 THEN 4          -- WMI event alert
                     ELSE 2                    -- SQL Server performance condition alert
                  END
               END
             FROM msdb.dbo.sysalerts                     sa
                  LEFT OUTER JOIN msdb.dbo.sysjobs_view  sjv ON (sa.job_id = sjv.job_id)
                  LEFT OUTER JOIN msdb.dbo.syscategories sc  ON (sa.category_id = sc.category_id)
             WHERE ((N'' = N'') OR (sa.name = N''))
               AND ((NULL IS NULL) OR (sa.id = NULL))
               AND ((N'' = N'') OR (sc.name = N''))
             ORDER BY sa.name
/* Note: Query text was retrieved from showplan XML, and may be truncated. */
----?&gt;</t>
  </si>
  <si>
    <t>2023-08-10 05:50:42.983</t>
  </si>
  <si>
    <t>2023-08-10 05:50:43.000</t>
  </si>
  <si>
    <t>0x954C4B6BCBEAADC5</t>
  </si>
  <si>
    <t>([master].[sys].[sysdbreg].[clst])</t>
  </si>
  <si>
    <t xml:space="preserve">&lt;?query ----
IF  EXISTS (SELECT * FROM sys.change_tracking_databases where database_id = DB_ID())
/* Note: Query text was retrieved from showplan XML, and may be truncated. */
----?&gt;</t>
  </si>
  <si>
    <t>2023-08-10 05:02:13.010</t>
  </si>
  <si>
    <t>2023-08-10 05:32:16.127</t>
  </si>
  <si>
    <t>0x2DCF8FB6ACAEC1F5</t>
  </si>
  <si>
    <t>0x060001009FD6AA29C01B78064402000001000000000000000000000000000000000000000000000000000000</t>
  </si>
  <si>
    <t>([#tmpag_availability_groups]), ([DM_AVAILABILITY_GROUPS])</t>
  </si>
  <si>
    <t xml:space="preserve">&lt;?query ----
select * into #tmpag_availability_groups from master.sys.availability_groups
/* Note: Query text was retrieved from showplan XML, and may be truncated. */
----?&gt;</t>
  </si>
  <si>
    <t>2023-08-10 05:50:43.083</t>
  </si>
  <si>
    <t>0xCA77F12BEE5CB8B3</t>
  </si>
  <si>
    <t>0x060001005B5F4B2B207B4CE64302000001000000000000000000000000000000000000000000000000000000</t>
  </si>
  <si>
    <t xml:space="preserve">&lt;?query ----
SELECT
dtb.name AS [Name]
FROM
master.sys.databases AS dtb
ORDER BY
[Name] ASC
/* Note: Query text was retrieved from showplan XML, and may be truncated. */
----?&gt;</t>
  </si>
  <si>
    <t>2023-08-10 05:50:45.853</t>
  </si>
  <si>
    <t>2023-08-10 05:50:45.863</t>
  </si>
  <si>
    <t>0x14CADF66A0312216</t>
  </si>
  <si>
    <t>([master].[sys].[sysprufiles].[clst])</t>
  </si>
  <si>
    <t xml:space="preserve">&lt;?query ----
select @LogPath=substring(physical_name, 1, len(physical_name) - charindex(@Slash, reverse(physical_name))) from master.sys.database_files where file_id = 2
/* Note: Query text was retrieved from showplan XML, and may be truncated. */
----?&gt;</t>
  </si>
  <si>
    <t>2023-08-10 05:50:38.090</t>
  </si>
  <si>
    <t>2023-08-10 05:50:38.103</t>
  </si>
  <si>
    <t>0x3B2971DE02D8A2AA</t>
  </si>
  <si>
    <t>0x060001002F656203E00E38C94302000001000000000000000000000000000000000000000000000000000000</t>
  </si>
  <si>
    <t>([tempdb].[dbo].[#SVer_______________________________________________________________________________________________________________00000000006.[_WA_Sys_00000002_B27109F6])</t>
  </si>
  <si>
    <t xml:space="preserve">&lt;?query ----
SELECT
( select Value from #SVer where Name = N'ServiceTier' ) AS [ServiceTier]
/* Note: Query text was retrieved from showplan XML, and may be truncated. */
----?&gt;</t>
  </si>
  <si>
    <t>2023-08-10 05:50:46.163</t>
  </si>
  <si>
    <t>0x8C7762F20D3B1339</t>
  </si>
  <si>
    <t>0x06000400786E9803B01819EE4302000001000000000000000000000000000000000000000000000000000000</t>
  </si>
  <si>
    <t>([msdb].[dbo].[syscategories].[clust])</t>
  </si>
  <si>
    <t>([msdb].[dbo].[syscategories].[_WA_Sys_00000002_787EE5A0])</t>
  </si>
  <si>
    <t xml:space="preserve">&lt;?query ----
SELECT category_id, category_type, name FROM msdb.dbo.syscategories WHERE (category_class = 3) ORDER BY category_type, name
/* Note: Query text was retrieved from showplan XML, and may be truncated. */
----?&gt;</t>
  </si>
  <si>
    <t>0x6FA7DAC779ACC1DB</t>
  </si>
  <si>
    <t>0x06000100374E3234507562C94302000001000000000000000000000000000000000000000000000000000000</t>
  </si>
  <si>
    <t>([DM_XE_SESSIONS]), ([master].[sys].[sysclsobjs].[clst]), ([master].[sys].[sysobjvalues].[clst])</t>
  </si>
  <si>
    <t>([master].[sys].[sysclsobjs].[_WA_Sys_00000002_00000040]), ([master].[sys].[sysclsobjs].[_WA_Sys_00000004_00000040]), ([master].[sys].[sysclsobjs].[clst]), ([master].[sys].[sysclsobjs].[nc]), ([master].[sys].[sysobjvalues].[_WA_Sys_00000002_0000003C]), ([master].[sys].[sysobjvalues].[clst])</t>
  </si>
  <si>
    <t xml:space="preserve">&lt;?query ----
SELECT
'XEStore[@Name=' + quotename(CAST(SERVERPROPERTY(N'ServerName') AS sysname),'''') + ']' + '/Session[@Name=' + quotename(session.name,'''') + ']' AS [Urn],
session.event_session_id AS [ID],
session.name AS [Name],
(CASE WHEN (running.create_time IS NULL) THEN 0 ELSE 1 END) AS [IsRunning],
session.event_retention_mode AS [EventRetentionMode],
session.max_dispatch_latency AS [MaxDispatchLatency],
session.max_memory AS [MaxMemory],
session.max_event_size AS [MaxEventSize],
session.memory_partition_mode AS [MemoryPartitionMode],
session.track_causality AS [TrackCausality],
session.startup_state AS [AutoStart],
running.create_time AS [StartTime]
FROM
sys.server_event_sessions AS session
LEFT OUTER JOIN sys.dm_xe_sessions AS running ON running.name = session.name
WHERE
(CAST(SERVERPROPERTY(N'ServerName') AS sysname)=@_msparam_0)
/* Note: Query text was retrieved from showplan XML, and may be truncated. */
----?&gt;</t>
  </si>
  <si>
    <t>2023-08-10 05:50:46.543</t>
  </si>
  <si>
    <t>2023-08-10 05:50:46.547</t>
  </si>
  <si>
    <t>0x94F9C57B639F5C66</t>
  </si>
  <si>
    <t>0x060005004452520840A01C014402000001000000000000000000000000000000000000000000000000000000</t>
  </si>
  <si>
    <t>([SYSSESSIONS])</t>
  </si>
  <si>
    <t xml:space="preserve">&lt;?query ----
select case when authenticating_database_id = 1 then 0 else 1 end from
sys.dm_exec_sessions where session_id = @@SPID
/* Note: Query text was retrieved from showplan XML, and may be truncated. */
----?&gt;</t>
  </si>
  <si>
    <t>2023-08-10 05:50:38.070</t>
  </si>
  <si>
    <t>0xB3C08735E53C78AC</t>
  </si>
  <si>
    <t>0x06000100DB3DB331201E38C94302000001000000000000000000000000000000000000000000000000000000</t>
  </si>
  <si>
    <t>([CFGPROP])</t>
  </si>
  <si>
    <t xml:space="preserve">&lt;?query ----
select @UserOption=convert(int, c.value) from sys.configurations c where c.name='user options'
/* Note: Query text was retrieved from showplan XML, and may be truncated. */
----?&gt;</t>
  </si>
  <si>
    <t>2023-08-10 05:50:46.180</t>
  </si>
  <si>
    <t>2023-08-10 05:50:46.183</t>
  </si>
  <si>
    <t>0xC91E0C5F8088A288</t>
  </si>
  <si>
    <t>0x06000100E0F56D2E203EA7F04302000001000000000000000000000000000000000000000000000000000000</t>
  </si>
  <si>
    <t>([master].[sys].[sysschobjs].[clst]), ([master].[sys].[sysschobjs].[nc1]), ([master].[sys].[sysschobjs].[nc3])</t>
  </si>
  <si>
    <t>([master].[sys].[sysschobjs].[_WA_Sys_00000006_00000022]), ([master].[sys].[sysschobjs].[_WA_Sys_00000008_00000022]), ([master].[sys].[sysschobjs].[clst]), ([master].[sys].[sysschobjs].[nc1]), ([master].[sys].[sysschobjs].[nc2]), ([master].[sys].[sysschobjs].[nc3])</t>
  </si>
  <si>
    <t xml:space="preserve">&lt;?query ----
SELECT
tr.name AS [Name]
FROM
master.sys.server_triggers AS tr
LEFT OUTER JOIN master.sys.server_assembly_modules AS mod ON mod.object_id = tr.object_id
WHERE
(tr.parent_class = 100)
ORDER BY
[Name] ASC
/* Note: Query text was retrieved from showplan XML, and may be truncated. */
----?&gt;</t>
  </si>
  <si>
    <t>2023-08-10 05:50:46.473</t>
  </si>
  <si>
    <t>2023-08-10 05:50:46.477</t>
  </si>
  <si>
    <t>fn_syspolicy_is_automation_enabled</t>
  </si>
  <si>
    <t>0x694CEDD44F8CAEE5</t>
  </si>
  <si>
    <t>0x0500040071D33806004E29144402000001000000000000000000000000000000000000000000000000000000</t>
  </si>
  <si>
    <t>([msdb].[dbo].[syspolicy_configuration_internal].[PK__syspolic__72E12F1ADDCDF7E0])</t>
  </si>
  <si>
    <t xml:space="preserve">&lt;?query ----
SELECT @ret = CONVERT(bit, current_value)
        FROM msdb.dbo.syspolicy_configuration 
        WHERE name = 'Enabled'
/* Note: Query text was retrieved from showplan XML, and may be truncated. */
----?&gt;</t>
  </si>
  <si>
    <t>2023-08-10 05:50:35.183</t>
  </si>
  <si>
    <t>0xABED209B4DD5833C</t>
  </si>
  <si>
    <t>([msdb].[dbo].[sysjobschedules].[NC_sysjobschedules_schedule_id]), ([tempdb].[dbo].[#temp_jobschedule])</t>
  </si>
  <si>
    <t>([msdb].[dbo].[sysjobschedules].[clust]), ([msdb].[dbo].[sysjobschedules].[NC_sysjobschedules_schedule_id]), ([tempdb].[dbo].[#temp_jobschedule___________________________________________________________________________________________________00000000006.[_WA_Sys_00000001_BED6E0DB])</t>
  </si>
  <si>
    <t xml:space="preserve">&lt;?query ----
SELECT *, (SELECT COUNT(*) FROM sysjobschedules WHERE sysjobschedules.schedule_id = #temp_jobschedule.schedule_id) as 'job_count'
  FROM #temp_jobschedule
  ORDER BY schedule_id
/* Note: Query text was retrieved from showplan XML, and may be truncated. */
----?&gt;</t>
  </si>
  <si>
    <t>2023-08-10 05:50:46.457</t>
  </si>
  <si>
    <t>0x7E11008B4260D50B</t>
  </si>
  <si>
    <t>0x06000100C1328522408702C04302000001000000000000000000000000000000000000000000000000000000</t>
  </si>
  <si>
    <t>([DBPROP]), ([master].[sys].[sysdbreg].[clst]), ([master].[sys].[sysdbreg].[nc1]), ([master].[sys].[sysobjvalues].[clst]), ([master].[sys].[syssingleobjrefs].[clst]), ([SYSFULLTEXTLANGUAGES]), ([SYSLANG])</t>
  </si>
  <si>
    <t xml:space="preserve">&lt;?query ----
SELECT
dtb.catalog_collation_type AS [CatalogCollation],
dtb.collation_name AS [Collation],
dtb.name AS [DatabaseName2]
FROM
master.sys.databases AS dtb
WHERE
(dtb.name=@_msparam_0)
/* Note: Query text was retrieved from showplan XML, and may be truncated. */
----?&gt;</t>
  </si>
  <si>
    <t>2023-08-10 05:50:42.900</t>
  </si>
  <si>
    <t>2023-08-10 05:50:42.910</t>
  </si>
  <si>
    <t>0x7B3D966FA5E4299C</t>
  </si>
  <si>
    <t>([tempdb].[dbo].[#SVer_______________________________________________________________________________________________________________00000000006.[_WA_Sys_00000002_B3652E2F])</t>
  </si>
  <si>
    <t xml:space="preserve">&lt;?query ----
SELECT
( select cast(cast(Value as numeric(19,4)) as int) from #SVer where Name = N'UsedStorageSizeMB' ) AS [UsedStorageSizeMB]
/* Note: Query text was retrieved from showplan XML, and may be truncated. */
----?&gt;</t>
  </si>
  <si>
    <t>2023-08-10 05:50:46.173</t>
  </si>
  <si>
    <t>0x95BD8F65438F8FD4</t>
  </si>
  <si>
    <t xml:space="preserve">&lt;?query ----
SELECT
tshc.name AS [Name]
FROM
#tmp_sp_help_category AS tshc
ORDER BY
[Name] ASC
/* Note: Query text was retrieved from showplan XML, and may be truncated. */
----?&gt;</t>
  </si>
  <si>
    <t>sp_help_alert</t>
  </si>
  <si>
    <t>0x0183305E8897F05D</t>
  </si>
  <si>
    <t>0x05000400A41A895F505F29144402000001000000000000000000000000000000000000000000000000000000</t>
  </si>
  <si>
    <t>([msdb].[sys].[syscolpars].[clst]), ([msdb].[sys].[sysschobjs].[clst]), ([msdb].[sys].[sysschobjs].[nc2])</t>
  </si>
  <si>
    <t>([msdb].[sys].[syscolpars].[_WA_Sys_00000002_00000029]), ([msdb].[sys].[syscolpars].[_WA_Sys_00000004_00000029]), ([msdb].[sys].[syscolpars].[clst]), ([msdb].[sys].[syscolpars].[nc]), ([msdb].[sys].[sysschobjs].[_WA_Sys_00000006_00000022]), ([msdb].[sys].[sysschobjs].[_WA_Sys_00000008_00000022]), ([msdb].[sys].[sysschobjs].[clst]), ([msdb].[sys].[sysschobjs].[nc1]), ([msdb].[sys].[sysschobjs].[nc2]), ([msdb].[sys].[sysschobjs].[nc3])</t>
  </si>
  <si>
    <t xml:space="preserve">&lt;?query ----
IF  ( (@order_by IS NOT NULL) AND
           (EXISTS(SELECT so.object_id FROM msdb.sys.objects so
                      JOIN msdb.sys.columns sc ON (so.object_id = sc.object_id)
                   WHERE so.type='U' AND so.name='sysalerts'
                                     AND LOWER(sc.name collate SQL_Latin1_General_CP1_CS_AS)=LOWER(@order_by collate SQL_Latin1_General_CP1_CS_AS)
                  )
          ) )
/* Note: Query text was retrieved from showplan XML, and may be truncated. */
----?&gt;</t>
  </si>
  <si>
    <t>2023-08-10 05:50:42.963</t>
  </si>
  <si>
    <t>2023-08-10 05:50:42.977</t>
  </si>
  <si>
    <t>0x0F3684CF6DA1C9EF</t>
  </si>
  <si>
    <t>0x060001002A9D4424C07E4CE64302000001000000000000000000000000000000000000000000000000000000</t>
  </si>
  <si>
    <t>([master].[sys].[sysendpts].[clst]), ([master].[sys].[syssingleobjrefs].[clst]), ([master].[sys].[sysxlgns].[cl])</t>
  </si>
  <si>
    <t>([master].[sys].[sysendpts].[clst]), ([master].[sys].[syssingleobjrefs].[_WA_Sys_00000001_0000004A]), ([master].[sys].[syssingleobjrefs].[_WA_Sys_00000003_0000004A]), ([master].[sys].[syssingleobjrefs].[clst]), ([master].[sys].[syssingleobjrefs].[nc1]), ([master].[sys].[sysxlgns].[_WA_Sys_00000005_0000002A]), ([master].[sys].[sysxlgns].[cl])</t>
  </si>
  <si>
    <t xml:space="preserve">&lt;?query ----
SELECT
e.name AS [Name],
e.endpoint_id AS [ID],
sp.name AS [Owner],
e.type AS [EndpointType],
e.protocol AS [ProtocolType],
e.state AS [EndpointState],
e.is_admin_endpoint AS [IsAdminEndpoint],
CAST(case when e.endpoint_id &lt; 65536 then 1 else 0 end AS bit) AS [IsSystemObject]
FROM
sys.endpoints AS e
INNER JOIN sys.server_principals AS sp ON sp.principal_id = e.principal_id
WHERE
(e.name=@_msparam_0)
/* Note: Query text was retrieved from showplan XML, and may be truncated. */
----?&gt;</t>
  </si>
  <si>
    <t>2023-08-10 05:50:45.880</t>
  </si>
  <si>
    <t>2023-08-10 05:50:45.890</t>
  </si>
  <si>
    <t>0x8D5D08031BDD1AC7</t>
  </si>
  <si>
    <t>0x0600010070DAA608C09E77EE4302000001000000000000000000000000000000000000000000000000000000</t>
  </si>
  <si>
    <t xml:space="preserve">&lt;?query ----
SELECT
dtb.name AS [Name]
FROM
master.sys.databases AS dtb
WHERE
(dtb.name=@_msparam_0)
/* Note: Query text was retrieved from showplan XML, and may be truncated. */
----?&gt;</t>
  </si>
  <si>
    <t>2023-08-10 05:50:42.870</t>
  </si>
  <si>
    <t>2023-08-10 05:50:42.883</t>
  </si>
  <si>
    <t>0xE885A2330D0D931F</t>
  </si>
  <si>
    <t>0x060001008B6D3A14D07E97EB4302000001000000000000000000000000000000000000000000000000000000</t>
  </si>
  <si>
    <t>([master].[sys].[sysxlgns].[cl]), ([master].[sys].[sysxlgns].[nc1])</t>
  </si>
  <si>
    <t>([master].[sys].[sysxlgns].[_WA_Sys_00000005_0000002A]), ([master].[sys].[sysxlgns].[cl]), ([master].[sys].[sysxlgns].[nc1])</t>
  </si>
  <si>
    <t xml:space="preserve">&lt;?query ----
SELECT
log.name AS [Name]
FROM
sys.server_principals AS log
WHERE
(log.type in ('U', 'G', 'S', 'C', 'K', 'E', 'X') AND log.principal_id not between 101 and 255 AND log.name &lt;&gt; N'##MS_AgentSigningCertificate##')
ORDER BY
[Name] ASC
/* Note: Query text was retrieved from showplan XML, and may be truncated. */
----?&gt;</t>
  </si>
  <si>
    <t>2023-08-10 05:50:46.260</t>
  </si>
  <si>
    <t>2023-08-10 05:50:46.263</t>
  </si>
  <si>
    <t>0xE3B3FEB043E0715F</t>
  </si>
  <si>
    <t>0x06000100126BA90FF07C4CE64302000001000000000000000000000000000000000000000000000000000000</t>
  </si>
  <si>
    <t>([master].[sys].[sysendpts].[nc1])</t>
  </si>
  <si>
    <t xml:space="preserve">&lt;?query ----
SELECT
e.name AS [Name]
FROM
sys.endpoints AS e
ORDER BY
[Name] ASC
/* Note: Query text was retrieved from showplan XML, and may be truncated. */
----?&gt;</t>
  </si>
  <si>
    <t>2023-08-10 05:50:45.877</t>
  </si>
  <si>
    <t>0x98A530CE5357B9BF</t>
  </si>
  <si>
    <t>0x06000100C152C01630EA79AD4302000001000000000000000000000000000000000000000000000000000000</t>
  </si>
  <si>
    <t>([DM_OS_HOST_INFO])</t>
  </si>
  <si>
    <t xml:space="preserve">&lt;?query ----
select host_platform from sys.dm_os_host_info
/* Note: Query text was retrieved from showplan XML, and may be truncated. */
----?&gt;</t>
  </si>
  <si>
    <t>2023-08-10 05:50:34.953</t>
  </si>
  <si>
    <t>2023-08-10 05:50:46.487</t>
  </si>
  <si>
    <t>0x51C957FF776B9217</t>
  </si>
  <si>
    <t>([@tmp_shared_server_store_stub])</t>
  </si>
  <si>
    <t xml:space="preserve">&lt;?query ----
insert into @tmp_shared_server_store_stub (ID) values (0)
/* Note: Query text was retrieved from showplan XML, and may be truncated. */
----?&gt;</t>
  </si>
  <si>
    <t>sp_verify_subsystems</t>
  </si>
  <si>
    <t>0xB7484480ADCFCDF1</t>
  </si>
  <si>
    <t>0x05000400CE24BE5F90765FB44302000001000000000000000000000000000000000000000000000000000000</t>
  </si>
  <si>
    <t>([msdb].[dbo].[syssubsystems].[nc1])</t>
  </si>
  <si>
    <t xml:space="preserve">&lt;?query ----
IF ( (@syssubsytems_refresh_needed=1) OR (NOT EXISTS(select * from syssubsystems)) )
/* Note: Query text was retrieved from showplan XML, and may be truncated. */
----?&gt;</t>
  </si>
  <si>
    <t>2023-08-10 05:50:46.387</t>
  </si>
  <si>
    <t>2023-08-10 05:50:46.403</t>
  </si>
  <si>
    <t>0x911C10A3BBA210AB</t>
  </si>
  <si>
    <t>0x0600010040858F34205724F74302000001000000000000000000000000000000000000000000000000000000</t>
  </si>
  <si>
    <t>([tempdb].[dbo].[#SVer_______________________________________________________________________________________________________________00000000006.[_WA_Sys_00000002_AF949D4B])</t>
  </si>
  <si>
    <t xml:space="preserve">&lt;?query ----
SELECT
( select Internal_Value from #SVer where Name =N'host_sku') AS [HostSku]
/* Note: Query text was retrieved from showplan XML, and may be truncated. */
----?&gt;</t>
  </si>
  <si>
    <t>2023-08-10 05:50:46.140</t>
  </si>
  <si>
    <t>0x36FA10596E793E50</t>
  </si>
  <si>
    <t xml:space="preserve">&lt;?query ----
SELECT
tsha.name AS [Name]
FROM
#tmp_sysmail_help_account AS tsha
ORDER BY
[Name] ASC
/* Note: Query text was retrieved from showplan XML, and may be truncated. */
----?&gt;</t>
  </si>
  <si>
    <t>2023-08-10 05:50:46.293</t>
  </si>
  <si>
    <t>0x22C7B8EA78612F18</t>
  </si>
  <si>
    <t>0x060001007DA78129209777EE4302000001000000000000000000000000000000000000000000000000000000</t>
  </si>
  <si>
    <t>([master].[sys].[sysprufiles].[_WA_Sys_00000006_00000018]), ([master].[sys].[sysprufiles].[_WA_Sys_0000000A_00000018])</t>
  </si>
  <si>
    <t xml:space="preserve">&lt;?query ----
select @LogPath=substring(physical_name, 1, len(physical_name) - charindex(@Slash, reverse(physical_name))) from master.sys.database_files where name=N'mastlog'
/* Note: Query text was retrieved from showplan XML, and may be truncated. */
----?&gt;</t>
  </si>
  <si>
    <t>2023-08-10 05:50:42.777</t>
  </si>
  <si>
    <t>2023-08-10 05:50:42.780</t>
  </si>
  <si>
    <t>sp_help_proxy</t>
  </si>
  <si>
    <t>0x74E83E037FEE5F3D</t>
  </si>
  <si>
    <t>0x05000400CF6A536820705FB44302000001000000000000000000000000000000000000000000000000000000</t>
  </si>
  <si>
    <t>([@temp_proxy]), ([master].[sys].[sysclsobjs].[clst]), ([master].[sys].[sysobjvalues].[clst]), ([msdb].[dbo].[sysproxies].[clust])</t>
  </si>
  <si>
    <t>([master].[sys].[sysclsobjs].[_WA_Sys_00000002_00000040]), ([master].[sys].[sysclsobjs].[_WA_Sys_00000005_00000040]), ([master].[sys].[sysclsobjs].[clst]), ([master].[sys].[sysobjvalues].[_WA_Sys_00000002_0000003C]), ([master].[sys].[sysobjvalues].[_WA_Sys_00000003_0000003C]), ([master].[sys].[sysobjvalues].[_WA_Sys_00000004_0000003C]), ([master].[sys].[sysobjvalues].[clst])</t>
  </si>
  <si>
    <t xml:space="preserve">&lt;?query ----
SELECT p.proxy_id,
          p.name,
          c.credential_identity,
          p.enabled,
          p.description,
          p.user_sid,
          p.credential_id,
          CASE WHEN c.credential_id IS NULL THEN 0 ELSE 1 END as credential_identity_exists
    FROM sysproxies p LEFT JOIN master.sys.credentials c ON p.credential_id = c.credential_id
                  JOIN @temp_proxy t ON p.proxy_id = t.proxy_id
              WHERE ISNULL(@proxy_id, p.proxy_id) = p.proxy_id
/* Note: Query text was retrieved from showplan XML, and may be truncated. */
----?&gt;</t>
  </si>
  <si>
    <t>2023-08-10 05:50:46.407</t>
  </si>
  <si>
    <t>2023-08-10 05:50:46.410</t>
  </si>
  <si>
    <t>0x766FA8A1E1D7A497</t>
  </si>
  <si>
    <t xml:space="preserve">&lt;?query ----
SELECT
tshp.name AS [Name]
FROM
#tmp_sp_help_proxy AS tshp
ORDER BY
[Name] ASC
/* Note: Query text was retrieved from showplan XML, and may be truncated. */
----?&gt;</t>
  </si>
  <si>
    <t>sp_help_operator</t>
  </si>
  <si>
    <t>0xF1FBF948CAB8AA34</t>
  </si>
  <si>
    <t>0x0500040088AB5963507F5FB44302000001000000000000000000000000000000000000000000000000000000</t>
  </si>
  <si>
    <t>([msdb].[dbo].[syscategories].[clust]), ([msdb].[dbo].[sysoperators].[ByName])</t>
  </si>
  <si>
    <t>([msdb].[dbo].[syscategories].[_WA_Sys_00000001_787EE5A0]), ([msdb].[dbo].[syscategories].[clust])</t>
  </si>
  <si>
    <t xml:space="preserve">&lt;?query ----
SELECT so.id,
         so.name,
         so.enabled,
         so.email_address,
         so.last_email_date,
         so.last_email_time,
         so.pager_address,
         so.last_pager_date,
         so.last_pager_time,
         so.weekday_pager_start_time,
         so.weekday_pager_end_time,
         so.saturday_pager_start_time,
         so.saturday_pager_end_time,
         so.sunday_pager_start_time,
         so.sunday_pager_end_time,
         so.pager_days,
         so.netsend_address,
         so.last_netsend_date,
         so.last_netsend_time,
         category_name = sc.name
  FROM msdb.dbo.sysoperators                  so
       LEFT OUTER JOIN msdb.dbo.syscategories sc ON (so.category_id = sc.category_id)
  WHERE ((@operator_name IS NULL) OR (so.name = @operator_name))
    AND ((@operator_id IS NULL) OR (so.id = @operator_id))
  ORDER BY so.name
/* Note: Query text was retrieved from showplan XML, and may be truncated. */
----?&gt;</t>
  </si>
  <si>
    <t>2023-08-10 05:50:46.337</t>
  </si>
  <si>
    <t>2023-08-10 05:50:46.340</t>
  </si>
  <si>
    <t>0xF4D74FF6EA5B6C72</t>
  </si>
  <si>
    <t>([tempdb].[dbo].[#tmpag_availability_groups])</t>
  </si>
  <si>
    <t xml:space="preserve">&lt;?query ----
SELECT
AG.name AS [Name]
FROM
#tmpag_availability_groups AS AG
ORDER BY
[Name] ASC
/* Note: Query text was retrieved from showplan XML, and may be truncated. */
----?&gt;</t>
  </si>
  <si>
    <t>2023-08-10 05:50:43.087</t>
  </si>
  <si>
    <t>0x1EDADC454ABF65E3</t>
  </si>
  <si>
    <t xml:space="preserve">&lt;?query ----
SELECT
tsha.name AS [Name]
FROM
#tmp_sp_help_alert AS tsha
ORDER BY
[Name] ASC
/* Note: Query text was retrieved from showplan XML, and may be truncated. */
----?&gt;</t>
  </si>
  <si>
    <t>2023-08-10 05:50:43.003</t>
  </si>
  <si>
    <t>0x496B0D57EBBDFE31</t>
  </si>
  <si>
    <t xml:space="preserve">&lt;?query ----
SELECT
tshp.name AS [Name]
FROM
#tmp_sysmail_help_profile AS tshp
ORDER BY
[Name] ASC
/* Note: Query text was retrieved from showplan XML, and may be truncated. */
----?&gt;</t>
  </si>
  <si>
    <t>2023-08-10 05:50:46.313</t>
  </si>
  <si>
    <t>0xDB418E831B02A041</t>
  </si>
  <si>
    <t xml:space="preserve">&lt;?query ----
SELECT
tsho.name AS [Name]
FROM
#tmp_sp_help_operator AS tsho
ORDER BY
[Name] ASC
/* Note: Query text was retrieved from showplan XML, and may be truncated. */
----?&gt;</t>
  </si>
  <si>
    <t>0x01B66EAFFBD70749</t>
  </si>
  <si>
    <t>0x060001002C736005E06B4CE64302000001000000000000000000000000000000000000000000000000000000</t>
  </si>
  <si>
    <t>([master].[sys].[sysclsobjs].[clst]), ([master].[sys].[sysclsobjs].[nc])</t>
  </si>
  <si>
    <t>([master].[sys].[sysclsobjs].[_WA_Sys_00000005_00000040]), ([master].[sys].[sysclsobjs].[clst])</t>
  </si>
  <si>
    <t xml:space="preserve">&lt;?query ----
SELECT
s.name AS [Name]
FROM
sys.credentials AS s
ORDER BY
[Name] ASC
/* Note: Query text was retrieved from showplan XML, and may be truncated. */
----?&gt;</t>
  </si>
  <si>
    <t>2023-08-10 05:50:43.123</t>
  </si>
  <si>
    <t>0x9DC7868DC76D4ECD</t>
  </si>
  <si>
    <t>0x060001009A993004201478064402000001000000000000000000000000000000000000000000000000000000</t>
  </si>
  <si>
    <t>([master].[sys].[sysclsobjs].[nc]), ([master].[sys].[sysobjvalues].[clst])</t>
  </si>
  <si>
    <t>([master].[sys].[sysclsobjs].[_WA_Sys_00000002_00000040]), ([master].[sys].[sysclsobjs].[clst]), ([master].[sys].[sysobjvalues].[_WA_Sys_00000002_0000003C]), ([master].[sys].[sysobjvalues].[_WA_Sys_00000003_0000003C]), ([master].[sys].[sysobjvalues].[_WA_Sys_00000004_0000003C]), ([master].[sys].[sysobjvalues].[_WA_Sys_00000005_0000003C]), ([master].[sys].[sysobjvalues].[clst])</t>
  </si>
  <si>
    <t xml:space="preserve">&lt;?query ----
SELECT
au.name AS [Name]
FROM
sys.server_audits AS au
ORDER BY
[Name] ASC
/* Note: Query text was retrieved from showplan XML, and may be truncated. */
----?&gt;</t>
  </si>
  <si>
    <t>2023-08-10 05:50:43.053</t>
  </si>
  <si>
    <t>2023-08-10 05:50:43.067</t>
  </si>
  <si>
    <t>0x6FCA73AD1DE69855</t>
  </si>
  <si>
    <t xml:space="preserve">&lt;?query ----
SELECT
tshs.schedule_name AS [Name],
tshs.schedule_id AS [ID]
FROM
#tmp_sp_help_schedule AS tshs
ORDER BY
[Name] ASC
/* Note: Query text was retrieved from showplan XML, and may be truncated. */
----?&gt;</t>
  </si>
  <si>
    <t>2023-08-10 05:50:46.460</t>
  </si>
  <si>
    <t>sysmail_help_account_sp</t>
  </si>
  <si>
    <t>0xD25F32F39DF92619</t>
  </si>
  <si>
    <t>0x050004008E4FD916509FCAE44302000001000000000000000000000000000000000000000000000000000000</t>
  </si>
  <si>
    <t>([msdb].[dbo].[sysmail_account].[SYSMAIL_ACCOUNT_IDMustBeUnique]), ([msdb].[dbo].[sysmail_server].[SYSMAIL_ACCOUNT_AccountServerTypeMustBeUnique])</t>
  </si>
  <si>
    <t xml:space="preserve">&lt;?query ----
SELECT a.account_id, a.name, a.description, a.email_address, a.display_name, a.replyto_address, s.servertype, s.servername, s.port, s.username, s.use_default_credentials, s.enable_ssl
      FROM msdb.dbo.sysmail_account a, msdb.dbo.sysmail_server s
      WHERE a.account_id = s.account_id
/* Note: Query text was retrieved from showplan XML, and may be truncated. */
----?&gt;</t>
  </si>
  <si>
    <t>2023-08-10 05:50:46.290</t>
  </si>
  <si>
    <t>0x272243C223E5F001</t>
  </si>
  <si>
    <t>([@temp_proxy]), ([msdb].[dbo].[sysproxies].[nc1])</t>
  </si>
  <si>
    <t xml:space="preserve">&lt;?query ----
INSERT @temp_proxy SELECT proxy_id from sysproxies
/* Note: Query text was retrieved from showplan XML, and may be truncated. */
----?&gt;</t>
  </si>
  <si>
    <t>0x0FE1D85EDC9E7E23</t>
  </si>
  <si>
    <t>([DM_HADR_CLUSTER])</t>
  </si>
  <si>
    <t xml:space="preserve">&lt;?query ----
SELECT @cluster_name = cluster_name,
        @quorum_type = quorum_type,
        @quorum_state = quorum_state
        FROM sys.dm_hadr_cluster
/* Note: Query text was retrieved from showplan XML, and may be truncated. */
----?&gt;</t>
  </si>
  <si>
    <t>0xE9B6A55D839C094E</t>
  </si>
  <si>
    <t>0x06000100BE44993AB06D62C94302000001000000000000000000000000000000000000000000000000000000</t>
  </si>
  <si>
    <t>([DM_XE_SESSIONS])</t>
  </si>
  <si>
    <t xml:space="preserve">&lt;?query ----
SELECT
'XEStore[@Name=' + quotename(CAST(SERVERPROPERTY(N'ServerName') AS sysname),'''') + ']' AS [Urn],
CAST(SERVERPROPERTY(N'ServerName') AS sysname) AS [Name],
(SELECT count(*) FROM sys.dm_xe_sessions) AS [RunningSessionCount]
WHERE
(CAST(SERVERPROPERTY(N'ServerName') AS sysname)=@_msparam_0)
/* Note: Query text was retrieved from showplan XML, and may be truncated. */
----?&gt;</t>
  </si>
  <si>
    <t>2023-08-10 05:50:46.533</t>
  </si>
  <si>
    <t>2023-08-10 05:50:46.537</t>
  </si>
  <si>
    <t>0x0662BC264A0E9708</t>
  </si>
  <si>
    <t>0x0600010093DF6831907D97EB4302000001000000000000000000000000000000000000000000000000000000</t>
  </si>
  <si>
    <t>([master].[sys].[sysxsrvs].[nc1])</t>
  </si>
  <si>
    <t>([master].[sys].[sysxsrvs].[cl])</t>
  </si>
  <si>
    <t xml:space="preserve">&lt;?query ----
SELECT
srv.name AS [Name]
FROM
sys.servers AS srv
WHERE
(srv.server_id != 0)
ORDER BY
[Name] ASC
/* Note: Query text was retrieved from showplan XML, and may be truncated. */
----?&gt;</t>
  </si>
  <si>
    <t>2023-08-10 05:50:46.247</t>
  </si>
  <si>
    <t>sp_help_category</t>
  </si>
  <si>
    <t>0x1F3F7B2CABC65AA0</t>
  </si>
  <si>
    <t>0x050004007F351A1640BA17BA4302000001000000000000000000000000000000000000000000000000000000</t>
  </si>
  <si>
    <t xml:space="preserve">&lt;?query ----
IF @name IS NOT NULL AND
     NOT EXISTS(SELECT * FROM msdb.dbo.syscategories WHERE name = @name
      AND category_class = @category_class)
/* Note: Query text was retrieved from showplan XML, and may be truncated. */
----?&gt;</t>
  </si>
  <si>
    <t>2023-08-10 05:50:43.033</t>
  </si>
  <si>
    <t>sysmail_help_profile_sp</t>
  </si>
  <si>
    <t>0x242F9F51C9AB3805</t>
  </si>
  <si>
    <t>0x05000400FF512C10A099CAE44302000001000000000000000000000000000000000000000000000000000000</t>
  </si>
  <si>
    <t>([msdb].[dbo].[sysmail_profile].[SYSMAIL_PROFILE_IDMustBeUnique])</t>
  </si>
  <si>
    <t xml:space="preserve">&lt;?query ----
SELECT profile_id, name, description      
      FROM msdb.dbo.sysmail_profile
/* Note: Query text was retrieved from showplan XML, and may be truncated. */
----?&gt;</t>
  </si>
  <si>
    <t>2023-08-10 05:50:46.310</t>
  </si>
  <si>
    <t>0xCB06CFCE51CA790D</t>
  </si>
  <si>
    <t>0x060001000F485B07901D78064402000001000000000000000000000000000000000000000000000000000000</t>
  </si>
  <si>
    <t>([master].[sys].[sysclsobjs].[nc])</t>
  </si>
  <si>
    <t>([master].[sys].[sysclsobjs].[clst])</t>
  </si>
  <si>
    <t xml:space="preserve">&lt;?query ----
SELECT
o.name AS [Name]
FROM
sys.backup_devices o
ORDER BY
[Name] ASC
/* Note: Query text was retrieved from showplan XML, and may be truncated. */
----?&gt;</t>
  </si>
  <si>
    <t>2023-08-10 05:50:43.097</t>
  </si>
  <si>
    <t>0x9C9C677E235CDD4C</t>
  </si>
  <si>
    <t>0x06000100211E3D37E02EA7F04302000001000000000000000000000000000000000000000000000000000000</t>
  </si>
  <si>
    <t xml:space="preserve">&lt;?query ----
SELECT
p.name AS [Name]
FROM
sys.resource_governor_resource_pools AS p
ORDER BY
[Name] ASC
/* Note: Query text was retrieved from showplan XML, and may be truncated. */
----?&gt;</t>
  </si>
  <si>
    <t>2023-08-10 05:50:46.423</t>
  </si>
  <si>
    <t>0x464EB936ECAB1A7E</t>
  </si>
  <si>
    <t>([msdb].[dbo].[sysproxies].[clust]), ([msdb].[dbo].[syssubsystems].[clust])</t>
  </si>
  <si>
    <t>([msdb].[dbo].[syssubsystems].[clust])</t>
  </si>
  <si>
    <t xml:space="preserve">&lt;?query ----
DECLARE cur_proxy CURSOR LOCAL
  FOR
    SELECT p.proxy_id, s.subsystem
    FROM sysproxies p, syssubsystems s
    WHERE ISNULL(UPPER(@subsystem_name collate SQL_Latin1_General_CP1_CS_AS),
        UPPER(s.subsystem collate SQL_Latin1_General_CP1_CS_AS) ) =
        UPPER(s.subsystem collate SQL_Latin1_General_CP1_CS_AS) AND
        s.subsystem_id &lt;&gt; 1
/* Note: Query text was retrieved from showplan XML, and may be truncated. */
----?&gt;</t>
  </si>
  <si>
    <t>2023-08-10 05:50:46.373</t>
  </si>
  <si>
    <t>DECLARE CURSOR</t>
  </si>
  <si>
    <t>0xC6822A3FBF6FA632</t>
  </si>
  <si>
    <t>0x060001009594E035708177EE4302000001000000000000000000000000000000000000000000000000000000</t>
  </si>
  <si>
    <t>([QUERY_STORE_OPTIONS])</t>
  </si>
  <si>
    <t xml:space="preserve">&lt;?query ----
SELECT CONVERT(NUMERIC(25, 2), current_storage_size_mb / 1024.) AS current_storage_size_gb FROM sys.database_query_store_options
/* Note: Query text was retrieved from showplan XML, and may be truncated. */
----?&gt;</t>
  </si>
  <si>
    <t>2023-08-10 05:50:35.250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</si>
</sst>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3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1">
    <d:dxf xmlns:d="http://schemas.openxmlformats.org/spreadsheetml/2006/main">
      <font>
        <color rgb="ffff0000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H73" headerRowCount="1">
  <autoFilter ref="A1:DH73"/>
  <tableColumns count="112">
    <tableColumn id="1" name="database_name"/>
    <tableColumn id="2" name="object_name"/>
    <tableColumn id="3" name="query_hash"/>
    <tableColumn id="4" name="plan_handle"/>
    <tableColumn id="5" name="query_impact"/>
    <tableColumn id="6" name="number_of_referenced_indexes"/>
    <tableColumn id="7" name="index_list"/>
    <tableColumn id="8" name="number_of_referenced_stats"/>
    <tableColumn id="9" name="stats_list"/>
    <tableColumn id="10" name="sum_modification_count_for_all_used_stats"/>
    <tableColumn id="11" name="statement_text"/>
    <tableColumn id="12" name="execution_count"/>
    <tableColumn id="13" name="execution_count_percent_over_total"/>
    <tableColumn id="14" name="execution_count_per_minute"/>
    <tableColumn id="15" name="execution_count_current"/>
    <tableColumn id="16" name="execution_count_last_minute"/>
    <tableColumn id="17" name="compilation_time_from_dm_exec_query_stats"/>
    <tableColumn id="18" name="exec_plan_creation_start_datetime"/>
    <tableColumn id="19" name="last_execution_datetime"/>
    <tableColumn id="20" name="cached_plan_size_mb"/>
    <tableColumn id="21" name="statement_cached_plan_size_mb"/>
    <tableColumn id="22" name="cached_plan_size_status"/>
    <tableColumn id="23" name="statement_type"/>
    <tableColumn id="24" name="ce_model_version"/>
    <tableColumn id="25" name="statement_optm_early_abort_reason"/>
    <tableColumn id="26" name="query_plan_cost"/>
    <tableColumn id="27" name="cost_threshold_for_parallelism"/>
    <tableColumn id="28" name="is_parallel"/>
    <tableColumn id="29" name="has_serial_ordered_backward_scan"/>
    <tableColumn id="30" name="compile_time_sec"/>
    <tableColumn id="31" name="compile_cpu_sec"/>
    <tableColumn id="32" name="compile_memory_mb"/>
    <tableColumn id="33" name="serial_desired_memory_mb"/>
    <tableColumn id="34" name="serial_required_memory_mb"/>
    <tableColumn id="35" name="missing_index_count"/>
    <tableColumn id="36" name="warning_count"/>
    <tableColumn id="37" name="has_implicit_conversion_warning"/>
    <tableColumn id="38" name="has_no_join_predicate_warning"/>
    <tableColumn id="39" name="operator_max_estimated_rows"/>
    <tableColumn id="40" name="has_nested_loop_join"/>
    <tableColumn id="41" name="has_merge_join"/>
    <tableColumn id="42" name="has_hash_join"/>
    <tableColumn id="43" name="has_many_to_many_merge_join"/>
    <tableColumn id="44" name="has_join_residual_predicate"/>
    <tableColumn id="45" name="has_index_seek_residual_predicate"/>
    <tableColumn id="46" name="has_key_or_rid_lookup"/>
    <tableColumn id="47" name="has_spilling_operators"/>
    <tableColumn id="48" name="has_remote_operators"/>
    <tableColumn id="49" name="has_spool_operators"/>
    <tableColumn id="50" name="has_index_spool_operators"/>
    <tableColumn id="51" name="has_table_scan_on_heap"/>
    <tableColumn id="52" name="has_table_valued_functions"/>
    <tableColumn id="53" name="has_user_defined_function"/>
    <tableColumn id="54" name="has_partitioned_tables"/>
    <tableColumn id="55" name="has_min_max_agg"/>
    <tableColumn id="56" name="is_prefetch_enabled"/>
    <tableColumn id="57" name="has_parameter_sniffing_problem"/>
    <tableColumn id="58" name="is_parameterized"/>
    <tableColumn id="59" name="is_using_table_variable"/>
    <tableColumn id="60" name="total_elapsed_time_sec"/>
    <tableColumn id="61" name="elapsed_time_sec_percent_over_total"/>
    <tableColumn id="62" name="avg_elapsed_time_sec"/>
    <tableColumn id="63" name="min_elapsed_time_sec"/>
    <tableColumn id="64" name="max_elapsed_time_sec"/>
    <tableColumn id="65" name="last_elapsed_time_sec"/>
    <tableColumn id="66" name="total_cpu_time_sec"/>
    <tableColumn id="67" name="cpu_time_sec_percent_over_total"/>
    <tableColumn id="68" name="avg_cpu_time_sec"/>
    <tableColumn id="69" name="min_cpu_time_sec"/>
    <tableColumn id="70" name="max_cpu_time_sec"/>
    <tableColumn id="71" name="last_cpu_time_sec"/>
    <tableColumn id="72" name="total_logical_page_reads"/>
    <tableColumn id="73" name="logical_page_reads_percent_over_total"/>
    <tableColumn id="74" name="avg_logical_page_reads"/>
    <tableColumn id="75" name="min_logical_page_reads"/>
    <tableColumn id="76" name="max_logical_page_reads"/>
    <tableColumn id="77" name="last_logical_page_reads"/>
    <tableColumn id="78" name="total_logical_reads_gb"/>
    <tableColumn id="79" name="logical_reads_gb_percent_over_total"/>
    <tableColumn id="80" name="avg_logical_reads_gb"/>
    <tableColumn id="81" name="min_logical_reads_gb"/>
    <tableColumn id="82" name="max_logical_reads_gb"/>
    <tableColumn id="83" name="last_logical_reads_gb"/>
    <tableColumn id="84" name="total_physical_page_reads"/>
    <tableColumn id="85" name="physical_page_reads_percent_over_total"/>
    <tableColumn id="86" name="avg_physical_page_reads"/>
    <tableColumn id="87" name="min_physical_page_reads"/>
    <tableColumn id="88" name="max_physical_page_reads"/>
    <tableColumn id="89" name="last_physical_page_reads"/>
    <tableColumn id="90" name="total_physical_reads_gb"/>
    <tableColumn id="91" name="physical_reads_gb_percent_over_total"/>
    <tableColumn id="92" name="avg_physical_reads_gb"/>
    <tableColumn id="93" name="min_physical_reads_gb"/>
    <tableColumn id="94" name="max_physical_reads_gb"/>
    <tableColumn id="95" name="last_physical_reads_gb"/>
    <tableColumn id="96" name="total_logical_page_writes"/>
    <tableColumn id="97" name="logical_page_writes_percent_over_total"/>
    <tableColumn id="98" name="avglogical_page_writes"/>
    <tableColumn id="99" name="min_logical_page_writes"/>
    <tableColumn id="100" name="max_logical_page_writes"/>
    <tableColumn id="101" name="last_logical_page_writes"/>
    <tableColumn id="102" name="total_logical_writes_gb"/>
    <tableColumn id="103" name="logical_writes_gb_percent_over_total"/>
    <tableColumn id="104" name="avg_logical_writes_gb"/>
    <tableColumn id="105" name="min_logical_writes_gb"/>
    <tableColumn id="106" name="max_logical_writes_gb"/>
    <tableColumn id="107" name="last_logical_writes_gb"/>
    <tableColumn id="108" name="total_returned_rows"/>
    <tableColumn id="109" name="avg_returned_rows"/>
    <tableColumn id="110" name="min_returned_rows"/>
    <tableColumn id="111" name="max_returned_rows"/>
    <tableColumn id="112" name="last_returned_rows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H73"/>
  <sheetViews>
    <sheetView workbookViewId="0" zoomScale="90"/>
  </sheetViews>
  <sheetFormatPr defaultRowHeight="15"/>
  <cols>
    <col min="1" max="1" width="17.7114315032959" customWidth="1" style="1"/>
    <col min="2" max="2" width="34.0136985778809" customWidth="1" style="1"/>
    <col min="3" max="3" width="22.1696681976318" customWidth="1" style="1"/>
    <col min="4" max="4" width="30" customWidth="1" style="1"/>
    <col min="5" max="5" width="15.8300142288208" customWidth="1" style="1"/>
    <col min="6" max="6" width="31.9647769927979" customWidth="1" style="1"/>
    <col min="7" max="7" width="30" customWidth="1" style="1"/>
    <col min="8" max="8" width="29.4429206848145" customWidth="1" style="1"/>
    <col min="9" max="9" width="30" customWidth="1" style="1"/>
    <col min="10" max="10" width="42.861442565918" customWidth="1" style="1"/>
    <col min="11" max="11" width="30" customWidth="1" style="1"/>
    <col min="12" max="12" width="18.3979072570801" customWidth="1" style="1"/>
    <col min="13" max="13" width="36.4785423278809" customWidth="1" style="1"/>
    <col min="14" max="14" width="29.7917881011963" customWidth="1" style="1"/>
    <col min="15" max="15" width="25.9542675018311" customWidth="1" style="1"/>
    <col min="16" max="16" width="29.9278545379639" customWidth="1" style="1"/>
    <col min="17" max="17" width="44.9157524108887" customWidth="1" style="1"/>
    <col min="18" max="18" width="35.0738716125488" customWidth="1" style="1"/>
    <col min="19" max="19" width="25.5092334747314" customWidth="1" style="1"/>
    <col min="20" max="20" width="23.0068168640137" customWidth="1" style="1"/>
    <col min="21" max="21" width="33.1351642608643" customWidth="1" style="1"/>
    <col min="22" max="22" width="26.3990211486816" customWidth="1" style="1"/>
    <col min="23" max="23" width="18.6626014709473" customWidth="1" style="1"/>
    <col min="24" max="24" width="19.7759761810303" customWidth="1" style="1"/>
    <col min="25" max="25" width="36.8212699890137" customWidth="1" style="1"/>
    <col min="26" max="26" width="18.2966251373291" customWidth="1" style="1"/>
    <col min="27" max="27" width="31.0562934875488" customWidth="1" style="1"/>
    <col min="28" max="28" width="12.588942527771" customWidth="1" style="1"/>
    <col min="29" max="29" width="35.1710624694824" customWidth="1" style="1"/>
    <col min="30" max="30" width="19.6327476501465" customWidth="1" style="1"/>
    <col min="31" max="31" width="18.7958793640137" customWidth="1" style="1"/>
    <col min="32" max="32" width="23.0313701629639" customWidth="1" style="1"/>
    <col min="33" max="33" width="28.3349418640137" customWidth="1" style="1"/>
    <col min="34" max="34" width="29.3764209747314" customWidth="1" style="1"/>
    <col min="35" max="35" width="22.1771106719971" customWidth="1" style="1"/>
    <col min="36" max="36" width="16.8847942352295" customWidth="1" style="1"/>
    <col min="37" max="37" width="33.0748023986816" customWidth="1" style="1"/>
    <col min="38" max="38" width="31.9668235778809" customWidth="1" style="1"/>
    <col min="39" max="39" width="31.4256229400635" customWidth="1" style="1"/>
    <col min="40" max="40" width="23.0692253112793" customWidth="1" style="1"/>
    <col min="41" max="41" width="17.7472381591797" customWidth="1" style="1"/>
    <col min="42" max="42" width="16.2515172958374" customWidth="1" style="1"/>
    <col min="43" max="43" width="32.569408416748" customWidth="1" style="1"/>
    <col min="44" max="44" width="28.4751014709473" customWidth="1" style="1"/>
    <col min="45" max="45" width="35.0124893188477" customWidth="1" style="1"/>
    <col min="46" max="46" width="24.2958793640137" customWidth="1" style="1"/>
    <col min="47" max="47" width="23.5193729400635" customWidth="1" style="1"/>
    <col min="48" max="48" width="23.8968830108643" customWidth="1" style="1"/>
    <col min="49" max="49" width="22.1597175598145" customWidth="1" style="1"/>
    <col min="50" max="50" width="28.0065364837646" customWidth="1" style="1"/>
    <col min="51" max="51" width="26.0033740997314" customWidth="1" style="1"/>
    <col min="52" max="52" width="28.3758640289307" customWidth="1" style="1"/>
    <col min="53" max="53" width="27.7344017028809" customWidth="1" style="1"/>
    <col min="54" max="54" width="23.9623584747314" customWidth="1" style="1"/>
    <col min="55" max="55" width="20.0092353820801" customWidth="1" style="1"/>
    <col min="56" max="56" width="21.6921787261963" customWidth="1" style="1"/>
    <col min="57" max="57" width="33.0840110778809" customWidth="1" style="1"/>
    <col min="58" max="58" width="18.9319477081299" customWidth="1" style="1"/>
    <col min="59" max="59" width="24.3009948730469" customWidth="1" style="1"/>
    <col min="60" max="60" width="24.6365604400635" customWidth="1" style="1"/>
    <col min="61" max="61" width="37.5292282104492" customWidth="1" style="1"/>
    <col min="62" max="62" width="23.5480194091797" customWidth="1" style="1"/>
    <col min="63" max="63" width="23.8764209747314" customWidth="1" style="1"/>
    <col min="64" max="64" width="24.2160797119141" customWidth="1" style="1"/>
    <col min="65" max="65" width="23.6196327209473" customWidth="1" style="1"/>
    <col min="66" max="66" width="21.0282096862793" customWidth="1" style="1"/>
    <col min="67" max="67" width="33.9208793640137" customWidth="1" style="1"/>
    <col min="68" max="68" width="19.9396686553955" customWidth="1" style="1"/>
    <col min="69" max="69" width="20.2680721282959" customWidth="1" style="1"/>
    <col min="70" max="70" width="20.6077289581299" customWidth="1" style="1"/>
    <col min="71" max="71" width="20.0112819671631" customWidth="1" style="1"/>
    <col min="72" max="72" width="25.6800861358643" customWidth="1" style="1"/>
    <col min="73" max="73" width="38.5727577209473" customWidth="1" style="1"/>
    <col min="74" max="74" width="24.5915431976318" customWidth="1" style="1"/>
    <col min="75" max="75" width="24.9199485778809" customWidth="1" style="1"/>
    <col min="76" max="76" width="25.2596073150635" customWidth="1" style="1"/>
    <col min="77" max="77" width="24.6631603240967" customWidth="1" style="1"/>
    <col min="78" max="78" width="23.5725727081299" customWidth="1" style="1"/>
    <col min="79" max="79" width="36.4652442932129" customWidth="1" style="1"/>
    <col min="80" max="80" width="22.4840297698975" customWidth="1" style="1"/>
    <col min="81" max="81" width="22.8124351501465" customWidth="1" style="1"/>
    <col min="82" max="82" width="23.1520938873291" customWidth="1" style="1"/>
    <col min="83" max="83" width="22.5556449890137" customWidth="1" style="1"/>
    <col min="84" max="84" width="27.1195392608643" customWidth="1" style="1"/>
    <col min="85" max="85" width="40.01220703125" customWidth="1" style="1"/>
    <col min="86" max="86" width="26.0309963226318" customWidth="1" style="1"/>
    <col min="87" max="87" width="26.3594017028809" customWidth="1" style="1"/>
    <col min="88" max="88" width="26.6990604400635" customWidth="1" style="1"/>
    <col min="89" max="89" width="26.1026134490967" customWidth="1" style="1"/>
    <col min="90" max="90" width="25.0120239257813" customWidth="1" style="1"/>
    <col min="91" max="91" width="37.9046936035156" customWidth="1" style="1"/>
    <col min="92" max="92" width="23.9234828948975" customWidth="1" style="1"/>
    <col min="93" max="93" width="24.2518882751465" customWidth="1" style="1"/>
    <col min="94" max="94" width="24.5915431976318" customWidth="1" style="1"/>
    <col min="95" max="95" width="23.9950981140137" customWidth="1" style="1"/>
    <col min="96" max="96" width="26.2744884490967" customWidth="1" style="1"/>
    <col min="97" max="97" width="39.1671562194824" customWidth="1" style="1"/>
    <col min="98" max="98" width="24.1107044219971" customWidth="1" style="1"/>
    <col min="99" max="99" width="25.5143489837646" customWidth="1" style="1"/>
    <col min="100" max="100" width="25.8540077209473" customWidth="1" style="1"/>
    <col min="101" max="101" width="25.2575588226318" customWidth="1" style="1"/>
    <col min="102" max="102" width="24.1669731140137" customWidth="1" style="1"/>
    <col min="103" max="103" width="37.059642791748" customWidth="1" style="1"/>
    <col min="104" max="104" width="23.0784320831299" customWidth="1" style="1"/>
    <col min="105" max="105" width="23.4068355560303" customWidth="1" style="1"/>
    <col min="106" max="106" width="23.7464923858643" customWidth="1" style="1"/>
    <col min="107" max="107" width="23.1500453948975" customWidth="1" style="1"/>
    <col min="108" max="108" width="21.9786357879639" customWidth="1" style="1"/>
    <col min="109" max="109" width="20.8900947570801" customWidth="1" style="1"/>
    <col min="110" max="110" width="21.2185001373291" customWidth="1" style="1"/>
    <col min="111" max="111" width="21.5581550598145" customWidth="1" style="1"/>
    <col min="112" max="112" width="20.9617099761963" customWidth="1" style="1"/>
    <col min="113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>
      <c r="A2" s="1" t="s">
        <v>112</v>
      </c>
      <c r="B2" s="1" t="s">
        <v>113</v>
      </c>
      <c r="C2" s="1" t="s">
        <v>114</v>
      </c>
      <c r="D2" s="1" t="s">
        <v>115</v>
      </c>
      <c r="E2" s="1">
        <v>15.91</v>
      </c>
      <c r="F2" s="1">
        <v>3</v>
      </c>
      <c r="G2" s="1" t="s">
        <v>116</v>
      </c>
      <c r="H2" s="1">
        <v>0</v>
      </c>
      <c r="I2" s="1" t="s">
        <v>113</v>
      </c>
      <c r="J2" s="1">
        <v>0</v>
      </c>
      <c r="K2" s="1" t="s">
        <v>117</v>
      </c>
      <c r="L2" s="1">
        <v>1</v>
      </c>
      <c r="M2" s="1">
        <v>0.4</v>
      </c>
      <c r="N2" s="1">
        <v>1</v>
      </c>
      <c r="O2" s="1">
        <v>1</v>
      </c>
      <c r="P2" s="1">
        <v>0</v>
      </c>
      <c r="Q2" s="1">
        <v>3</v>
      </c>
      <c r="R2" s="2" t="s">
        <v>118</v>
      </c>
      <c r="S2" s="2" t="s">
        <v>119</v>
      </c>
      <c r="T2" s="1">
        <v>0.1016</v>
      </c>
      <c r="U2" s="1">
        <v>0.0391</v>
      </c>
      <c r="V2" s="1" t="s">
        <v>120</v>
      </c>
      <c r="W2" s="1" t="s">
        <v>121</v>
      </c>
      <c r="X2" s="1">
        <v>150</v>
      </c>
      <c r="Y2" s="1" t="s">
        <v>122</v>
      </c>
      <c r="Z2" s="1">
        <v>0.432474</v>
      </c>
      <c r="AA2" s="1">
        <v>5</v>
      </c>
      <c r="AB2" s="1" t="b">
        <v>0</v>
      </c>
      <c r="AC2" s="1" t="b">
        <v>0</v>
      </c>
      <c r="AD2" s="1">
        <v>0</v>
      </c>
      <c r="AE2" s="1">
        <v>0</v>
      </c>
      <c r="AF2" s="1">
        <v>0.5625</v>
      </c>
      <c r="AG2" s="1">
        <v>0.9375</v>
      </c>
      <c r="AH2" s="1">
        <v>0.5</v>
      </c>
      <c r="AI2" s="1">
        <v>0</v>
      </c>
      <c r="AJ2" s="1">
        <v>0</v>
      </c>
      <c r="AK2" s="1" t="b">
        <v>0</v>
      </c>
      <c r="AL2" s="1" t="b">
        <v>0</v>
      </c>
      <c r="AM2" s="1">
        <v>28969.1</v>
      </c>
      <c r="AN2" s="1" t="b">
        <v>1</v>
      </c>
      <c r="AO2" s="1" t="b">
        <v>0</v>
      </c>
      <c r="AP2" s="1" t="b">
        <v>0</v>
      </c>
      <c r="AQ2" s="1" t="b">
        <v>0</v>
      </c>
      <c r="AR2" s="1" t="b">
        <v>1</v>
      </c>
      <c r="AS2" s="1" t="b">
        <v>0</v>
      </c>
      <c r="AT2" s="1" t="b">
        <v>0</v>
      </c>
      <c r="AU2" s="1" t="b">
        <v>1</v>
      </c>
      <c r="AV2" s="1" t="b">
        <v>0</v>
      </c>
      <c r="AW2" s="1" t="b">
        <v>0</v>
      </c>
      <c r="AX2" s="1" t="b">
        <v>0</v>
      </c>
      <c r="AY2" s="1" t="b">
        <v>0</v>
      </c>
      <c r="AZ2" s="1" t="b">
        <v>1</v>
      </c>
      <c r="BA2" s="1" t="b">
        <v>0</v>
      </c>
      <c r="BB2" s="1" t="b">
        <v>0</v>
      </c>
      <c r="BC2" s="1" t="b">
        <v>0</v>
      </c>
      <c r="BD2" s="1" t="b">
        <v>0</v>
      </c>
      <c r="BE2" s="1">
        <v>0</v>
      </c>
      <c r="BF2" s="1" t="b">
        <v>1</v>
      </c>
      <c r="BG2" s="1" t="b">
        <v>0</v>
      </c>
      <c r="BH2" s="1">
        <v>2.7113</v>
      </c>
      <c r="BI2" s="1">
        <v>88.84</v>
      </c>
      <c r="BJ2" s="1">
        <v>2.7113</v>
      </c>
      <c r="BK2" s="1">
        <v>2.7113</v>
      </c>
      <c r="BL2" s="1">
        <v>2.7113</v>
      </c>
      <c r="BM2" s="1">
        <v>2.7113</v>
      </c>
      <c r="BN2" s="1">
        <v>2.7109</v>
      </c>
      <c r="BO2" s="1">
        <v>90.63</v>
      </c>
      <c r="BP2" s="1">
        <v>2.7109</v>
      </c>
      <c r="BQ2" s="1">
        <v>2.7109</v>
      </c>
      <c r="BR2" s="1">
        <v>2.7109</v>
      </c>
      <c r="BS2" s="1">
        <v>2.7109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</row>
    <row r="3">
      <c r="A3" s="1" t="s">
        <v>112</v>
      </c>
      <c r="B3" s="1" t="s">
        <v>113</v>
      </c>
      <c r="C3" s="1" t="s">
        <v>123</v>
      </c>
      <c r="D3" s="1" t="s">
        <v>124</v>
      </c>
      <c r="E3" s="1">
        <v>12.15</v>
      </c>
      <c r="F3" s="1">
        <v>1</v>
      </c>
      <c r="G3" s="1" t="s">
        <v>125</v>
      </c>
      <c r="H3" s="1">
        <v>0</v>
      </c>
      <c r="I3" s="1" t="s">
        <v>113</v>
      </c>
      <c r="J3" s="1">
        <v>0</v>
      </c>
      <c r="K3" s="1" t="s">
        <v>126</v>
      </c>
      <c r="L3" s="1">
        <v>1</v>
      </c>
      <c r="M3" s="1">
        <v>0.4</v>
      </c>
      <c r="N3" s="1">
        <v>1</v>
      </c>
      <c r="O3" s="1">
        <v>1</v>
      </c>
      <c r="P3" s="1">
        <v>0</v>
      </c>
      <c r="Q3" s="1">
        <v>0</v>
      </c>
      <c r="R3" s="2" t="s">
        <v>127</v>
      </c>
      <c r="S3" s="2" t="s">
        <v>127</v>
      </c>
      <c r="T3" s="1">
        <v>0.1875</v>
      </c>
      <c r="U3" s="1">
        <v>0.0469</v>
      </c>
      <c r="V3" s="1" t="s">
        <v>120</v>
      </c>
      <c r="W3" s="1" t="s">
        <v>128</v>
      </c>
      <c r="X3" s="1">
        <v>150</v>
      </c>
      <c r="Y3" s="1" t="s">
        <v>113</v>
      </c>
      <c r="Z3" s="1">
        <v>0.0146912</v>
      </c>
      <c r="AA3" s="1">
        <v>5</v>
      </c>
      <c r="AB3" s="1" t="b">
        <v>0</v>
      </c>
      <c r="AC3" s="1" t="b">
        <v>0</v>
      </c>
      <c r="AD3" s="1">
        <v>0</v>
      </c>
      <c r="AE3" s="1">
        <v>0</v>
      </c>
      <c r="AF3" s="1">
        <v>0.2109</v>
      </c>
      <c r="AG3" s="1">
        <v>0</v>
      </c>
      <c r="AH3" s="1">
        <v>0</v>
      </c>
      <c r="AI3" s="1">
        <v>0</v>
      </c>
      <c r="AJ3" s="1">
        <v>0</v>
      </c>
      <c r="AK3" s="1" t="b">
        <v>0</v>
      </c>
      <c r="AL3" s="1" t="b">
        <v>0</v>
      </c>
      <c r="AM3" s="1">
        <v>1</v>
      </c>
      <c r="AN3" s="1" t="b">
        <v>0</v>
      </c>
      <c r="AO3" s="1" t="b">
        <v>0</v>
      </c>
      <c r="AP3" s="1" t="b">
        <v>0</v>
      </c>
      <c r="AQ3" s="1" t="b">
        <v>0</v>
      </c>
      <c r="AR3" s="1" t="b">
        <v>1</v>
      </c>
      <c r="AS3" s="1" t="b">
        <v>0</v>
      </c>
      <c r="AT3" s="1" t="b">
        <v>0</v>
      </c>
      <c r="AU3" s="1" t="b">
        <v>0</v>
      </c>
      <c r="AV3" s="1" t="b">
        <v>0</v>
      </c>
      <c r="AW3" s="1" t="b">
        <v>0</v>
      </c>
      <c r="AX3" s="1" t="b">
        <v>0</v>
      </c>
      <c r="AY3" s="1" t="b">
        <v>1</v>
      </c>
      <c r="AZ3" s="1" t="b">
        <v>0</v>
      </c>
      <c r="BA3" s="1" t="b">
        <v>0</v>
      </c>
      <c r="BB3" s="1" t="b">
        <v>0</v>
      </c>
      <c r="BC3" s="1" t="b">
        <v>0</v>
      </c>
      <c r="BD3" s="1" t="b">
        <v>0</v>
      </c>
      <c r="BE3" s="1">
        <v>0</v>
      </c>
      <c r="BF3" s="1" t="b">
        <v>0</v>
      </c>
      <c r="BG3" s="1" t="b">
        <v>0</v>
      </c>
      <c r="BH3" s="1">
        <v>0.0782</v>
      </c>
      <c r="BI3" s="1">
        <v>2.56</v>
      </c>
      <c r="BJ3" s="1">
        <v>0.0782</v>
      </c>
      <c r="BK3" s="1">
        <v>0.0782</v>
      </c>
      <c r="BL3" s="1">
        <v>0.0782</v>
      </c>
      <c r="BM3" s="1">
        <v>0.0782</v>
      </c>
      <c r="BN3" s="1">
        <v>0.0622</v>
      </c>
      <c r="BO3" s="1">
        <v>2.08</v>
      </c>
      <c r="BP3" s="1">
        <v>0.0622</v>
      </c>
      <c r="BQ3" s="1">
        <v>0.0622</v>
      </c>
      <c r="BR3" s="1">
        <v>0.0622</v>
      </c>
      <c r="BS3" s="1">
        <v>0.0622</v>
      </c>
      <c r="BT3" s="1">
        <v>3045</v>
      </c>
      <c r="BU3" s="1">
        <v>12.75</v>
      </c>
      <c r="BV3" s="1">
        <v>3045</v>
      </c>
      <c r="BW3" s="1">
        <v>3045</v>
      </c>
      <c r="BX3" s="1">
        <v>3045</v>
      </c>
      <c r="BY3" s="1">
        <v>3045</v>
      </c>
      <c r="BZ3" s="1">
        <v>0.0232</v>
      </c>
      <c r="CA3" s="1">
        <v>12.75</v>
      </c>
      <c r="CB3" s="1">
        <v>0.0232</v>
      </c>
      <c r="CC3" s="1">
        <v>0.0232</v>
      </c>
      <c r="CD3" s="1">
        <v>0.0232</v>
      </c>
      <c r="CE3" s="1">
        <v>0.0232</v>
      </c>
      <c r="CF3" s="1">
        <v>454</v>
      </c>
      <c r="CG3" s="1">
        <v>38.51</v>
      </c>
      <c r="CH3" s="1">
        <v>454</v>
      </c>
      <c r="CI3" s="1">
        <v>454</v>
      </c>
      <c r="CJ3" s="1">
        <v>454</v>
      </c>
      <c r="CK3" s="1">
        <v>454</v>
      </c>
      <c r="CL3" s="1">
        <v>0.0035</v>
      </c>
      <c r="CM3" s="1">
        <v>38.51</v>
      </c>
      <c r="CN3" s="1">
        <v>0.0035</v>
      </c>
      <c r="CO3" s="1">
        <v>0.0035</v>
      </c>
      <c r="CP3" s="1">
        <v>0.0035</v>
      </c>
      <c r="CQ3" s="1">
        <v>0.0035</v>
      </c>
      <c r="CR3" s="1">
        <v>2</v>
      </c>
      <c r="CS3" s="1">
        <v>5.13</v>
      </c>
      <c r="CT3" s="1">
        <v>2</v>
      </c>
      <c r="CU3" s="1">
        <v>2</v>
      </c>
      <c r="CV3" s="1">
        <v>2</v>
      </c>
      <c r="CW3" s="1">
        <v>2</v>
      </c>
      <c r="CX3" s="1">
        <v>0</v>
      </c>
      <c r="CY3" s="1">
        <v>5.13</v>
      </c>
      <c r="CZ3" s="1">
        <v>0.0035</v>
      </c>
      <c r="DA3" s="1">
        <v>0</v>
      </c>
      <c r="DB3" s="1">
        <v>0</v>
      </c>
      <c r="DC3" s="1">
        <v>0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</row>
    <row r="4">
      <c r="A4" s="1" t="s">
        <v>112</v>
      </c>
      <c r="B4" s="1" t="s">
        <v>113</v>
      </c>
      <c r="C4" s="1" t="s">
        <v>129</v>
      </c>
      <c r="D4" s="1" t="s">
        <v>130</v>
      </c>
      <c r="E4" s="1">
        <v>11.62</v>
      </c>
      <c r="F4" s="1">
        <v>1</v>
      </c>
      <c r="G4" s="1" t="s">
        <v>131</v>
      </c>
      <c r="H4" s="1">
        <v>0</v>
      </c>
      <c r="I4" s="1" t="s">
        <v>113</v>
      </c>
      <c r="J4" s="1">
        <v>0</v>
      </c>
      <c r="K4" s="1" t="s">
        <v>132</v>
      </c>
      <c r="L4" s="1">
        <v>1</v>
      </c>
      <c r="M4" s="1">
        <v>0.4</v>
      </c>
      <c r="N4" s="1">
        <v>1</v>
      </c>
      <c r="O4" s="1">
        <v>1</v>
      </c>
      <c r="P4" s="1">
        <v>0</v>
      </c>
      <c r="Q4" s="1">
        <v>0</v>
      </c>
      <c r="R4" s="2" t="s">
        <v>133</v>
      </c>
      <c r="S4" s="2" t="s">
        <v>133</v>
      </c>
      <c r="T4" s="1">
        <v>0.1563</v>
      </c>
      <c r="U4" s="1">
        <v>0.0234</v>
      </c>
      <c r="V4" s="1" t="s">
        <v>120</v>
      </c>
      <c r="W4" s="1" t="s">
        <v>128</v>
      </c>
      <c r="X4" s="1">
        <v>150</v>
      </c>
      <c r="Y4" s="1" t="s">
        <v>113</v>
      </c>
      <c r="Z4" s="1">
        <v>0.0132841</v>
      </c>
      <c r="AA4" s="1">
        <v>5</v>
      </c>
      <c r="AB4" s="1" t="b">
        <v>0</v>
      </c>
      <c r="AC4" s="1" t="b">
        <v>0</v>
      </c>
      <c r="AD4" s="1">
        <v>0</v>
      </c>
      <c r="AE4" s="1">
        <v>0</v>
      </c>
      <c r="AF4" s="1">
        <v>0.1406</v>
      </c>
      <c r="AG4" s="1">
        <v>0</v>
      </c>
      <c r="AH4" s="1">
        <v>0</v>
      </c>
      <c r="AI4" s="1">
        <v>0</v>
      </c>
      <c r="AJ4" s="1">
        <v>0</v>
      </c>
      <c r="AK4" s="1" t="b">
        <v>0</v>
      </c>
      <c r="AL4" s="1" t="b">
        <v>0</v>
      </c>
      <c r="AM4" s="1">
        <v>1</v>
      </c>
      <c r="AN4" s="1" t="b">
        <v>0</v>
      </c>
      <c r="AO4" s="1" t="b">
        <v>0</v>
      </c>
      <c r="AP4" s="1" t="b">
        <v>0</v>
      </c>
      <c r="AQ4" s="1" t="b">
        <v>0</v>
      </c>
      <c r="AR4" s="1" t="b">
        <v>1</v>
      </c>
      <c r="AS4" s="1" t="b">
        <v>0</v>
      </c>
      <c r="AT4" s="1" t="b">
        <v>0</v>
      </c>
      <c r="AU4" s="1" t="b">
        <v>0</v>
      </c>
      <c r="AV4" s="1" t="b">
        <v>0</v>
      </c>
      <c r="AW4" s="1" t="b">
        <v>0</v>
      </c>
      <c r="AX4" s="1" t="b">
        <v>0</v>
      </c>
      <c r="AY4" s="1" t="b">
        <v>1</v>
      </c>
      <c r="AZ4" s="1" t="b">
        <v>0</v>
      </c>
      <c r="BA4" s="1" t="b">
        <v>0</v>
      </c>
      <c r="BB4" s="1" t="b">
        <v>0</v>
      </c>
      <c r="BC4" s="1" t="b">
        <v>0</v>
      </c>
      <c r="BD4" s="1" t="b">
        <v>0</v>
      </c>
      <c r="BE4" s="1">
        <v>0</v>
      </c>
      <c r="BF4" s="1" t="b">
        <v>0</v>
      </c>
      <c r="BG4" s="1" t="b">
        <v>0</v>
      </c>
      <c r="BH4" s="1">
        <v>0.0394</v>
      </c>
      <c r="BI4" s="1">
        <v>1.29</v>
      </c>
      <c r="BJ4" s="1">
        <v>0.0394</v>
      </c>
      <c r="BK4" s="1">
        <v>0.0394</v>
      </c>
      <c r="BL4" s="1">
        <v>0.0394</v>
      </c>
      <c r="BM4" s="1">
        <v>0.0394</v>
      </c>
      <c r="BN4" s="1">
        <v>0.0364</v>
      </c>
      <c r="BO4" s="1">
        <v>1.22</v>
      </c>
      <c r="BP4" s="1">
        <v>0.0364</v>
      </c>
      <c r="BQ4" s="1">
        <v>0.0364</v>
      </c>
      <c r="BR4" s="1">
        <v>0.0364</v>
      </c>
      <c r="BS4" s="1">
        <v>0.0364</v>
      </c>
      <c r="BT4" s="1">
        <v>1868</v>
      </c>
      <c r="BU4" s="1">
        <v>7.82</v>
      </c>
      <c r="BV4" s="1">
        <v>1868</v>
      </c>
      <c r="BW4" s="1">
        <v>1868</v>
      </c>
      <c r="BX4" s="1">
        <v>1868</v>
      </c>
      <c r="BY4" s="1">
        <v>1868</v>
      </c>
      <c r="BZ4" s="1">
        <v>0.0143</v>
      </c>
      <c r="CA4" s="1">
        <v>7.82</v>
      </c>
      <c r="CB4" s="1">
        <v>0.0143</v>
      </c>
      <c r="CC4" s="1">
        <v>0.0143</v>
      </c>
      <c r="CD4" s="1">
        <v>0.0143</v>
      </c>
      <c r="CE4" s="1">
        <v>0.0143</v>
      </c>
      <c r="CF4" s="1">
        <v>71</v>
      </c>
      <c r="CG4" s="1">
        <v>6.02</v>
      </c>
      <c r="CH4" s="1">
        <v>71</v>
      </c>
      <c r="CI4" s="1">
        <v>71</v>
      </c>
      <c r="CJ4" s="1">
        <v>71</v>
      </c>
      <c r="CK4" s="1">
        <v>71</v>
      </c>
      <c r="CL4" s="1">
        <v>0.0005</v>
      </c>
      <c r="CM4" s="1">
        <v>6.02</v>
      </c>
      <c r="CN4" s="1">
        <v>0.0005</v>
      </c>
      <c r="CO4" s="1">
        <v>0.0005</v>
      </c>
      <c r="CP4" s="1">
        <v>0.0005</v>
      </c>
      <c r="CQ4" s="1">
        <v>0.0005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0.0005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</row>
    <row r="5">
      <c r="A5" s="1" t="s">
        <v>112</v>
      </c>
      <c r="B5" s="1" t="s">
        <v>113</v>
      </c>
      <c r="C5" s="1" t="s">
        <v>134</v>
      </c>
      <c r="D5" s="1" t="s">
        <v>135</v>
      </c>
      <c r="E5" s="1">
        <v>11.53</v>
      </c>
      <c r="F5" s="1">
        <v>1</v>
      </c>
      <c r="G5" s="1" t="s">
        <v>136</v>
      </c>
      <c r="H5" s="1">
        <v>0</v>
      </c>
      <c r="I5" s="1" t="s">
        <v>113</v>
      </c>
      <c r="J5" s="1">
        <v>0</v>
      </c>
      <c r="K5" s="1" t="s">
        <v>137</v>
      </c>
      <c r="L5" s="1">
        <v>17</v>
      </c>
      <c r="M5" s="1">
        <v>6.85</v>
      </c>
      <c r="N5" s="1">
        <v>17</v>
      </c>
      <c r="O5" s="1">
        <v>1</v>
      </c>
      <c r="P5" s="1">
        <v>0</v>
      </c>
      <c r="Q5" s="1" t="s">
        <v>113</v>
      </c>
      <c r="R5" s="2" t="s">
        <v>138</v>
      </c>
      <c r="S5" s="2" t="s">
        <v>138</v>
      </c>
      <c r="T5" s="1">
        <v>0.3906</v>
      </c>
      <c r="U5" s="1">
        <v>0.0234</v>
      </c>
      <c r="V5" s="1" t="s">
        <v>120</v>
      </c>
      <c r="W5" s="1" t="s">
        <v>128</v>
      </c>
      <c r="X5" s="1">
        <v>150</v>
      </c>
      <c r="Y5" s="1" t="s">
        <v>113</v>
      </c>
      <c r="Z5" s="1">
        <v>0.0132841</v>
      </c>
      <c r="AA5" s="1">
        <v>5</v>
      </c>
      <c r="AB5" s="1" t="b">
        <v>0</v>
      </c>
      <c r="AC5" s="1" t="b">
        <v>0</v>
      </c>
      <c r="AD5" s="1">
        <v>0</v>
      </c>
      <c r="AE5" s="1">
        <v>0</v>
      </c>
      <c r="AF5" s="1">
        <v>0.125</v>
      </c>
      <c r="AG5" s="1">
        <v>0</v>
      </c>
      <c r="AH5" s="1">
        <v>0</v>
      </c>
      <c r="AI5" s="1">
        <v>0</v>
      </c>
      <c r="AJ5" s="1">
        <v>0</v>
      </c>
      <c r="AK5" s="1" t="b">
        <v>0</v>
      </c>
      <c r="AL5" s="1" t="b">
        <v>0</v>
      </c>
      <c r="AM5" s="1">
        <v>1</v>
      </c>
      <c r="AN5" s="1" t="b">
        <v>0</v>
      </c>
      <c r="AO5" s="1" t="b">
        <v>0</v>
      </c>
      <c r="AP5" s="1" t="b">
        <v>0</v>
      </c>
      <c r="AQ5" s="1" t="b">
        <v>0</v>
      </c>
      <c r="AR5" s="1" t="b">
        <v>1</v>
      </c>
      <c r="AS5" s="1" t="b">
        <v>0</v>
      </c>
      <c r="AT5" s="1" t="b">
        <v>0</v>
      </c>
      <c r="AU5" s="1" t="b">
        <v>0</v>
      </c>
      <c r="AV5" s="1" t="b">
        <v>0</v>
      </c>
      <c r="AW5" s="1" t="b">
        <v>0</v>
      </c>
      <c r="AX5" s="1" t="b">
        <v>0</v>
      </c>
      <c r="AY5" s="1" t="b">
        <v>1</v>
      </c>
      <c r="AZ5" s="1" t="b">
        <v>0</v>
      </c>
      <c r="BA5" s="1" t="b">
        <v>0</v>
      </c>
      <c r="BB5" s="1" t="b">
        <v>0</v>
      </c>
      <c r="BC5" s="1" t="b">
        <v>0</v>
      </c>
      <c r="BD5" s="1" t="b">
        <v>0</v>
      </c>
      <c r="BE5" s="1">
        <v>0</v>
      </c>
      <c r="BF5" s="1" t="b">
        <v>0</v>
      </c>
      <c r="BG5" s="1" t="b">
        <v>0</v>
      </c>
      <c r="BH5" s="1">
        <v>0.0463</v>
      </c>
      <c r="BI5" s="1">
        <v>1.52</v>
      </c>
      <c r="BJ5" s="1">
        <v>0.0027</v>
      </c>
      <c r="BK5" s="1">
        <v>0.0017</v>
      </c>
      <c r="BL5" s="1">
        <v>0.0096</v>
      </c>
      <c r="BM5" s="1">
        <v>0.0021</v>
      </c>
      <c r="BN5" s="1">
        <v>0.0336</v>
      </c>
      <c r="BO5" s="1">
        <v>1.12</v>
      </c>
      <c r="BP5" s="1">
        <v>0.002</v>
      </c>
      <c r="BQ5" s="1">
        <v>0.0012</v>
      </c>
      <c r="BR5" s="1">
        <v>0.0085</v>
      </c>
      <c r="BS5" s="1">
        <v>0.0013</v>
      </c>
      <c r="BT5" s="1">
        <v>1373</v>
      </c>
      <c r="BU5" s="1">
        <v>5.75</v>
      </c>
      <c r="BV5" s="1">
        <v>80</v>
      </c>
      <c r="BW5" s="1">
        <v>78</v>
      </c>
      <c r="BX5" s="1">
        <v>122</v>
      </c>
      <c r="BY5" s="1">
        <v>78</v>
      </c>
      <c r="BZ5" s="1">
        <v>0.0105</v>
      </c>
      <c r="CA5" s="1">
        <v>5.75</v>
      </c>
      <c r="CB5" s="1">
        <v>0.0006</v>
      </c>
      <c r="CC5" s="1">
        <v>0.0006</v>
      </c>
      <c r="CD5" s="1">
        <v>0.0009</v>
      </c>
      <c r="CE5" s="1">
        <v>0.0006</v>
      </c>
      <c r="CF5" s="1">
        <v>23</v>
      </c>
      <c r="CG5" s="1">
        <v>1.95</v>
      </c>
      <c r="CH5" s="1">
        <v>1</v>
      </c>
      <c r="CI5" s="1">
        <v>0</v>
      </c>
      <c r="CJ5" s="1">
        <v>7</v>
      </c>
      <c r="CK5" s="1">
        <v>0</v>
      </c>
      <c r="CL5" s="1">
        <v>0.0002</v>
      </c>
      <c r="CM5" s="1">
        <v>1.95</v>
      </c>
      <c r="CN5" s="1">
        <v>0</v>
      </c>
      <c r="CO5" s="1">
        <v>0</v>
      </c>
      <c r="CP5" s="1">
        <v>0.0001</v>
      </c>
      <c r="CQ5" s="1">
        <v>0</v>
      </c>
      <c r="CR5" s="1">
        <v>30</v>
      </c>
      <c r="CS5" s="1">
        <v>76.92</v>
      </c>
      <c r="CT5" s="1">
        <v>1</v>
      </c>
      <c r="CU5" s="1">
        <v>0</v>
      </c>
      <c r="CV5" s="1">
        <v>3</v>
      </c>
      <c r="CW5" s="1">
        <v>0</v>
      </c>
      <c r="CX5" s="1">
        <v>0.0002</v>
      </c>
      <c r="CY5" s="1">
        <v>76.92</v>
      </c>
      <c r="CZ5" s="1">
        <v>0</v>
      </c>
      <c r="DA5" s="1">
        <v>0</v>
      </c>
      <c r="DB5" s="1">
        <v>0</v>
      </c>
      <c r="DC5" s="1">
        <v>0</v>
      </c>
      <c r="DD5" s="1">
        <v>340</v>
      </c>
      <c r="DE5" s="1">
        <v>20</v>
      </c>
      <c r="DF5" s="1">
        <v>20</v>
      </c>
      <c r="DG5" s="1">
        <v>20</v>
      </c>
      <c r="DH5" s="1">
        <v>20</v>
      </c>
    </row>
    <row r="6">
      <c r="A6" s="1" t="s">
        <v>112</v>
      </c>
      <c r="B6" s="1" t="s">
        <v>113</v>
      </c>
      <c r="C6" s="1" t="s">
        <v>139</v>
      </c>
      <c r="D6" s="1" t="s">
        <v>140</v>
      </c>
      <c r="E6" s="1">
        <v>11.08</v>
      </c>
      <c r="F6" s="1">
        <v>1</v>
      </c>
      <c r="G6" s="1" t="s">
        <v>141</v>
      </c>
      <c r="H6" s="1">
        <v>0</v>
      </c>
      <c r="I6" s="1" t="s">
        <v>113</v>
      </c>
      <c r="J6" s="1">
        <v>0</v>
      </c>
      <c r="K6" s="1" t="s">
        <v>142</v>
      </c>
      <c r="L6" s="1">
        <v>1</v>
      </c>
      <c r="M6" s="1">
        <v>0.4</v>
      </c>
      <c r="N6" s="1">
        <v>1</v>
      </c>
      <c r="O6" s="1">
        <v>1</v>
      </c>
      <c r="P6" s="1">
        <v>0</v>
      </c>
      <c r="Q6" s="1">
        <v>0</v>
      </c>
      <c r="R6" s="2" t="s">
        <v>143</v>
      </c>
      <c r="S6" s="2" t="s">
        <v>143</v>
      </c>
      <c r="T6" s="1">
        <v>0.1797</v>
      </c>
      <c r="U6" s="1">
        <v>0.0313</v>
      </c>
      <c r="V6" s="1" t="s">
        <v>120</v>
      </c>
      <c r="W6" s="1" t="s">
        <v>128</v>
      </c>
      <c r="X6" s="1">
        <v>150</v>
      </c>
      <c r="Y6" s="1" t="s">
        <v>113</v>
      </c>
      <c r="Z6" s="1">
        <v>0.0132841</v>
      </c>
      <c r="AA6" s="1">
        <v>5</v>
      </c>
      <c r="AB6" s="1" t="b">
        <v>0</v>
      </c>
      <c r="AC6" s="1" t="b">
        <v>0</v>
      </c>
      <c r="AD6" s="1">
        <v>0</v>
      </c>
      <c r="AE6" s="1">
        <v>0</v>
      </c>
      <c r="AF6" s="1">
        <v>0.1641</v>
      </c>
      <c r="AG6" s="1">
        <v>0</v>
      </c>
      <c r="AH6" s="1">
        <v>0</v>
      </c>
      <c r="AI6" s="1">
        <v>0</v>
      </c>
      <c r="AJ6" s="1">
        <v>0</v>
      </c>
      <c r="AK6" s="1" t="b">
        <v>0</v>
      </c>
      <c r="AL6" s="1" t="b">
        <v>0</v>
      </c>
      <c r="AM6" s="1">
        <v>1</v>
      </c>
      <c r="AN6" s="1" t="b">
        <v>0</v>
      </c>
      <c r="AO6" s="1" t="b">
        <v>0</v>
      </c>
      <c r="AP6" s="1" t="b">
        <v>0</v>
      </c>
      <c r="AQ6" s="1" t="b">
        <v>0</v>
      </c>
      <c r="AR6" s="1" t="b">
        <v>1</v>
      </c>
      <c r="AS6" s="1" t="b">
        <v>0</v>
      </c>
      <c r="AT6" s="1" t="b">
        <v>0</v>
      </c>
      <c r="AU6" s="1" t="b">
        <v>0</v>
      </c>
      <c r="AV6" s="1" t="b">
        <v>0</v>
      </c>
      <c r="AW6" s="1" t="b">
        <v>0</v>
      </c>
      <c r="AX6" s="1" t="b">
        <v>0</v>
      </c>
      <c r="AY6" s="1" t="b">
        <v>1</v>
      </c>
      <c r="AZ6" s="1" t="b">
        <v>0</v>
      </c>
      <c r="BA6" s="1" t="b">
        <v>0</v>
      </c>
      <c r="BB6" s="1" t="b">
        <v>0</v>
      </c>
      <c r="BC6" s="1" t="b">
        <v>0</v>
      </c>
      <c r="BD6" s="1" t="b">
        <v>0</v>
      </c>
      <c r="BE6" s="1">
        <v>0</v>
      </c>
      <c r="BF6" s="1" t="b">
        <v>0</v>
      </c>
      <c r="BG6" s="1" t="b">
        <v>0</v>
      </c>
      <c r="BH6" s="1">
        <v>0.0235</v>
      </c>
      <c r="BI6" s="1">
        <v>0.77</v>
      </c>
      <c r="BJ6" s="1">
        <v>0.0235</v>
      </c>
      <c r="BK6" s="1">
        <v>0.0235</v>
      </c>
      <c r="BL6" s="1">
        <v>0.0235</v>
      </c>
      <c r="BM6" s="1">
        <v>0.0235</v>
      </c>
      <c r="BN6" s="1">
        <v>0.0212</v>
      </c>
      <c r="BO6" s="1">
        <v>0.71</v>
      </c>
      <c r="BP6" s="1">
        <v>0.0212</v>
      </c>
      <c r="BQ6" s="1">
        <v>0.0212</v>
      </c>
      <c r="BR6" s="1">
        <v>0.0212</v>
      </c>
      <c r="BS6" s="1">
        <v>0.0212</v>
      </c>
      <c r="BT6" s="1">
        <v>1149</v>
      </c>
      <c r="BU6" s="1">
        <v>4.81</v>
      </c>
      <c r="BV6" s="1">
        <v>1149</v>
      </c>
      <c r="BW6" s="1">
        <v>1149</v>
      </c>
      <c r="BX6" s="1">
        <v>1149</v>
      </c>
      <c r="BY6" s="1">
        <v>1149</v>
      </c>
      <c r="BZ6" s="1">
        <v>0.0088</v>
      </c>
      <c r="CA6" s="1">
        <v>4.81</v>
      </c>
      <c r="CB6" s="1">
        <v>0.0088</v>
      </c>
      <c r="CC6" s="1">
        <v>0.0088</v>
      </c>
      <c r="CD6" s="1">
        <v>0.0088</v>
      </c>
      <c r="CE6" s="1">
        <v>0.0088</v>
      </c>
      <c r="CF6" s="1">
        <v>56</v>
      </c>
      <c r="CG6" s="1">
        <v>4.75</v>
      </c>
      <c r="CH6" s="1">
        <v>56</v>
      </c>
      <c r="CI6" s="1">
        <v>56</v>
      </c>
      <c r="CJ6" s="1">
        <v>56</v>
      </c>
      <c r="CK6" s="1">
        <v>56</v>
      </c>
      <c r="CL6" s="1">
        <v>0.0004</v>
      </c>
      <c r="CM6" s="1">
        <v>4.75</v>
      </c>
      <c r="CN6" s="1">
        <v>0.0004</v>
      </c>
      <c r="CO6" s="1">
        <v>0.0004</v>
      </c>
      <c r="CP6" s="1">
        <v>0.0004</v>
      </c>
      <c r="CQ6" s="1">
        <v>0.0004</v>
      </c>
      <c r="CR6" s="1">
        <v>3</v>
      </c>
      <c r="CS6" s="1">
        <v>7.69</v>
      </c>
      <c r="CT6" s="1">
        <v>3</v>
      </c>
      <c r="CU6" s="1">
        <v>3</v>
      </c>
      <c r="CV6" s="1">
        <v>3</v>
      </c>
      <c r="CW6" s="1">
        <v>3</v>
      </c>
      <c r="CX6" s="1">
        <v>0</v>
      </c>
      <c r="CY6" s="1">
        <v>7.69</v>
      </c>
      <c r="CZ6" s="1">
        <v>0.0004</v>
      </c>
      <c r="DA6" s="1">
        <v>0</v>
      </c>
      <c r="DB6" s="1">
        <v>0</v>
      </c>
      <c r="DC6" s="1">
        <v>0</v>
      </c>
      <c r="DD6" s="1">
        <v>13</v>
      </c>
      <c r="DE6" s="1">
        <v>13</v>
      </c>
      <c r="DF6" s="1">
        <v>13</v>
      </c>
      <c r="DG6" s="1">
        <v>13</v>
      </c>
      <c r="DH6" s="1">
        <v>13</v>
      </c>
    </row>
    <row r="7">
      <c r="A7" s="1" t="s">
        <v>112</v>
      </c>
      <c r="B7" s="1" t="s">
        <v>113</v>
      </c>
      <c r="C7" s="1" t="s">
        <v>144</v>
      </c>
      <c r="D7" s="1" t="s">
        <v>145</v>
      </c>
      <c r="E7" s="1">
        <v>11.02</v>
      </c>
      <c r="F7" s="1">
        <v>2</v>
      </c>
      <c r="G7" s="1" t="s">
        <v>146</v>
      </c>
      <c r="H7" s="1">
        <v>0</v>
      </c>
      <c r="I7" s="1" t="s">
        <v>113</v>
      </c>
      <c r="J7" s="1">
        <v>0</v>
      </c>
      <c r="K7" s="1" t="s">
        <v>147</v>
      </c>
      <c r="L7" s="1">
        <v>1</v>
      </c>
      <c r="M7" s="1">
        <v>0.4</v>
      </c>
      <c r="N7" s="1">
        <v>1</v>
      </c>
      <c r="O7" s="1">
        <v>1</v>
      </c>
      <c r="P7" s="1">
        <v>0</v>
      </c>
      <c r="Q7" s="1">
        <v>0</v>
      </c>
      <c r="R7" s="2" t="s">
        <v>148</v>
      </c>
      <c r="S7" s="2" t="s">
        <v>148</v>
      </c>
      <c r="T7" s="1">
        <v>0.0703</v>
      </c>
      <c r="U7" s="1">
        <v>0.0313</v>
      </c>
      <c r="V7" s="1" t="s">
        <v>120</v>
      </c>
      <c r="W7" s="1" t="s">
        <v>121</v>
      </c>
      <c r="X7" s="1">
        <v>150</v>
      </c>
      <c r="Y7" s="1" t="s">
        <v>122</v>
      </c>
      <c r="Z7" s="1">
        <v>0.00164412</v>
      </c>
      <c r="AA7" s="1">
        <v>5</v>
      </c>
      <c r="AB7" s="1" t="b">
        <v>0</v>
      </c>
      <c r="AC7" s="1" t="b">
        <v>0</v>
      </c>
      <c r="AD7" s="1">
        <v>0</v>
      </c>
      <c r="AE7" s="1">
        <v>0</v>
      </c>
      <c r="AF7" s="1">
        <v>0.2734</v>
      </c>
      <c r="AG7" s="1">
        <v>0</v>
      </c>
      <c r="AH7" s="1">
        <v>0</v>
      </c>
      <c r="AI7" s="1">
        <v>0</v>
      </c>
      <c r="AJ7" s="1">
        <v>0</v>
      </c>
      <c r="AK7" s="1" t="b">
        <v>0</v>
      </c>
      <c r="AL7" s="1" t="b">
        <v>0</v>
      </c>
      <c r="AM7" s="1">
        <v>1000</v>
      </c>
      <c r="AN7" s="1" t="b">
        <v>1</v>
      </c>
      <c r="AO7" s="1" t="b">
        <v>0</v>
      </c>
      <c r="AP7" s="1" t="b">
        <v>0</v>
      </c>
      <c r="AQ7" s="1" t="b">
        <v>0</v>
      </c>
      <c r="AR7" s="1" t="b">
        <v>1</v>
      </c>
      <c r="AS7" s="1" t="b">
        <v>0</v>
      </c>
      <c r="AT7" s="1" t="b">
        <v>0</v>
      </c>
      <c r="AU7" s="1" t="b">
        <v>0</v>
      </c>
      <c r="AV7" s="1" t="b">
        <v>0</v>
      </c>
      <c r="AW7" s="1" t="b">
        <v>0</v>
      </c>
      <c r="AX7" s="1" t="b">
        <v>0</v>
      </c>
      <c r="AY7" s="1" t="b">
        <v>0</v>
      </c>
      <c r="AZ7" s="1" t="b">
        <v>1</v>
      </c>
      <c r="BA7" s="1" t="b">
        <v>0</v>
      </c>
      <c r="BB7" s="1" t="b">
        <v>0</v>
      </c>
      <c r="BC7" s="1" t="b">
        <v>0</v>
      </c>
      <c r="BD7" s="1" t="b">
        <v>0</v>
      </c>
      <c r="BE7" s="1">
        <v>0</v>
      </c>
      <c r="BF7" s="1" t="b">
        <v>1</v>
      </c>
      <c r="BG7" s="1" t="b">
        <v>0</v>
      </c>
      <c r="BH7" s="1">
        <v>0.022</v>
      </c>
      <c r="BI7" s="1">
        <v>0.72</v>
      </c>
      <c r="BJ7" s="1">
        <v>0.022</v>
      </c>
      <c r="BK7" s="1">
        <v>0.022</v>
      </c>
      <c r="BL7" s="1">
        <v>0.022</v>
      </c>
      <c r="BM7" s="1">
        <v>0.022</v>
      </c>
      <c r="BN7" s="1">
        <v>0.0202</v>
      </c>
      <c r="BO7" s="1">
        <v>0.67</v>
      </c>
      <c r="BP7" s="1">
        <v>0.0202</v>
      </c>
      <c r="BQ7" s="1">
        <v>0.0202</v>
      </c>
      <c r="BR7" s="1">
        <v>0.0202</v>
      </c>
      <c r="BS7" s="1">
        <v>0.0202</v>
      </c>
      <c r="BT7" s="1">
        <v>238</v>
      </c>
      <c r="BU7" s="1">
        <v>1</v>
      </c>
      <c r="BV7" s="1">
        <v>238</v>
      </c>
      <c r="BW7" s="1">
        <v>238</v>
      </c>
      <c r="BX7" s="1">
        <v>238</v>
      </c>
      <c r="BY7" s="1">
        <v>238</v>
      </c>
      <c r="BZ7" s="1">
        <v>0.0018</v>
      </c>
      <c r="CA7" s="1">
        <v>1</v>
      </c>
      <c r="CB7" s="1">
        <v>0.0018</v>
      </c>
      <c r="CC7" s="1">
        <v>0.0018</v>
      </c>
      <c r="CD7" s="1">
        <v>0.0018</v>
      </c>
      <c r="CE7" s="1">
        <v>0.0018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</row>
    <row r="8">
      <c r="A8" s="1" t="s">
        <v>149</v>
      </c>
      <c r="B8" s="1" t="s">
        <v>113</v>
      </c>
      <c r="C8" s="1" t="s">
        <v>150</v>
      </c>
      <c r="D8" s="1" t="s">
        <v>151</v>
      </c>
      <c r="E8" s="1">
        <v>10.77</v>
      </c>
      <c r="F8" s="1">
        <v>1</v>
      </c>
      <c r="G8" s="1" t="s">
        <v>152</v>
      </c>
      <c r="H8" s="1">
        <v>0</v>
      </c>
      <c r="I8" s="1" t="s">
        <v>113</v>
      </c>
      <c r="J8" s="1">
        <v>0</v>
      </c>
      <c r="K8" s="1" t="s">
        <v>153</v>
      </c>
      <c r="L8" s="1">
        <v>17</v>
      </c>
      <c r="M8" s="1">
        <v>6.85</v>
      </c>
      <c r="N8" s="1">
        <v>17</v>
      </c>
      <c r="O8" s="1">
        <v>1</v>
      </c>
      <c r="P8" s="1">
        <v>0</v>
      </c>
      <c r="Q8" s="1" t="s">
        <v>113</v>
      </c>
      <c r="R8" s="2" t="s">
        <v>154</v>
      </c>
      <c r="S8" s="2" t="s">
        <v>155</v>
      </c>
      <c r="T8" s="1">
        <v>0.6641</v>
      </c>
      <c r="U8" s="1">
        <v>0.1875</v>
      </c>
      <c r="V8" s="1" t="s">
        <v>120</v>
      </c>
      <c r="W8" s="1" t="s">
        <v>121</v>
      </c>
      <c r="X8" s="1">
        <v>130</v>
      </c>
      <c r="Y8" s="1" t="s">
        <v>122</v>
      </c>
      <c r="Z8" s="1">
        <v>0.000180372</v>
      </c>
      <c r="AA8" s="1">
        <v>5</v>
      </c>
      <c r="AB8" s="1" t="b">
        <v>0</v>
      </c>
      <c r="AC8" s="1" t="b">
        <v>0</v>
      </c>
      <c r="AD8" s="1">
        <v>0</v>
      </c>
      <c r="AE8" s="1">
        <v>0</v>
      </c>
      <c r="AF8" s="1">
        <v>1.1797</v>
      </c>
      <c r="AG8" s="1">
        <v>0</v>
      </c>
      <c r="AH8" s="1">
        <v>0</v>
      </c>
      <c r="AI8" s="1">
        <v>0</v>
      </c>
      <c r="AJ8" s="1">
        <v>0</v>
      </c>
      <c r="AK8" s="1" t="b">
        <v>0</v>
      </c>
      <c r="AL8" s="1" t="b">
        <v>0</v>
      </c>
      <c r="AM8" s="1">
        <v>10</v>
      </c>
      <c r="AN8" s="1" t="b">
        <v>1</v>
      </c>
      <c r="AO8" s="1" t="b">
        <v>0</v>
      </c>
      <c r="AP8" s="1" t="b">
        <v>0</v>
      </c>
      <c r="AQ8" s="1" t="b">
        <v>0</v>
      </c>
      <c r="AR8" s="1" t="b">
        <v>1</v>
      </c>
      <c r="AS8" s="1" t="b">
        <v>0</v>
      </c>
      <c r="AT8" s="1" t="b">
        <v>0</v>
      </c>
      <c r="AU8" s="1" t="b">
        <v>0</v>
      </c>
      <c r="AV8" s="1" t="b">
        <v>0</v>
      </c>
      <c r="AW8" s="1" t="b">
        <v>0</v>
      </c>
      <c r="AX8" s="1" t="b">
        <v>0</v>
      </c>
      <c r="AY8" s="1" t="b">
        <v>0</v>
      </c>
      <c r="AZ8" s="1" t="b">
        <v>1</v>
      </c>
      <c r="BA8" s="1" t="b">
        <v>0</v>
      </c>
      <c r="BB8" s="1" t="b">
        <v>0</v>
      </c>
      <c r="BC8" s="1" t="b">
        <v>0</v>
      </c>
      <c r="BD8" s="1" t="b">
        <v>0</v>
      </c>
      <c r="BE8" s="1">
        <v>0</v>
      </c>
      <c r="BF8" s="1" t="b">
        <v>0</v>
      </c>
      <c r="BG8" s="1" t="b">
        <v>0</v>
      </c>
      <c r="BH8" s="1">
        <v>0.0201</v>
      </c>
      <c r="BI8" s="1">
        <v>0.66</v>
      </c>
      <c r="BJ8" s="1">
        <v>0.0012</v>
      </c>
      <c r="BK8" s="1">
        <v>0.0003</v>
      </c>
      <c r="BL8" s="1">
        <v>0.0046</v>
      </c>
      <c r="BM8" s="1">
        <v>0.001</v>
      </c>
      <c r="BN8" s="1">
        <v>0.0135</v>
      </c>
      <c r="BO8" s="1">
        <v>0.45</v>
      </c>
      <c r="BP8" s="1">
        <v>0.0008</v>
      </c>
      <c r="BQ8" s="1">
        <v>0.0003</v>
      </c>
      <c r="BR8" s="1">
        <v>0.0043</v>
      </c>
      <c r="BS8" s="1">
        <v>0.0006</v>
      </c>
      <c r="BT8" s="1">
        <v>7290</v>
      </c>
      <c r="BU8" s="1">
        <v>30.52</v>
      </c>
      <c r="BV8" s="1">
        <v>428</v>
      </c>
      <c r="BW8" s="1">
        <v>368</v>
      </c>
      <c r="BX8" s="1">
        <v>564</v>
      </c>
      <c r="BY8" s="1">
        <v>376</v>
      </c>
      <c r="BZ8" s="1">
        <v>0.0556</v>
      </c>
      <c r="CA8" s="1">
        <v>30.52</v>
      </c>
      <c r="CB8" s="1">
        <v>0.0033</v>
      </c>
      <c r="CC8" s="1">
        <v>0.0028</v>
      </c>
      <c r="CD8" s="1">
        <v>0.0043</v>
      </c>
      <c r="CE8" s="1">
        <v>0.0029</v>
      </c>
      <c r="CF8" s="1">
        <v>194</v>
      </c>
      <c r="CG8" s="1">
        <v>16.45</v>
      </c>
      <c r="CH8" s="1">
        <v>11</v>
      </c>
      <c r="CI8" s="1">
        <v>0</v>
      </c>
      <c r="CJ8" s="1">
        <v>32</v>
      </c>
      <c r="CK8" s="1">
        <v>16</v>
      </c>
      <c r="CL8" s="1">
        <v>0.0015</v>
      </c>
      <c r="CM8" s="1">
        <v>16.45</v>
      </c>
      <c r="CN8" s="1">
        <v>0.0001</v>
      </c>
      <c r="CO8" s="1">
        <v>0</v>
      </c>
      <c r="CP8" s="1">
        <v>0.0002</v>
      </c>
      <c r="CQ8" s="1">
        <v>0.0001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0.0001</v>
      </c>
      <c r="DA8" s="1">
        <v>0</v>
      </c>
      <c r="DB8" s="1">
        <v>0</v>
      </c>
      <c r="DC8" s="1">
        <v>0</v>
      </c>
      <c r="DD8" s="1">
        <v>17</v>
      </c>
      <c r="DE8" s="1">
        <v>1</v>
      </c>
      <c r="DF8" s="1">
        <v>1</v>
      </c>
      <c r="DG8" s="1">
        <v>1</v>
      </c>
      <c r="DH8" s="1">
        <v>1</v>
      </c>
    </row>
    <row r="9">
      <c r="A9" s="1" t="s">
        <v>112</v>
      </c>
      <c r="B9" s="1" t="s">
        <v>113</v>
      </c>
      <c r="C9" s="1" t="s">
        <v>156</v>
      </c>
      <c r="D9" s="1" t="s">
        <v>157</v>
      </c>
      <c r="E9" s="1">
        <v>10.72</v>
      </c>
      <c r="F9" s="1">
        <v>10</v>
      </c>
      <c r="G9" s="1" t="s">
        <v>158</v>
      </c>
      <c r="H9" s="1">
        <v>12</v>
      </c>
      <c r="I9" s="1" t="s">
        <v>159</v>
      </c>
      <c r="J9" s="1">
        <v>2628</v>
      </c>
      <c r="K9" s="1" t="s">
        <v>160</v>
      </c>
      <c r="L9" s="1">
        <v>21</v>
      </c>
      <c r="M9" s="1">
        <v>8.47</v>
      </c>
      <c r="N9" s="1">
        <v>21</v>
      </c>
      <c r="O9" s="1">
        <v>21</v>
      </c>
      <c r="P9" s="1">
        <v>0</v>
      </c>
      <c r="Q9" s="1" t="s">
        <v>113</v>
      </c>
      <c r="R9" s="2" t="s">
        <v>161</v>
      </c>
      <c r="S9" s="2" t="s">
        <v>162</v>
      </c>
      <c r="T9" s="1">
        <v>2.2969</v>
      </c>
      <c r="U9" s="1">
        <v>1.5625</v>
      </c>
      <c r="V9" s="1" t="s">
        <v>163</v>
      </c>
      <c r="W9" s="1" t="s">
        <v>121</v>
      </c>
      <c r="X9" s="1">
        <v>150</v>
      </c>
      <c r="Y9" s="1" t="s">
        <v>122</v>
      </c>
      <c r="Z9" s="1">
        <v>0.049046</v>
      </c>
      <c r="AA9" s="1">
        <v>5</v>
      </c>
      <c r="AB9" s="1" t="b">
        <v>0</v>
      </c>
      <c r="AC9" s="1" t="b">
        <v>0</v>
      </c>
      <c r="AD9" s="1">
        <v>0</v>
      </c>
      <c r="AE9" s="1">
        <v>0</v>
      </c>
      <c r="AF9" s="1">
        <v>5.7109</v>
      </c>
      <c r="AG9" s="1">
        <v>0</v>
      </c>
      <c r="AH9" s="1">
        <v>0</v>
      </c>
      <c r="AI9" s="1">
        <v>0</v>
      </c>
      <c r="AJ9" s="1">
        <v>1</v>
      </c>
      <c r="AK9" s="1" t="b">
        <v>1</v>
      </c>
      <c r="AL9" s="1" t="b">
        <v>0</v>
      </c>
      <c r="AM9" s="1">
        <v>53</v>
      </c>
      <c r="AN9" s="1" t="b">
        <v>1</v>
      </c>
      <c r="AO9" s="1" t="b">
        <v>0</v>
      </c>
      <c r="AP9" s="1" t="b">
        <v>0</v>
      </c>
      <c r="AQ9" s="1" t="b">
        <v>0</v>
      </c>
      <c r="AR9" s="1" t="b">
        <v>1</v>
      </c>
      <c r="AS9" s="1" t="b">
        <v>1</v>
      </c>
      <c r="AT9" s="1" t="b">
        <v>0</v>
      </c>
      <c r="AU9" s="1" t="b">
        <v>0</v>
      </c>
      <c r="AV9" s="1" t="b">
        <v>0</v>
      </c>
      <c r="AW9" s="1" t="b">
        <v>0</v>
      </c>
      <c r="AX9" s="1" t="b">
        <v>0</v>
      </c>
      <c r="AY9" s="1" t="b">
        <v>1</v>
      </c>
      <c r="AZ9" s="1" t="b">
        <v>1</v>
      </c>
      <c r="BA9" s="1" t="b">
        <v>0</v>
      </c>
      <c r="BB9" s="1" t="b">
        <v>0</v>
      </c>
      <c r="BC9" s="1" t="b">
        <v>0</v>
      </c>
      <c r="BD9" s="1" t="b">
        <v>1</v>
      </c>
      <c r="BE9" s="1">
        <v>0</v>
      </c>
      <c r="BF9" s="1" t="b">
        <v>1</v>
      </c>
      <c r="BG9" s="1" t="b">
        <v>0</v>
      </c>
      <c r="BH9" s="1">
        <v>0.0191</v>
      </c>
      <c r="BI9" s="1">
        <v>0.63</v>
      </c>
      <c r="BJ9" s="1">
        <v>0.0009</v>
      </c>
      <c r="BK9" s="1">
        <v>0.0003</v>
      </c>
      <c r="BL9" s="1">
        <v>0.0049</v>
      </c>
      <c r="BM9" s="1">
        <v>0.0003</v>
      </c>
      <c r="BN9" s="1">
        <v>0.0147</v>
      </c>
      <c r="BO9" s="1">
        <v>0.49</v>
      </c>
      <c r="BP9" s="1">
        <v>0.0007</v>
      </c>
      <c r="BQ9" s="1">
        <v>0.0003</v>
      </c>
      <c r="BR9" s="1">
        <v>0.0049</v>
      </c>
      <c r="BS9" s="1">
        <v>0.0003</v>
      </c>
      <c r="BT9" s="1">
        <v>1164</v>
      </c>
      <c r="BU9" s="1">
        <v>4.87</v>
      </c>
      <c r="BV9" s="1">
        <v>55</v>
      </c>
      <c r="BW9" s="1">
        <v>50</v>
      </c>
      <c r="BX9" s="1">
        <v>59</v>
      </c>
      <c r="BY9" s="1">
        <v>50</v>
      </c>
      <c r="BZ9" s="1">
        <v>0.0089</v>
      </c>
      <c r="CA9" s="1">
        <v>4.87</v>
      </c>
      <c r="CB9" s="1">
        <v>0.0004</v>
      </c>
      <c r="CC9" s="1">
        <v>0.0004</v>
      </c>
      <c r="CD9" s="1">
        <v>0.0005</v>
      </c>
      <c r="CE9" s="1">
        <v>0.0004</v>
      </c>
      <c r="CF9" s="1">
        <v>112</v>
      </c>
      <c r="CG9" s="1">
        <v>9.5</v>
      </c>
      <c r="CH9" s="1">
        <v>5</v>
      </c>
      <c r="CI9" s="1">
        <v>0</v>
      </c>
      <c r="CJ9" s="1">
        <v>16</v>
      </c>
      <c r="CK9" s="1">
        <v>0</v>
      </c>
      <c r="CL9" s="1">
        <v>0.0009</v>
      </c>
      <c r="CM9" s="1">
        <v>9.5</v>
      </c>
      <c r="CN9" s="1">
        <v>0</v>
      </c>
      <c r="CO9" s="1">
        <v>0</v>
      </c>
      <c r="CP9" s="1">
        <v>0.0001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21</v>
      </c>
      <c r="DE9" s="1">
        <v>1</v>
      </c>
      <c r="DF9" s="1">
        <v>1</v>
      </c>
      <c r="DG9" s="1">
        <v>1</v>
      </c>
      <c r="DH9" s="1">
        <v>1</v>
      </c>
    </row>
    <row r="10">
      <c r="A10" s="1" t="s">
        <v>112</v>
      </c>
      <c r="B10" s="1" t="s">
        <v>113</v>
      </c>
      <c r="C10" s="1" t="s">
        <v>164</v>
      </c>
      <c r="D10" s="1" t="s">
        <v>165</v>
      </c>
      <c r="E10" s="1">
        <v>10.21</v>
      </c>
      <c r="F10" s="1">
        <v>3</v>
      </c>
      <c r="G10" s="1" t="s">
        <v>166</v>
      </c>
      <c r="H10" s="1">
        <v>0</v>
      </c>
      <c r="I10" s="1" t="s">
        <v>113</v>
      </c>
      <c r="J10" s="1">
        <v>0</v>
      </c>
      <c r="K10" s="1" t="s">
        <v>167</v>
      </c>
      <c r="L10" s="1">
        <v>21</v>
      </c>
      <c r="M10" s="1">
        <v>8.47</v>
      </c>
      <c r="N10" s="1">
        <v>21</v>
      </c>
      <c r="O10" s="1">
        <v>21</v>
      </c>
      <c r="P10" s="1">
        <v>0</v>
      </c>
      <c r="Q10" s="1" t="s">
        <v>113</v>
      </c>
      <c r="R10" s="2" t="s">
        <v>168</v>
      </c>
      <c r="S10" s="2" t="s">
        <v>162</v>
      </c>
      <c r="T10" s="1">
        <v>0.1797</v>
      </c>
      <c r="U10" s="1">
        <v>0.0781</v>
      </c>
      <c r="V10" s="1" t="s">
        <v>120</v>
      </c>
      <c r="W10" s="1" t="s">
        <v>121</v>
      </c>
      <c r="X10" s="1">
        <v>150</v>
      </c>
      <c r="Y10" s="1" t="s">
        <v>122</v>
      </c>
      <c r="Z10" s="1">
        <v>0.00162708</v>
      </c>
      <c r="AA10" s="1">
        <v>5</v>
      </c>
      <c r="AB10" s="1" t="b">
        <v>0</v>
      </c>
      <c r="AC10" s="1" t="b">
        <v>0</v>
      </c>
      <c r="AD10" s="1">
        <v>0</v>
      </c>
      <c r="AE10" s="1">
        <v>0</v>
      </c>
      <c r="AF10" s="1">
        <v>1.3203</v>
      </c>
      <c r="AG10" s="1">
        <v>0</v>
      </c>
      <c r="AH10" s="1">
        <v>0</v>
      </c>
      <c r="AI10" s="1">
        <v>0</v>
      </c>
      <c r="AJ10" s="1">
        <v>5</v>
      </c>
      <c r="AK10" s="1" t="b">
        <v>1</v>
      </c>
      <c r="AL10" s="1" t="b">
        <v>0</v>
      </c>
      <c r="AM10" s="1">
        <v>88</v>
      </c>
      <c r="AN10" s="1" t="b">
        <v>1</v>
      </c>
      <c r="AO10" s="1" t="b">
        <v>0</v>
      </c>
      <c r="AP10" s="1" t="b">
        <v>0</v>
      </c>
      <c r="AQ10" s="1" t="b">
        <v>0</v>
      </c>
      <c r="AR10" s="1" t="b">
        <v>1</v>
      </c>
      <c r="AS10" s="1" t="b">
        <v>0</v>
      </c>
      <c r="AT10" s="1" t="b">
        <v>0</v>
      </c>
      <c r="AU10" s="1" t="b">
        <v>0</v>
      </c>
      <c r="AV10" s="1" t="b">
        <v>0</v>
      </c>
      <c r="AW10" s="1" t="b">
        <v>0</v>
      </c>
      <c r="AX10" s="1" t="b">
        <v>0</v>
      </c>
      <c r="AY10" s="1" t="b">
        <v>0</v>
      </c>
      <c r="AZ10" s="1" t="b">
        <v>1</v>
      </c>
      <c r="BA10" s="1" t="b">
        <v>0</v>
      </c>
      <c r="BB10" s="1" t="b">
        <v>0</v>
      </c>
      <c r="BC10" s="1" t="b">
        <v>0</v>
      </c>
      <c r="BD10" s="1" t="b">
        <v>0</v>
      </c>
      <c r="BE10" s="1">
        <v>0</v>
      </c>
      <c r="BF10" s="1" t="b">
        <v>1</v>
      </c>
      <c r="BG10" s="1" t="b">
        <v>0</v>
      </c>
      <c r="BH10" s="1">
        <v>0.0079</v>
      </c>
      <c r="BI10" s="1">
        <v>0.26</v>
      </c>
      <c r="BJ10" s="1">
        <v>0.0004</v>
      </c>
      <c r="BK10" s="1">
        <v>0.0003</v>
      </c>
      <c r="BL10" s="1">
        <v>0.0004</v>
      </c>
      <c r="BM10" s="1">
        <v>0.0004</v>
      </c>
      <c r="BN10" s="1">
        <v>0.0078</v>
      </c>
      <c r="BO10" s="1">
        <v>0.26</v>
      </c>
      <c r="BP10" s="1">
        <v>0.0004</v>
      </c>
      <c r="BQ10" s="1">
        <v>0.0003</v>
      </c>
      <c r="BR10" s="1">
        <v>0.0004</v>
      </c>
      <c r="BS10" s="1">
        <v>0.0004</v>
      </c>
      <c r="BT10" s="1">
        <v>3612</v>
      </c>
      <c r="BU10" s="1">
        <v>15.12</v>
      </c>
      <c r="BV10" s="1">
        <v>172</v>
      </c>
      <c r="BW10" s="1">
        <v>172</v>
      </c>
      <c r="BX10" s="1">
        <v>172</v>
      </c>
      <c r="BY10" s="1">
        <v>172</v>
      </c>
      <c r="BZ10" s="1">
        <v>0.0276</v>
      </c>
      <c r="CA10" s="1">
        <v>15.12</v>
      </c>
      <c r="CB10" s="1">
        <v>0.0013</v>
      </c>
      <c r="CC10" s="1">
        <v>0.0013</v>
      </c>
      <c r="CD10" s="1">
        <v>0.0013</v>
      </c>
      <c r="CE10" s="1">
        <v>0.0013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105</v>
      </c>
      <c r="DE10" s="1">
        <v>5</v>
      </c>
      <c r="DF10" s="1">
        <v>5</v>
      </c>
      <c r="DG10" s="1">
        <v>5</v>
      </c>
      <c r="DH10" s="1">
        <v>5</v>
      </c>
    </row>
    <row r="11">
      <c r="A11" s="1" t="s">
        <v>169</v>
      </c>
      <c r="B11" s="1" t="s">
        <v>113</v>
      </c>
      <c r="C11" s="1" t="s">
        <v>170</v>
      </c>
      <c r="D11" s="1" t="s">
        <v>171</v>
      </c>
      <c r="E11" s="1">
        <v>10.12</v>
      </c>
      <c r="F11" s="1">
        <v>7</v>
      </c>
      <c r="G11" s="1" t="s">
        <v>172</v>
      </c>
      <c r="H11" s="1">
        <v>25</v>
      </c>
      <c r="I11" s="1" t="s">
        <v>173</v>
      </c>
      <c r="J11" s="1">
        <v>7919</v>
      </c>
      <c r="K11" s="1" t="s">
        <v>174</v>
      </c>
      <c r="L11" s="1">
        <v>4</v>
      </c>
      <c r="M11" s="1">
        <v>1.61</v>
      </c>
      <c r="N11" s="1">
        <v>4</v>
      </c>
      <c r="O11" s="1">
        <v>2</v>
      </c>
      <c r="P11" s="1">
        <v>0</v>
      </c>
      <c r="Q11" s="1" t="s">
        <v>113</v>
      </c>
      <c r="R11" s="2" t="s">
        <v>175</v>
      </c>
      <c r="S11" s="2" t="s">
        <v>176</v>
      </c>
      <c r="T11" s="1">
        <v>1.25</v>
      </c>
      <c r="U11" s="1">
        <v>0.6328</v>
      </c>
      <c r="V11" s="1" t="s">
        <v>120</v>
      </c>
      <c r="W11" s="1" t="s">
        <v>121</v>
      </c>
      <c r="X11" s="1">
        <v>150</v>
      </c>
      <c r="Y11" s="1" t="s">
        <v>122</v>
      </c>
      <c r="Z11" s="1">
        <v>0.0715735</v>
      </c>
      <c r="AA11" s="1">
        <v>5</v>
      </c>
      <c r="AB11" s="1" t="b">
        <v>0</v>
      </c>
      <c r="AC11" s="1" t="b">
        <v>0</v>
      </c>
      <c r="AD11" s="1">
        <v>0</v>
      </c>
      <c r="AE11" s="1">
        <v>0</v>
      </c>
      <c r="AF11" s="1">
        <v>13.1875</v>
      </c>
      <c r="AG11" s="1">
        <v>0.5625</v>
      </c>
      <c r="AH11" s="1">
        <v>0.5</v>
      </c>
      <c r="AI11" s="1">
        <v>0</v>
      </c>
      <c r="AJ11" s="1">
        <v>0</v>
      </c>
      <c r="AK11" s="1" t="b">
        <v>0</v>
      </c>
      <c r="AL11" s="1" t="b">
        <v>0</v>
      </c>
      <c r="AM11" s="1">
        <v>4</v>
      </c>
      <c r="AN11" s="1" t="b">
        <v>1</v>
      </c>
      <c r="AO11" s="1" t="b">
        <v>0</v>
      </c>
      <c r="AP11" s="1" t="b">
        <v>0</v>
      </c>
      <c r="AQ11" s="1" t="b">
        <v>0</v>
      </c>
      <c r="AR11" s="1" t="b">
        <v>1</v>
      </c>
      <c r="AS11" s="1" t="b">
        <v>1</v>
      </c>
      <c r="AT11" s="1" t="b">
        <v>0</v>
      </c>
      <c r="AU11" s="1" t="b">
        <v>1</v>
      </c>
      <c r="AV11" s="1" t="b">
        <v>0</v>
      </c>
      <c r="AW11" s="1" t="b">
        <v>0</v>
      </c>
      <c r="AX11" s="1" t="b">
        <v>0</v>
      </c>
      <c r="AY11" s="1" t="b">
        <v>0</v>
      </c>
      <c r="AZ11" s="1" t="b">
        <v>0</v>
      </c>
      <c r="BA11" s="1" t="b">
        <v>0</v>
      </c>
      <c r="BB11" s="1" t="b">
        <v>0</v>
      </c>
      <c r="BC11" s="1" t="b">
        <v>0</v>
      </c>
      <c r="BD11" s="1" t="b">
        <v>0</v>
      </c>
      <c r="BE11" s="1">
        <v>0</v>
      </c>
      <c r="BF11" s="1" t="b">
        <v>1</v>
      </c>
      <c r="BG11" s="1" t="b">
        <v>0</v>
      </c>
      <c r="BH11" s="1">
        <v>0.0107</v>
      </c>
      <c r="BI11" s="1">
        <v>0.35</v>
      </c>
      <c r="BJ11" s="1">
        <v>0.0027</v>
      </c>
      <c r="BK11" s="1">
        <v>0.0012</v>
      </c>
      <c r="BL11" s="1">
        <v>0.0045</v>
      </c>
      <c r="BM11" s="1">
        <v>0.0012</v>
      </c>
      <c r="BN11" s="1">
        <v>0.0081</v>
      </c>
      <c r="BO11" s="1">
        <v>0.27</v>
      </c>
      <c r="BP11" s="1">
        <v>0.002</v>
      </c>
      <c r="BQ11" s="1">
        <v>0.0011</v>
      </c>
      <c r="BR11" s="1">
        <v>0.0036</v>
      </c>
      <c r="BS11" s="1">
        <v>0.0011</v>
      </c>
      <c r="BT11" s="1">
        <v>600</v>
      </c>
      <c r="BU11" s="1">
        <v>2.51</v>
      </c>
      <c r="BV11" s="1">
        <v>150</v>
      </c>
      <c r="BW11" s="1">
        <v>10</v>
      </c>
      <c r="BX11" s="1">
        <v>323</v>
      </c>
      <c r="BY11" s="1">
        <v>239</v>
      </c>
      <c r="BZ11" s="1">
        <v>0.0046</v>
      </c>
      <c r="CA11" s="1">
        <v>2.51</v>
      </c>
      <c r="CB11" s="1">
        <v>0.0011</v>
      </c>
      <c r="CC11" s="1">
        <v>0.0001</v>
      </c>
      <c r="CD11" s="1">
        <v>0.0025</v>
      </c>
      <c r="CE11" s="1">
        <v>0.0018</v>
      </c>
      <c r="CF11" s="1">
        <v>19</v>
      </c>
      <c r="CG11" s="1">
        <v>1.61</v>
      </c>
      <c r="CH11" s="1">
        <v>4</v>
      </c>
      <c r="CI11" s="1">
        <v>0</v>
      </c>
      <c r="CJ11" s="1">
        <v>18</v>
      </c>
      <c r="CK11" s="1">
        <v>1</v>
      </c>
      <c r="CL11" s="1">
        <v>0.0001</v>
      </c>
      <c r="CM11" s="1">
        <v>1.61</v>
      </c>
      <c r="CN11" s="1">
        <v>0</v>
      </c>
      <c r="CO11" s="1">
        <v>0</v>
      </c>
      <c r="CP11" s="1">
        <v>0.0001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</row>
    <row r="12">
      <c r="A12" s="1" t="s">
        <v>112</v>
      </c>
      <c r="B12" s="1" t="s">
        <v>113</v>
      </c>
      <c r="C12" s="1" t="s">
        <v>177</v>
      </c>
      <c r="D12" s="1" t="s">
        <v>178</v>
      </c>
      <c r="E12" s="1">
        <v>10.08</v>
      </c>
      <c r="F12" s="1">
        <v>1</v>
      </c>
      <c r="G12" s="1" t="s">
        <v>179</v>
      </c>
      <c r="H12" s="1">
        <v>0</v>
      </c>
      <c r="I12" s="1" t="s">
        <v>113</v>
      </c>
      <c r="J12" s="1">
        <v>0</v>
      </c>
      <c r="K12" s="1" t="s">
        <v>180</v>
      </c>
      <c r="L12" s="1">
        <v>3</v>
      </c>
      <c r="M12" s="1">
        <v>1.21</v>
      </c>
      <c r="N12" s="1">
        <v>3</v>
      </c>
      <c r="O12" s="1">
        <v>1</v>
      </c>
      <c r="P12" s="1">
        <v>0</v>
      </c>
      <c r="Q12" s="1" t="s">
        <v>113</v>
      </c>
      <c r="R12" s="2" t="s">
        <v>181</v>
      </c>
      <c r="S12" s="2" t="s">
        <v>181</v>
      </c>
      <c r="T12" s="1">
        <v>0.1406</v>
      </c>
      <c r="U12" s="1">
        <v>0.0156</v>
      </c>
      <c r="V12" s="1" t="s">
        <v>120</v>
      </c>
      <c r="W12" s="1" t="s">
        <v>128</v>
      </c>
      <c r="X12" s="1">
        <v>150</v>
      </c>
      <c r="Y12" s="1" t="s">
        <v>113</v>
      </c>
      <c r="Z12" s="1">
        <v>0.0132841</v>
      </c>
      <c r="AA12" s="1">
        <v>5</v>
      </c>
      <c r="AB12" s="1" t="b">
        <v>0</v>
      </c>
      <c r="AC12" s="1" t="b">
        <v>0</v>
      </c>
      <c r="AD12" s="1">
        <v>0</v>
      </c>
      <c r="AE12" s="1">
        <v>0</v>
      </c>
      <c r="AF12" s="1">
        <v>0.125</v>
      </c>
      <c r="AG12" s="1">
        <v>0</v>
      </c>
      <c r="AH12" s="1">
        <v>0</v>
      </c>
      <c r="AI12" s="1">
        <v>0</v>
      </c>
      <c r="AJ12" s="1">
        <v>0</v>
      </c>
      <c r="AK12" s="1" t="b">
        <v>0</v>
      </c>
      <c r="AL12" s="1" t="b">
        <v>0</v>
      </c>
      <c r="AM12" s="1">
        <v>1</v>
      </c>
      <c r="AN12" s="1" t="b">
        <v>0</v>
      </c>
      <c r="AO12" s="1" t="b">
        <v>0</v>
      </c>
      <c r="AP12" s="1" t="b">
        <v>0</v>
      </c>
      <c r="AQ12" s="1" t="b">
        <v>0</v>
      </c>
      <c r="AR12" s="1" t="b">
        <v>1</v>
      </c>
      <c r="AS12" s="1" t="b">
        <v>0</v>
      </c>
      <c r="AT12" s="1" t="b">
        <v>0</v>
      </c>
      <c r="AU12" s="1" t="b">
        <v>0</v>
      </c>
      <c r="AV12" s="1" t="b">
        <v>0</v>
      </c>
      <c r="AW12" s="1" t="b">
        <v>0</v>
      </c>
      <c r="AX12" s="1" t="b">
        <v>0</v>
      </c>
      <c r="AY12" s="1" t="b">
        <v>1</v>
      </c>
      <c r="AZ12" s="1" t="b">
        <v>0</v>
      </c>
      <c r="BA12" s="1" t="b">
        <v>0</v>
      </c>
      <c r="BB12" s="1" t="b">
        <v>0</v>
      </c>
      <c r="BC12" s="1" t="b">
        <v>0</v>
      </c>
      <c r="BD12" s="1" t="b">
        <v>0</v>
      </c>
      <c r="BE12" s="1">
        <v>0</v>
      </c>
      <c r="BF12" s="1" t="b">
        <v>0</v>
      </c>
      <c r="BG12" s="1" t="b">
        <v>0</v>
      </c>
      <c r="BH12" s="1">
        <v>0.0087</v>
      </c>
      <c r="BI12" s="1">
        <v>0.28</v>
      </c>
      <c r="BJ12" s="1">
        <v>0.0029</v>
      </c>
      <c r="BK12" s="1">
        <v>0.0015</v>
      </c>
      <c r="BL12" s="1">
        <v>0.0052</v>
      </c>
      <c r="BM12" s="1">
        <v>0.0015</v>
      </c>
      <c r="BN12" s="1">
        <v>0.0079</v>
      </c>
      <c r="BO12" s="1">
        <v>0.26</v>
      </c>
      <c r="BP12" s="1">
        <v>0.0026</v>
      </c>
      <c r="BQ12" s="1">
        <v>0.0015</v>
      </c>
      <c r="BR12" s="1">
        <v>0.0044</v>
      </c>
      <c r="BS12" s="1">
        <v>0.0015</v>
      </c>
      <c r="BT12" s="1">
        <v>325</v>
      </c>
      <c r="BU12" s="1">
        <v>1.36</v>
      </c>
      <c r="BV12" s="1">
        <v>108</v>
      </c>
      <c r="BW12" s="1">
        <v>50</v>
      </c>
      <c r="BX12" s="1">
        <v>174</v>
      </c>
      <c r="BY12" s="1">
        <v>50</v>
      </c>
      <c r="BZ12" s="1">
        <v>0.0025</v>
      </c>
      <c r="CA12" s="1">
        <v>1.36</v>
      </c>
      <c r="CB12" s="1">
        <v>0.0008</v>
      </c>
      <c r="CC12" s="1">
        <v>0.0004</v>
      </c>
      <c r="CD12" s="1">
        <v>0.0013</v>
      </c>
      <c r="CE12" s="1">
        <v>0.0004</v>
      </c>
      <c r="CF12" s="1">
        <v>16</v>
      </c>
      <c r="CG12" s="1">
        <v>1.36</v>
      </c>
      <c r="CH12" s="1">
        <v>5</v>
      </c>
      <c r="CI12" s="1">
        <v>0</v>
      </c>
      <c r="CJ12" s="1">
        <v>16</v>
      </c>
      <c r="CK12" s="1">
        <v>0</v>
      </c>
      <c r="CL12" s="1">
        <v>0.0001</v>
      </c>
      <c r="CM12" s="1">
        <v>1.36</v>
      </c>
      <c r="CN12" s="1">
        <v>0</v>
      </c>
      <c r="CO12" s="1">
        <v>0</v>
      </c>
      <c r="CP12" s="1">
        <v>0.0001</v>
      </c>
      <c r="CQ12" s="1">
        <v>0</v>
      </c>
      <c r="CR12" s="1">
        <v>1</v>
      </c>
      <c r="CS12" s="1">
        <v>2.56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2.56</v>
      </c>
      <c r="CZ12" s="1">
        <v>0</v>
      </c>
      <c r="DA12" s="1">
        <v>0</v>
      </c>
      <c r="DB12" s="1">
        <v>0</v>
      </c>
      <c r="DC12" s="1">
        <v>0</v>
      </c>
      <c r="DD12" s="1">
        <v>21</v>
      </c>
      <c r="DE12" s="1">
        <v>7</v>
      </c>
      <c r="DF12" s="1">
        <v>1</v>
      </c>
      <c r="DG12" s="1">
        <v>18</v>
      </c>
      <c r="DH12" s="1">
        <v>1</v>
      </c>
    </row>
    <row r="13">
      <c r="A13" s="1" t="s">
        <v>112</v>
      </c>
      <c r="B13" s="1" t="s">
        <v>113</v>
      </c>
      <c r="C13" s="1" t="s">
        <v>182</v>
      </c>
      <c r="D13" s="1" t="s">
        <v>183</v>
      </c>
      <c r="E13" s="1">
        <v>10.05</v>
      </c>
      <c r="F13" s="1">
        <v>1</v>
      </c>
      <c r="G13" s="1" t="s">
        <v>184</v>
      </c>
      <c r="H13" s="1">
        <v>0</v>
      </c>
      <c r="I13" s="1" t="s">
        <v>113</v>
      </c>
      <c r="J13" s="1">
        <v>0</v>
      </c>
      <c r="K13" s="1" t="s">
        <v>185</v>
      </c>
      <c r="L13" s="1">
        <v>1</v>
      </c>
      <c r="M13" s="1">
        <v>0.4</v>
      </c>
      <c r="N13" s="1">
        <v>1</v>
      </c>
      <c r="O13" s="1">
        <v>1</v>
      </c>
      <c r="P13" s="1">
        <v>0</v>
      </c>
      <c r="Q13" s="1">
        <v>0</v>
      </c>
      <c r="R13" s="2" t="s">
        <v>186</v>
      </c>
      <c r="S13" s="2" t="s">
        <v>186</v>
      </c>
      <c r="T13" s="1">
        <v>0.1641</v>
      </c>
      <c r="U13" s="1">
        <v>0.0313</v>
      </c>
      <c r="V13" s="1" t="s">
        <v>120</v>
      </c>
      <c r="W13" s="1" t="s">
        <v>128</v>
      </c>
      <c r="X13" s="1">
        <v>150</v>
      </c>
      <c r="Y13" s="1" t="s">
        <v>113</v>
      </c>
      <c r="Z13" s="1">
        <v>0.0132841</v>
      </c>
      <c r="AA13" s="1">
        <v>5</v>
      </c>
      <c r="AB13" s="1" t="b">
        <v>0</v>
      </c>
      <c r="AC13" s="1" t="b">
        <v>0</v>
      </c>
      <c r="AD13" s="1">
        <v>0</v>
      </c>
      <c r="AE13" s="1">
        <v>0</v>
      </c>
      <c r="AF13" s="1">
        <v>0.1563</v>
      </c>
      <c r="AG13" s="1">
        <v>0</v>
      </c>
      <c r="AH13" s="1">
        <v>0</v>
      </c>
      <c r="AI13" s="1">
        <v>0</v>
      </c>
      <c r="AJ13" s="1">
        <v>0</v>
      </c>
      <c r="AK13" s="1" t="b">
        <v>0</v>
      </c>
      <c r="AL13" s="1" t="b">
        <v>0</v>
      </c>
      <c r="AM13" s="1">
        <v>1</v>
      </c>
      <c r="AN13" s="1" t="b">
        <v>0</v>
      </c>
      <c r="AO13" s="1" t="b">
        <v>0</v>
      </c>
      <c r="AP13" s="1" t="b">
        <v>0</v>
      </c>
      <c r="AQ13" s="1" t="b">
        <v>0</v>
      </c>
      <c r="AR13" s="1" t="b">
        <v>1</v>
      </c>
      <c r="AS13" s="1" t="b">
        <v>0</v>
      </c>
      <c r="AT13" s="1" t="b">
        <v>0</v>
      </c>
      <c r="AU13" s="1" t="b">
        <v>0</v>
      </c>
      <c r="AV13" s="1" t="b">
        <v>0</v>
      </c>
      <c r="AW13" s="1" t="b">
        <v>0</v>
      </c>
      <c r="AX13" s="1" t="b">
        <v>0</v>
      </c>
      <c r="AY13" s="1" t="b">
        <v>1</v>
      </c>
      <c r="AZ13" s="1" t="b">
        <v>0</v>
      </c>
      <c r="BA13" s="1" t="b">
        <v>0</v>
      </c>
      <c r="BB13" s="1" t="b">
        <v>0</v>
      </c>
      <c r="BC13" s="1" t="b">
        <v>0</v>
      </c>
      <c r="BD13" s="1" t="b">
        <v>0</v>
      </c>
      <c r="BE13" s="1">
        <v>0</v>
      </c>
      <c r="BF13" s="1" t="b">
        <v>0</v>
      </c>
      <c r="BG13" s="1" t="b">
        <v>0</v>
      </c>
      <c r="BH13" s="1">
        <v>0.0099</v>
      </c>
      <c r="BI13" s="1">
        <v>0.32</v>
      </c>
      <c r="BJ13" s="1">
        <v>0.0099</v>
      </c>
      <c r="BK13" s="1">
        <v>0.0099</v>
      </c>
      <c r="BL13" s="1">
        <v>0.0099</v>
      </c>
      <c r="BM13" s="1">
        <v>0.0099</v>
      </c>
      <c r="BN13" s="1">
        <v>0.0075</v>
      </c>
      <c r="BO13" s="1">
        <v>0.25</v>
      </c>
      <c r="BP13" s="1">
        <v>0.0075</v>
      </c>
      <c r="BQ13" s="1">
        <v>0.0075</v>
      </c>
      <c r="BR13" s="1">
        <v>0.0075</v>
      </c>
      <c r="BS13" s="1">
        <v>0.0075</v>
      </c>
      <c r="BT13" s="1">
        <v>606</v>
      </c>
      <c r="BU13" s="1">
        <v>2.54</v>
      </c>
      <c r="BV13" s="1">
        <v>606</v>
      </c>
      <c r="BW13" s="1">
        <v>606</v>
      </c>
      <c r="BX13" s="1">
        <v>606</v>
      </c>
      <c r="BY13" s="1">
        <v>606</v>
      </c>
      <c r="BZ13" s="1">
        <v>0.0046</v>
      </c>
      <c r="CA13" s="1">
        <v>2.54</v>
      </c>
      <c r="CB13" s="1">
        <v>0.0046</v>
      </c>
      <c r="CC13" s="1">
        <v>0.0046</v>
      </c>
      <c r="CD13" s="1">
        <v>0.0046</v>
      </c>
      <c r="CE13" s="1">
        <v>0.0046</v>
      </c>
      <c r="CF13" s="1">
        <v>48</v>
      </c>
      <c r="CG13" s="1">
        <v>4.07</v>
      </c>
      <c r="CH13" s="1">
        <v>48</v>
      </c>
      <c r="CI13" s="1">
        <v>48</v>
      </c>
      <c r="CJ13" s="1">
        <v>48</v>
      </c>
      <c r="CK13" s="1">
        <v>48</v>
      </c>
      <c r="CL13" s="1">
        <v>0.0004</v>
      </c>
      <c r="CM13" s="1">
        <v>4.07</v>
      </c>
      <c r="CN13" s="1">
        <v>0.0004</v>
      </c>
      <c r="CO13" s="1">
        <v>0.0004</v>
      </c>
      <c r="CP13" s="1">
        <v>0.0004</v>
      </c>
      <c r="CQ13" s="1">
        <v>0.0004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0.0004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</row>
    <row r="14">
      <c r="A14" s="1" t="s">
        <v>187</v>
      </c>
      <c r="B14" s="1" t="s">
        <v>113</v>
      </c>
      <c r="C14" s="1" t="s">
        <v>188</v>
      </c>
      <c r="D14" s="1" t="s">
        <v>189</v>
      </c>
      <c r="E14" s="1">
        <v>9.93</v>
      </c>
      <c r="F14" s="1">
        <v>1</v>
      </c>
      <c r="G14" s="1" t="s">
        <v>190</v>
      </c>
      <c r="H14" s="1">
        <v>0</v>
      </c>
      <c r="I14" s="1" t="s">
        <v>113</v>
      </c>
      <c r="J14" s="1">
        <v>0</v>
      </c>
      <c r="K14" s="1" t="s">
        <v>191</v>
      </c>
      <c r="L14" s="1">
        <v>2</v>
      </c>
      <c r="M14" s="1">
        <v>0.81</v>
      </c>
      <c r="N14" s="1">
        <v>2</v>
      </c>
      <c r="O14" s="1">
        <v>1</v>
      </c>
      <c r="P14" s="1">
        <v>0</v>
      </c>
      <c r="Q14" s="1" t="s">
        <v>113</v>
      </c>
      <c r="R14" s="2" t="s">
        <v>192</v>
      </c>
      <c r="S14" s="2" t="s">
        <v>193</v>
      </c>
      <c r="T14" s="1">
        <v>0.9844</v>
      </c>
      <c r="U14" s="1">
        <v>0.2344</v>
      </c>
      <c r="V14" s="1" t="s">
        <v>120</v>
      </c>
      <c r="W14" s="1" t="s">
        <v>121</v>
      </c>
      <c r="X14" s="1">
        <v>150</v>
      </c>
      <c r="Y14" s="1" t="s">
        <v>122</v>
      </c>
      <c r="Z14" s="1">
        <v>0.00328982</v>
      </c>
      <c r="AA14" s="1">
        <v>5</v>
      </c>
      <c r="AB14" s="1" t="b">
        <v>0</v>
      </c>
      <c r="AC14" s="1" t="b">
        <v>0</v>
      </c>
      <c r="AD14" s="1">
        <v>0</v>
      </c>
      <c r="AE14" s="1">
        <v>0</v>
      </c>
      <c r="AF14" s="1">
        <v>1.375</v>
      </c>
      <c r="AG14" s="1">
        <v>0</v>
      </c>
      <c r="AH14" s="1">
        <v>0</v>
      </c>
      <c r="AI14" s="1">
        <v>0</v>
      </c>
      <c r="AJ14" s="1">
        <v>0</v>
      </c>
      <c r="AK14" s="1" t="b">
        <v>0</v>
      </c>
      <c r="AL14" s="1" t="b">
        <v>0</v>
      </c>
      <c r="AM14" s="1">
        <v>1</v>
      </c>
      <c r="AN14" s="1" t="b">
        <v>1</v>
      </c>
      <c r="AO14" s="1" t="b">
        <v>0</v>
      </c>
      <c r="AP14" s="1" t="b">
        <v>0</v>
      </c>
      <c r="AQ14" s="1" t="b">
        <v>0</v>
      </c>
      <c r="AR14" s="1" t="b">
        <v>1</v>
      </c>
      <c r="AS14" s="1" t="b">
        <v>1</v>
      </c>
      <c r="AT14" s="1" t="b">
        <v>0</v>
      </c>
      <c r="AU14" s="1" t="b">
        <v>0</v>
      </c>
      <c r="AV14" s="1" t="b">
        <v>0</v>
      </c>
      <c r="AW14" s="1" t="b">
        <v>0</v>
      </c>
      <c r="AX14" s="1" t="b">
        <v>0</v>
      </c>
      <c r="AY14" s="1" t="b">
        <v>0</v>
      </c>
      <c r="AZ14" s="1" t="b">
        <v>0</v>
      </c>
      <c r="BA14" s="1" t="b">
        <v>1</v>
      </c>
      <c r="BB14" s="1" t="b">
        <v>0</v>
      </c>
      <c r="BC14" s="1" t="b">
        <v>0</v>
      </c>
      <c r="BD14" s="1" t="b">
        <v>0</v>
      </c>
      <c r="BE14" s="1">
        <v>0</v>
      </c>
      <c r="BF14" s="1" t="b">
        <v>0</v>
      </c>
      <c r="BG14" s="1" t="b">
        <v>0</v>
      </c>
      <c r="BH14" s="1">
        <v>0.0073</v>
      </c>
      <c r="BI14" s="1">
        <v>0.24</v>
      </c>
      <c r="BJ14" s="1">
        <v>0.0036</v>
      </c>
      <c r="BK14" s="1">
        <v>0.0016</v>
      </c>
      <c r="BL14" s="1">
        <v>0.0056</v>
      </c>
      <c r="BM14" s="1">
        <v>0.0016</v>
      </c>
      <c r="BN14" s="1">
        <v>0.0068</v>
      </c>
      <c r="BO14" s="1">
        <v>0.23</v>
      </c>
      <c r="BP14" s="1">
        <v>0.0034</v>
      </c>
      <c r="BQ14" s="1">
        <v>0.0016</v>
      </c>
      <c r="BR14" s="1">
        <v>0.0052</v>
      </c>
      <c r="BS14" s="1">
        <v>0.0016</v>
      </c>
      <c r="BT14" s="1">
        <v>69</v>
      </c>
      <c r="BU14" s="1">
        <v>0.29</v>
      </c>
      <c r="BV14" s="1">
        <v>34</v>
      </c>
      <c r="BW14" s="1">
        <v>7</v>
      </c>
      <c r="BX14" s="1">
        <v>62</v>
      </c>
      <c r="BY14" s="1">
        <v>7</v>
      </c>
      <c r="BZ14" s="1">
        <v>0.0005</v>
      </c>
      <c r="CA14" s="1">
        <v>0.29</v>
      </c>
      <c r="CB14" s="1">
        <v>0.0003</v>
      </c>
      <c r="CC14" s="1">
        <v>0.0001</v>
      </c>
      <c r="CD14" s="1">
        <v>0.0005</v>
      </c>
      <c r="CE14" s="1">
        <v>0.0001</v>
      </c>
      <c r="CF14" s="1">
        <v>16</v>
      </c>
      <c r="CG14" s="1">
        <v>1.36</v>
      </c>
      <c r="CH14" s="1">
        <v>8</v>
      </c>
      <c r="CI14" s="1">
        <v>0</v>
      </c>
      <c r="CJ14" s="1">
        <v>16</v>
      </c>
      <c r="CK14" s="1">
        <v>0</v>
      </c>
      <c r="CL14" s="1">
        <v>0.0001</v>
      </c>
      <c r="CM14" s="1">
        <v>1.36</v>
      </c>
      <c r="CN14" s="1">
        <v>0.0001</v>
      </c>
      <c r="CO14" s="1">
        <v>0</v>
      </c>
      <c r="CP14" s="1">
        <v>0.0001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0.0001</v>
      </c>
      <c r="DA14" s="1">
        <v>0</v>
      </c>
      <c r="DB14" s="1">
        <v>0</v>
      </c>
      <c r="DC14" s="1">
        <v>0</v>
      </c>
      <c r="DD14" s="1">
        <v>2</v>
      </c>
      <c r="DE14" s="1">
        <v>1</v>
      </c>
      <c r="DF14" s="1">
        <v>1</v>
      </c>
      <c r="DG14" s="1">
        <v>1</v>
      </c>
      <c r="DH14" s="1">
        <v>1</v>
      </c>
    </row>
    <row r="15">
      <c r="A15" s="1" t="s">
        <v>112</v>
      </c>
      <c r="B15" s="1" t="s">
        <v>113</v>
      </c>
      <c r="C15" s="1" t="s">
        <v>194</v>
      </c>
      <c r="D15" s="1" t="s">
        <v>195</v>
      </c>
      <c r="E15" s="1">
        <v>9.76</v>
      </c>
      <c r="F15" s="1">
        <v>1</v>
      </c>
      <c r="G15" s="1" t="s">
        <v>196</v>
      </c>
      <c r="H15" s="1">
        <v>0</v>
      </c>
      <c r="I15" s="1" t="s">
        <v>113</v>
      </c>
      <c r="J15" s="1">
        <v>0</v>
      </c>
      <c r="K15" s="1" t="s">
        <v>197</v>
      </c>
      <c r="L15" s="1">
        <v>1</v>
      </c>
      <c r="M15" s="1">
        <v>0.4</v>
      </c>
      <c r="N15" s="1">
        <v>1</v>
      </c>
      <c r="O15" s="1">
        <v>1</v>
      </c>
      <c r="P15" s="1">
        <v>0</v>
      </c>
      <c r="Q15" s="1">
        <v>3</v>
      </c>
      <c r="R15" s="2" t="s">
        <v>198</v>
      </c>
      <c r="S15" s="2" t="s">
        <v>199</v>
      </c>
      <c r="T15" s="1">
        <v>0.1406</v>
      </c>
      <c r="U15" s="1">
        <v>0.0156</v>
      </c>
      <c r="V15" s="1" t="s">
        <v>120</v>
      </c>
      <c r="W15" s="1" t="s">
        <v>128</v>
      </c>
      <c r="X15" s="1">
        <v>150</v>
      </c>
      <c r="Y15" s="1" t="s">
        <v>113</v>
      </c>
      <c r="Z15" s="1">
        <v>0.0132841</v>
      </c>
      <c r="AA15" s="1">
        <v>5</v>
      </c>
      <c r="AB15" s="1" t="b">
        <v>0</v>
      </c>
      <c r="AC15" s="1" t="b">
        <v>0</v>
      </c>
      <c r="AD15" s="1">
        <v>0</v>
      </c>
      <c r="AE15" s="1">
        <v>0</v>
      </c>
      <c r="AF15" s="1">
        <v>0.125</v>
      </c>
      <c r="AG15" s="1">
        <v>0</v>
      </c>
      <c r="AH15" s="1">
        <v>0</v>
      </c>
      <c r="AI15" s="1">
        <v>0</v>
      </c>
      <c r="AJ15" s="1">
        <v>0</v>
      </c>
      <c r="AK15" s="1" t="b">
        <v>0</v>
      </c>
      <c r="AL15" s="1" t="b">
        <v>0</v>
      </c>
      <c r="AM15" s="1">
        <v>1</v>
      </c>
      <c r="AN15" s="1" t="b">
        <v>0</v>
      </c>
      <c r="AO15" s="1" t="b">
        <v>0</v>
      </c>
      <c r="AP15" s="1" t="b">
        <v>0</v>
      </c>
      <c r="AQ15" s="1" t="b">
        <v>0</v>
      </c>
      <c r="AR15" s="1" t="b">
        <v>1</v>
      </c>
      <c r="AS15" s="1" t="b">
        <v>0</v>
      </c>
      <c r="AT15" s="1" t="b">
        <v>0</v>
      </c>
      <c r="AU15" s="1" t="b">
        <v>0</v>
      </c>
      <c r="AV15" s="1" t="b">
        <v>0</v>
      </c>
      <c r="AW15" s="1" t="b">
        <v>0</v>
      </c>
      <c r="AX15" s="1" t="b">
        <v>0</v>
      </c>
      <c r="AY15" s="1" t="b">
        <v>1</v>
      </c>
      <c r="AZ15" s="1" t="b">
        <v>0</v>
      </c>
      <c r="BA15" s="1" t="b">
        <v>0</v>
      </c>
      <c r="BB15" s="1" t="b">
        <v>0</v>
      </c>
      <c r="BC15" s="1" t="b">
        <v>0</v>
      </c>
      <c r="BD15" s="1" t="b">
        <v>0</v>
      </c>
      <c r="BE15" s="1">
        <v>0</v>
      </c>
      <c r="BF15" s="1" t="b">
        <v>0</v>
      </c>
      <c r="BG15" s="1" t="b">
        <v>0</v>
      </c>
      <c r="BH15" s="1">
        <v>0.0072</v>
      </c>
      <c r="BI15" s="1">
        <v>0.24</v>
      </c>
      <c r="BJ15" s="1">
        <v>0.0072</v>
      </c>
      <c r="BK15" s="1">
        <v>0.0072</v>
      </c>
      <c r="BL15" s="1">
        <v>0.0072</v>
      </c>
      <c r="BM15" s="1">
        <v>0.0072</v>
      </c>
      <c r="BN15" s="1">
        <v>0.0056</v>
      </c>
      <c r="BO15" s="1">
        <v>0.19</v>
      </c>
      <c r="BP15" s="1">
        <v>0.0056</v>
      </c>
      <c r="BQ15" s="1">
        <v>0.0056</v>
      </c>
      <c r="BR15" s="1">
        <v>0.0056</v>
      </c>
      <c r="BS15" s="1">
        <v>0.0056</v>
      </c>
      <c r="BT15" s="1">
        <v>385</v>
      </c>
      <c r="BU15" s="1">
        <v>1.61</v>
      </c>
      <c r="BV15" s="1">
        <v>385</v>
      </c>
      <c r="BW15" s="1">
        <v>385</v>
      </c>
      <c r="BX15" s="1">
        <v>385</v>
      </c>
      <c r="BY15" s="1">
        <v>385</v>
      </c>
      <c r="BZ15" s="1">
        <v>0.0029</v>
      </c>
      <c r="CA15" s="1">
        <v>1.61</v>
      </c>
      <c r="CB15" s="1">
        <v>0.0029</v>
      </c>
      <c r="CC15" s="1">
        <v>0.0029</v>
      </c>
      <c r="CD15" s="1">
        <v>0.0029</v>
      </c>
      <c r="CE15" s="1">
        <v>0.0029</v>
      </c>
      <c r="CF15" s="1">
        <v>32</v>
      </c>
      <c r="CG15" s="1">
        <v>2.71</v>
      </c>
      <c r="CH15" s="1">
        <v>32</v>
      </c>
      <c r="CI15" s="1">
        <v>32</v>
      </c>
      <c r="CJ15" s="1">
        <v>32</v>
      </c>
      <c r="CK15" s="1">
        <v>32</v>
      </c>
      <c r="CL15" s="1">
        <v>0.0002</v>
      </c>
      <c r="CM15" s="1">
        <v>2.71</v>
      </c>
      <c r="CN15" s="1">
        <v>0.0002</v>
      </c>
      <c r="CO15" s="1">
        <v>0.0002</v>
      </c>
      <c r="CP15" s="1">
        <v>0.0002</v>
      </c>
      <c r="CQ15" s="1">
        <v>0.0002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0.0002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</row>
    <row r="16">
      <c r="A16" s="1" t="s">
        <v>112</v>
      </c>
      <c r="B16" s="1" t="s">
        <v>113</v>
      </c>
      <c r="C16" s="1" t="s">
        <v>200</v>
      </c>
      <c r="D16" s="1" t="s">
        <v>201</v>
      </c>
      <c r="E16" s="1">
        <v>9.72</v>
      </c>
      <c r="F16" s="1">
        <v>3</v>
      </c>
      <c r="G16" s="1" t="s">
        <v>202</v>
      </c>
      <c r="H16" s="1">
        <v>0</v>
      </c>
      <c r="I16" s="1" t="s">
        <v>113</v>
      </c>
      <c r="J16" s="1">
        <v>0</v>
      </c>
      <c r="K16" s="1" t="s">
        <v>203</v>
      </c>
      <c r="L16" s="1">
        <v>1</v>
      </c>
      <c r="M16" s="1">
        <v>0.4</v>
      </c>
      <c r="N16" s="1">
        <v>1</v>
      </c>
      <c r="O16" s="1">
        <v>1</v>
      </c>
      <c r="P16" s="1">
        <v>0</v>
      </c>
      <c r="Q16" s="1">
        <v>7</v>
      </c>
      <c r="R16" s="2" t="s">
        <v>204</v>
      </c>
      <c r="S16" s="2" t="s">
        <v>205</v>
      </c>
      <c r="T16" s="1">
        <v>1.9219</v>
      </c>
      <c r="U16" s="1">
        <v>0.0781</v>
      </c>
      <c r="V16" s="1" t="s">
        <v>120</v>
      </c>
      <c r="W16" s="1" t="s">
        <v>121</v>
      </c>
      <c r="X16" s="1">
        <v>150</v>
      </c>
      <c r="Y16" s="1" t="s">
        <v>122</v>
      </c>
      <c r="Z16" s="1">
        <v>0.0225501</v>
      </c>
      <c r="AA16" s="1">
        <v>5</v>
      </c>
      <c r="AB16" s="1" t="b">
        <v>0</v>
      </c>
      <c r="AC16" s="1" t="b">
        <v>0</v>
      </c>
      <c r="AD16" s="1">
        <v>0</v>
      </c>
      <c r="AE16" s="1">
        <v>0</v>
      </c>
      <c r="AF16" s="1">
        <v>1.3672</v>
      </c>
      <c r="AG16" s="1">
        <v>1.0313</v>
      </c>
      <c r="AH16" s="1">
        <v>1</v>
      </c>
      <c r="AI16" s="1">
        <v>0</v>
      </c>
      <c r="AJ16" s="1">
        <v>0</v>
      </c>
      <c r="AK16" s="1" t="b">
        <v>0</v>
      </c>
      <c r="AL16" s="1" t="b">
        <v>0</v>
      </c>
      <c r="AM16" s="1">
        <v>1000</v>
      </c>
      <c r="AN16" s="1" t="b">
        <v>0</v>
      </c>
      <c r="AO16" s="1" t="b">
        <v>0</v>
      </c>
      <c r="AP16" s="1" t="b">
        <v>1</v>
      </c>
      <c r="AQ16" s="1" t="b">
        <v>0</v>
      </c>
      <c r="AR16" s="1" t="b">
        <v>1</v>
      </c>
      <c r="AS16" s="1" t="b">
        <v>0</v>
      </c>
      <c r="AT16" s="1" t="b">
        <v>0</v>
      </c>
      <c r="AU16" s="1" t="b">
        <v>1</v>
      </c>
      <c r="AV16" s="1" t="b">
        <v>0</v>
      </c>
      <c r="AW16" s="1" t="b">
        <v>0</v>
      </c>
      <c r="AX16" s="1" t="b">
        <v>0</v>
      </c>
      <c r="AY16" s="1" t="b">
        <v>0</v>
      </c>
      <c r="AZ16" s="1" t="b">
        <v>1</v>
      </c>
      <c r="BA16" s="1" t="b">
        <v>0</v>
      </c>
      <c r="BB16" s="1" t="b">
        <v>0</v>
      </c>
      <c r="BC16" s="1" t="b">
        <v>0</v>
      </c>
      <c r="BD16" s="1" t="b">
        <v>0</v>
      </c>
      <c r="BE16" s="1">
        <v>0</v>
      </c>
      <c r="BF16" s="1" t="b">
        <v>1</v>
      </c>
      <c r="BG16" s="1" t="b">
        <v>0</v>
      </c>
      <c r="BH16" s="1">
        <v>0.0055</v>
      </c>
      <c r="BI16" s="1">
        <v>0.18</v>
      </c>
      <c r="BJ16" s="1">
        <v>0.0055</v>
      </c>
      <c r="BK16" s="1">
        <v>0.0055</v>
      </c>
      <c r="BL16" s="1">
        <v>0.0055</v>
      </c>
      <c r="BM16" s="1">
        <v>0.0055</v>
      </c>
      <c r="BN16" s="1">
        <v>0.0055</v>
      </c>
      <c r="BO16" s="1">
        <v>0.19</v>
      </c>
      <c r="BP16" s="1">
        <v>0.0055</v>
      </c>
      <c r="BQ16" s="1">
        <v>0.0055</v>
      </c>
      <c r="BR16" s="1">
        <v>0.0055</v>
      </c>
      <c r="BS16" s="1">
        <v>0.0055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</row>
    <row r="17">
      <c r="A17" s="1" t="s">
        <v>112</v>
      </c>
      <c r="B17" s="1" t="s">
        <v>113</v>
      </c>
      <c r="C17" s="1" t="s">
        <v>206</v>
      </c>
      <c r="D17" s="1" t="s">
        <v>207</v>
      </c>
      <c r="E17" s="1">
        <v>9.68</v>
      </c>
      <c r="F17" s="1">
        <v>6</v>
      </c>
      <c r="G17" s="1" t="s">
        <v>208</v>
      </c>
      <c r="H17" s="1">
        <v>7</v>
      </c>
      <c r="I17" s="1" t="s">
        <v>209</v>
      </c>
      <c r="J17" s="1">
        <v>929</v>
      </c>
      <c r="K17" s="1" t="s">
        <v>210</v>
      </c>
      <c r="L17" s="1">
        <v>7</v>
      </c>
      <c r="M17" s="1">
        <v>2.82</v>
      </c>
      <c r="N17" s="1">
        <v>0</v>
      </c>
      <c r="O17" s="1">
        <v>7</v>
      </c>
      <c r="P17" s="1">
        <v>0</v>
      </c>
      <c r="Q17" s="1" t="s">
        <v>113</v>
      </c>
      <c r="R17" s="2" t="s">
        <v>211</v>
      </c>
      <c r="S17" s="2" t="s">
        <v>212</v>
      </c>
      <c r="T17" s="1">
        <v>0.3672</v>
      </c>
      <c r="U17" s="1">
        <v>0.1563</v>
      </c>
      <c r="V17" s="1" t="s">
        <v>120</v>
      </c>
      <c r="W17" s="1" t="s">
        <v>121</v>
      </c>
      <c r="X17" s="1">
        <v>150</v>
      </c>
      <c r="Y17" s="1" t="s">
        <v>122</v>
      </c>
      <c r="Z17" s="1">
        <v>0.0275861</v>
      </c>
      <c r="AA17" s="1">
        <v>5</v>
      </c>
      <c r="AB17" s="1" t="b">
        <v>0</v>
      </c>
      <c r="AC17" s="1" t="b">
        <v>0</v>
      </c>
      <c r="AD17" s="1">
        <v>0</v>
      </c>
      <c r="AE17" s="1">
        <v>0</v>
      </c>
      <c r="AF17" s="1">
        <v>3.2656</v>
      </c>
      <c r="AG17" s="1">
        <v>0</v>
      </c>
      <c r="AH17" s="1">
        <v>0</v>
      </c>
      <c r="AI17" s="1">
        <v>0</v>
      </c>
      <c r="AJ17" s="1">
        <v>1</v>
      </c>
      <c r="AK17" s="1" t="b">
        <v>1</v>
      </c>
      <c r="AL17" s="1" t="b">
        <v>0</v>
      </c>
      <c r="AM17" s="1">
        <v>53</v>
      </c>
      <c r="AN17" s="1" t="b">
        <v>1</v>
      </c>
      <c r="AO17" s="1" t="b">
        <v>0</v>
      </c>
      <c r="AP17" s="1" t="b">
        <v>0</v>
      </c>
      <c r="AQ17" s="1" t="b">
        <v>0</v>
      </c>
      <c r="AR17" s="1" t="b">
        <v>1</v>
      </c>
      <c r="AS17" s="1" t="b">
        <v>1</v>
      </c>
      <c r="AT17" s="1" t="b">
        <v>0</v>
      </c>
      <c r="AU17" s="1" t="b">
        <v>0</v>
      </c>
      <c r="AV17" s="1" t="b">
        <v>0</v>
      </c>
      <c r="AW17" s="1" t="b">
        <v>0</v>
      </c>
      <c r="AX17" s="1" t="b">
        <v>0</v>
      </c>
      <c r="AY17" s="1" t="b">
        <v>0</v>
      </c>
      <c r="AZ17" s="1" t="b">
        <v>1</v>
      </c>
      <c r="BA17" s="1" t="b">
        <v>0</v>
      </c>
      <c r="BB17" s="1" t="b">
        <v>0</v>
      </c>
      <c r="BC17" s="1" t="b">
        <v>0</v>
      </c>
      <c r="BD17" s="1" t="b">
        <v>1</v>
      </c>
      <c r="BE17" s="1">
        <v>0</v>
      </c>
      <c r="BF17" s="1" t="b">
        <v>1</v>
      </c>
      <c r="BG17" s="1" t="b">
        <v>0</v>
      </c>
      <c r="BH17" s="1">
        <v>0.006</v>
      </c>
      <c r="BI17" s="1">
        <v>0.2</v>
      </c>
      <c r="BJ17" s="1">
        <v>0.0009</v>
      </c>
      <c r="BK17" s="1">
        <v>0.0002</v>
      </c>
      <c r="BL17" s="1">
        <v>0.0029</v>
      </c>
      <c r="BM17" s="1">
        <v>0.0019</v>
      </c>
      <c r="BN17" s="1">
        <v>0.0053</v>
      </c>
      <c r="BO17" s="1">
        <v>0.18</v>
      </c>
      <c r="BP17" s="1">
        <v>0.0008</v>
      </c>
      <c r="BQ17" s="1">
        <v>0.0002</v>
      </c>
      <c r="BR17" s="1">
        <v>0.0029</v>
      </c>
      <c r="BS17" s="1">
        <v>0.0012</v>
      </c>
      <c r="BT17" s="1">
        <v>226</v>
      </c>
      <c r="BU17" s="1">
        <v>0.95</v>
      </c>
      <c r="BV17" s="1">
        <v>32</v>
      </c>
      <c r="BW17" s="1">
        <v>8</v>
      </c>
      <c r="BX17" s="1">
        <v>163</v>
      </c>
      <c r="BY17" s="1">
        <v>163</v>
      </c>
      <c r="BZ17" s="1">
        <v>0.0017</v>
      </c>
      <c r="CA17" s="1">
        <v>0.95</v>
      </c>
      <c r="CB17" s="1">
        <v>0.0002</v>
      </c>
      <c r="CC17" s="1">
        <v>0.0001</v>
      </c>
      <c r="CD17" s="1">
        <v>0.0012</v>
      </c>
      <c r="CE17" s="1">
        <v>0.0012</v>
      </c>
      <c r="CF17" s="1">
        <v>22</v>
      </c>
      <c r="CG17" s="1">
        <v>1.87</v>
      </c>
      <c r="CH17" s="1">
        <v>3</v>
      </c>
      <c r="CI17" s="1">
        <v>0</v>
      </c>
      <c r="CJ17" s="1">
        <v>16</v>
      </c>
      <c r="CK17" s="1">
        <v>16</v>
      </c>
      <c r="CL17" s="1">
        <v>0.0002</v>
      </c>
      <c r="CM17" s="1">
        <v>1.87</v>
      </c>
      <c r="CN17" s="1">
        <v>0</v>
      </c>
      <c r="CO17" s="1">
        <v>0</v>
      </c>
      <c r="CP17" s="1">
        <v>0.0001</v>
      </c>
      <c r="CQ17" s="1">
        <v>0.0001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7</v>
      </c>
      <c r="DE17" s="1">
        <v>1</v>
      </c>
      <c r="DF17" s="1">
        <v>1</v>
      </c>
      <c r="DG17" s="1">
        <v>1</v>
      </c>
      <c r="DH17" s="1">
        <v>1</v>
      </c>
    </row>
    <row r="18">
      <c r="A18" s="1" t="s">
        <v>112</v>
      </c>
      <c r="B18" s="1" t="s">
        <v>113</v>
      </c>
      <c r="C18" s="1" t="s">
        <v>213</v>
      </c>
      <c r="D18" s="1" t="s">
        <v>214</v>
      </c>
      <c r="E18" s="1">
        <v>9.68</v>
      </c>
      <c r="F18" s="1">
        <v>1</v>
      </c>
      <c r="G18" s="1" t="s">
        <v>215</v>
      </c>
      <c r="H18" s="1">
        <v>0</v>
      </c>
      <c r="I18" s="1" t="s">
        <v>113</v>
      </c>
      <c r="J18" s="1">
        <v>0</v>
      </c>
      <c r="K18" s="1" t="s">
        <v>216</v>
      </c>
      <c r="L18" s="1">
        <v>1</v>
      </c>
      <c r="M18" s="1">
        <v>0.4</v>
      </c>
      <c r="N18" s="1">
        <v>1</v>
      </c>
      <c r="O18" s="1">
        <v>1</v>
      </c>
      <c r="P18" s="1">
        <v>0</v>
      </c>
      <c r="Q18" s="1">
        <v>3</v>
      </c>
      <c r="R18" s="2" t="s">
        <v>217</v>
      </c>
      <c r="S18" s="2" t="s">
        <v>218</v>
      </c>
      <c r="T18" s="1">
        <v>0.1719</v>
      </c>
      <c r="U18" s="1">
        <v>0.0313</v>
      </c>
      <c r="V18" s="1" t="s">
        <v>120</v>
      </c>
      <c r="W18" s="1" t="s">
        <v>128</v>
      </c>
      <c r="X18" s="1">
        <v>150</v>
      </c>
      <c r="Y18" s="1" t="s">
        <v>113</v>
      </c>
      <c r="Z18" s="1">
        <v>0.0132841</v>
      </c>
      <c r="AA18" s="1">
        <v>5</v>
      </c>
      <c r="AB18" s="1" t="b">
        <v>0</v>
      </c>
      <c r="AC18" s="1" t="b">
        <v>0</v>
      </c>
      <c r="AD18" s="1">
        <v>0</v>
      </c>
      <c r="AE18" s="1">
        <v>0</v>
      </c>
      <c r="AF18" s="1">
        <v>0.1797</v>
      </c>
      <c r="AG18" s="1">
        <v>0</v>
      </c>
      <c r="AH18" s="1">
        <v>0</v>
      </c>
      <c r="AI18" s="1">
        <v>0</v>
      </c>
      <c r="AJ18" s="1">
        <v>0</v>
      </c>
      <c r="AK18" s="1" t="b">
        <v>0</v>
      </c>
      <c r="AL18" s="1" t="b">
        <v>0</v>
      </c>
      <c r="AM18" s="1">
        <v>1</v>
      </c>
      <c r="AN18" s="1" t="b">
        <v>0</v>
      </c>
      <c r="AO18" s="1" t="b">
        <v>0</v>
      </c>
      <c r="AP18" s="1" t="b">
        <v>0</v>
      </c>
      <c r="AQ18" s="1" t="b">
        <v>0</v>
      </c>
      <c r="AR18" s="1" t="b">
        <v>1</v>
      </c>
      <c r="AS18" s="1" t="b">
        <v>0</v>
      </c>
      <c r="AT18" s="1" t="b">
        <v>0</v>
      </c>
      <c r="AU18" s="1" t="b">
        <v>0</v>
      </c>
      <c r="AV18" s="1" t="b">
        <v>0</v>
      </c>
      <c r="AW18" s="1" t="b">
        <v>0</v>
      </c>
      <c r="AX18" s="1" t="b">
        <v>0</v>
      </c>
      <c r="AY18" s="1" t="b">
        <v>1</v>
      </c>
      <c r="AZ18" s="1" t="b">
        <v>0</v>
      </c>
      <c r="BA18" s="1" t="b">
        <v>0</v>
      </c>
      <c r="BB18" s="1" t="b">
        <v>0</v>
      </c>
      <c r="BC18" s="1" t="b">
        <v>0</v>
      </c>
      <c r="BD18" s="1" t="b">
        <v>0</v>
      </c>
      <c r="BE18" s="1">
        <v>0</v>
      </c>
      <c r="BF18" s="1" t="b">
        <v>0</v>
      </c>
      <c r="BG18" s="1" t="b">
        <v>0</v>
      </c>
      <c r="BH18" s="1">
        <v>0.0067</v>
      </c>
      <c r="BI18" s="1">
        <v>0.22</v>
      </c>
      <c r="BJ18" s="1">
        <v>0.0067</v>
      </c>
      <c r="BK18" s="1">
        <v>0.0067</v>
      </c>
      <c r="BL18" s="1">
        <v>0.0067</v>
      </c>
      <c r="BM18" s="1">
        <v>0.0067</v>
      </c>
      <c r="BN18" s="1">
        <v>0.0052</v>
      </c>
      <c r="BO18" s="1">
        <v>0.17</v>
      </c>
      <c r="BP18" s="1">
        <v>0.0052</v>
      </c>
      <c r="BQ18" s="1">
        <v>0.0052</v>
      </c>
      <c r="BR18" s="1">
        <v>0.0052</v>
      </c>
      <c r="BS18" s="1">
        <v>0.0052</v>
      </c>
      <c r="BT18" s="1">
        <v>279</v>
      </c>
      <c r="BU18" s="1">
        <v>1.17</v>
      </c>
      <c r="BV18" s="1">
        <v>279</v>
      </c>
      <c r="BW18" s="1">
        <v>279</v>
      </c>
      <c r="BX18" s="1">
        <v>279</v>
      </c>
      <c r="BY18" s="1">
        <v>279</v>
      </c>
      <c r="BZ18" s="1">
        <v>0.0021</v>
      </c>
      <c r="CA18" s="1">
        <v>1.17</v>
      </c>
      <c r="CB18" s="1">
        <v>0.0021</v>
      </c>
      <c r="CC18" s="1">
        <v>0.0021</v>
      </c>
      <c r="CD18" s="1">
        <v>0.0021</v>
      </c>
      <c r="CE18" s="1">
        <v>0.0021</v>
      </c>
      <c r="CF18" s="1">
        <v>22</v>
      </c>
      <c r="CG18" s="1">
        <v>1.87</v>
      </c>
      <c r="CH18" s="1">
        <v>22</v>
      </c>
      <c r="CI18" s="1">
        <v>22</v>
      </c>
      <c r="CJ18" s="1">
        <v>22</v>
      </c>
      <c r="CK18" s="1">
        <v>22</v>
      </c>
      <c r="CL18" s="1">
        <v>0.0002</v>
      </c>
      <c r="CM18" s="1">
        <v>1.87</v>
      </c>
      <c r="CN18" s="1">
        <v>0.0002</v>
      </c>
      <c r="CO18" s="1">
        <v>0.0002</v>
      </c>
      <c r="CP18" s="1">
        <v>0.0002</v>
      </c>
      <c r="CQ18" s="1">
        <v>0.0002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0.0002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</row>
    <row r="19">
      <c r="A19" s="1" t="s">
        <v>112</v>
      </c>
      <c r="B19" s="1" t="s">
        <v>113</v>
      </c>
      <c r="C19" s="1" t="s">
        <v>219</v>
      </c>
      <c r="D19" s="1" t="s">
        <v>135</v>
      </c>
      <c r="E19" s="1">
        <v>9.02</v>
      </c>
      <c r="F19" s="1">
        <v>2</v>
      </c>
      <c r="G19" s="1" t="s">
        <v>220</v>
      </c>
      <c r="H19" s="1">
        <v>0</v>
      </c>
      <c r="I19" s="1" t="s">
        <v>113</v>
      </c>
      <c r="J19" s="1">
        <v>0</v>
      </c>
      <c r="K19" s="1" t="s">
        <v>221</v>
      </c>
      <c r="L19" s="1">
        <v>17</v>
      </c>
      <c r="M19" s="1">
        <v>6.85</v>
      </c>
      <c r="N19" s="1">
        <v>17</v>
      </c>
      <c r="O19" s="1">
        <v>1</v>
      </c>
      <c r="P19" s="1">
        <v>0</v>
      </c>
      <c r="Q19" s="1" t="s">
        <v>113</v>
      </c>
      <c r="R19" s="2" t="s">
        <v>222</v>
      </c>
      <c r="S19" s="2" t="s">
        <v>222</v>
      </c>
      <c r="T19" s="1">
        <v>0.3906</v>
      </c>
      <c r="U19" s="1">
        <v>0.0469</v>
      </c>
      <c r="V19" s="1" t="s">
        <v>120</v>
      </c>
      <c r="W19" s="1" t="s">
        <v>223</v>
      </c>
      <c r="X19" s="1">
        <v>150</v>
      </c>
      <c r="Y19" s="1" t="s">
        <v>122</v>
      </c>
      <c r="Z19" s="1">
        <v>0.0232837</v>
      </c>
      <c r="AA19" s="1">
        <v>5</v>
      </c>
      <c r="AB19" s="1" t="b">
        <v>0</v>
      </c>
      <c r="AC19" s="1" t="b">
        <v>0</v>
      </c>
      <c r="AD19" s="1">
        <v>0</v>
      </c>
      <c r="AE19" s="1">
        <v>0</v>
      </c>
      <c r="AF19" s="1">
        <v>0.4531</v>
      </c>
      <c r="AG19" s="1">
        <v>0</v>
      </c>
      <c r="AH19" s="1">
        <v>0</v>
      </c>
      <c r="AI19" s="1">
        <v>0</v>
      </c>
      <c r="AJ19" s="1">
        <v>0</v>
      </c>
      <c r="AK19" s="1" t="b">
        <v>0</v>
      </c>
      <c r="AL19" s="1" t="b">
        <v>0</v>
      </c>
      <c r="AM19" s="1">
        <v>9</v>
      </c>
      <c r="AN19" s="1" t="b">
        <v>1</v>
      </c>
      <c r="AO19" s="1" t="b">
        <v>0</v>
      </c>
      <c r="AP19" s="1" t="b">
        <v>0</v>
      </c>
      <c r="AQ19" s="1" t="b">
        <v>0</v>
      </c>
      <c r="AR19" s="1" t="b">
        <v>1</v>
      </c>
      <c r="AS19" s="1" t="b">
        <v>0</v>
      </c>
      <c r="AT19" s="1" t="b">
        <v>0</v>
      </c>
      <c r="AU19" s="1" t="b">
        <v>0</v>
      </c>
      <c r="AV19" s="1" t="b">
        <v>0</v>
      </c>
      <c r="AW19" s="1" t="b">
        <v>1</v>
      </c>
      <c r="AX19" s="1" t="b">
        <v>0</v>
      </c>
      <c r="AY19" s="1" t="b">
        <v>0</v>
      </c>
      <c r="AZ19" s="1" t="b">
        <v>1</v>
      </c>
      <c r="BA19" s="1" t="b">
        <v>0</v>
      </c>
      <c r="BB19" s="1" t="b">
        <v>0</v>
      </c>
      <c r="BC19" s="1" t="b">
        <v>0</v>
      </c>
      <c r="BD19" s="1" t="b">
        <v>0</v>
      </c>
      <c r="BE19" s="1">
        <v>0</v>
      </c>
      <c r="BF19" s="1" t="b">
        <v>0</v>
      </c>
      <c r="BG19" s="1" t="b">
        <v>0</v>
      </c>
      <c r="BH19" s="1">
        <v>0.0027</v>
      </c>
      <c r="BI19" s="1">
        <v>0.09</v>
      </c>
      <c r="BJ19" s="1">
        <v>0.0002</v>
      </c>
      <c r="BK19" s="1">
        <v>0.0001</v>
      </c>
      <c r="BL19" s="1">
        <v>0.001</v>
      </c>
      <c r="BM19" s="1">
        <v>0.0001</v>
      </c>
      <c r="BN19" s="1">
        <v>0.0027</v>
      </c>
      <c r="BO19" s="1">
        <v>0.09</v>
      </c>
      <c r="BP19" s="1">
        <v>0.0002</v>
      </c>
      <c r="BQ19" s="1">
        <v>0.0001</v>
      </c>
      <c r="BR19" s="1">
        <v>0.001</v>
      </c>
      <c r="BS19" s="1">
        <v>0.0001</v>
      </c>
      <c r="BT19" s="1">
        <v>306</v>
      </c>
      <c r="BU19" s="1">
        <v>1.28</v>
      </c>
      <c r="BV19" s="1">
        <v>18</v>
      </c>
      <c r="BW19" s="1">
        <v>18</v>
      </c>
      <c r="BX19" s="1">
        <v>18</v>
      </c>
      <c r="BY19" s="1">
        <v>18</v>
      </c>
      <c r="BZ19" s="1">
        <v>0.0023</v>
      </c>
      <c r="CA19" s="1">
        <v>1.28</v>
      </c>
      <c r="CB19" s="1">
        <v>0.0001</v>
      </c>
      <c r="CC19" s="1">
        <v>0.0001</v>
      </c>
      <c r="CD19" s="1">
        <v>0.0001</v>
      </c>
      <c r="CE19" s="1">
        <v>0.0001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153</v>
      </c>
      <c r="DE19" s="1">
        <v>9</v>
      </c>
      <c r="DF19" s="1">
        <v>9</v>
      </c>
      <c r="DG19" s="1">
        <v>9</v>
      </c>
      <c r="DH19" s="1">
        <v>9</v>
      </c>
    </row>
    <row r="20">
      <c r="A20" s="1" t="s">
        <v>112</v>
      </c>
      <c r="B20" s="1" t="s">
        <v>113</v>
      </c>
      <c r="C20" s="1" t="s">
        <v>224</v>
      </c>
      <c r="D20" s="1" t="s">
        <v>225</v>
      </c>
      <c r="E20" s="1">
        <v>8.57</v>
      </c>
      <c r="F20" s="1">
        <v>6</v>
      </c>
      <c r="G20" s="1" t="s">
        <v>208</v>
      </c>
      <c r="H20" s="1">
        <v>7</v>
      </c>
      <c r="I20" s="1" t="s">
        <v>209</v>
      </c>
      <c r="J20" s="1">
        <v>1793</v>
      </c>
      <c r="K20" s="1" t="s">
        <v>226</v>
      </c>
      <c r="L20" s="1">
        <v>4</v>
      </c>
      <c r="M20" s="1">
        <v>1.61</v>
      </c>
      <c r="N20" s="1">
        <v>4</v>
      </c>
      <c r="O20" s="1">
        <v>1</v>
      </c>
      <c r="P20" s="1">
        <v>0</v>
      </c>
      <c r="Q20" s="1" t="s">
        <v>113</v>
      </c>
      <c r="R20" s="2" t="s">
        <v>227</v>
      </c>
      <c r="S20" s="2" t="s">
        <v>228</v>
      </c>
      <c r="T20" s="1">
        <v>0.6719</v>
      </c>
      <c r="U20" s="1">
        <v>0.2656</v>
      </c>
      <c r="V20" s="1" t="s">
        <v>120</v>
      </c>
      <c r="W20" s="1" t="s">
        <v>121</v>
      </c>
      <c r="X20" s="1">
        <v>150</v>
      </c>
      <c r="Y20" s="1" t="s">
        <v>122</v>
      </c>
      <c r="Z20" s="1">
        <v>0.0552289</v>
      </c>
      <c r="AA20" s="1">
        <v>5</v>
      </c>
      <c r="AB20" s="1" t="b">
        <v>0</v>
      </c>
      <c r="AC20" s="1" t="b">
        <v>0</v>
      </c>
      <c r="AD20" s="1">
        <v>0</v>
      </c>
      <c r="AE20" s="1">
        <v>0</v>
      </c>
      <c r="AF20" s="1">
        <v>6.5391</v>
      </c>
      <c r="AG20" s="1">
        <v>0</v>
      </c>
      <c r="AH20" s="1">
        <v>0</v>
      </c>
      <c r="AI20" s="1">
        <v>0</v>
      </c>
      <c r="AJ20" s="1">
        <v>2</v>
      </c>
      <c r="AK20" s="1" t="b">
        <v>1</v>
      </c>
      <c r="AL20" s="1" t="b">
        <v>0</v>
      </c>
      <c r="AM20" s="1">
        <v>53</v>
      </c>
      <c r="AN20" s="1" t="b">
        <v>1</v>
      </c>
      <c r="AO20" s="1" t="b">
        <v>0</v>
      </c>
      <c r="AP20" s="1" t="b">
        <v>0</v>
      </c>
      <c r="AQ20" s="1" t="b">
        <v>0</v>
      </c>
      <c r="AR20" s="1" t="b">
        <v>1</v>
      </c>
      <c r="AS20" s="1" t="b">
        <v>1</v>
      </c>
      <c r="AT20" s="1" t="b">
        <v>0</v>
      </c>
      <c r="AU20" s="1" t="b">
        <v>0</v>
      </c>
      <c r="AV20" s="1" t="b">
        <v>0</v>
      </c>
      <c r="AW20" s="1" t="b">
        <v>0</v>
      </c>
      <c r="AX20" s="1" t="b">
        <v>0</v>
      </c>
      <c r="AY20" s="1" t="b">
        <v>0</v>
      </c>
      <c r="AZ20" s="1" t="b">
        <v>1</v>
      </c>
      <c r="BA20" s="1" t="b">
        <v>0</v>
      </c>
      <c r="BB20" s="1" t="b">
        <v>0</v>
      </c>
      <c r="BC20" s="1" t="b">
        <v>0</v>
      </c>
      <c r="BD20" s="1" t="b">
        <v>1</v>
      </c>
      <c r="BE20" s="1">
        <v>0</v>
      </c>
      <c r="BF20" s="1" t="b">
        <v>1</v>
      </c>
      <c r="BG20" s="1" t="b">
        <v>0</v>
      </c>
      <c r="BH20" s="1">
        <v>0.0017</v>
      </c>
      <c r="BI20" s="1">
        <v>0.06</v>
      </c>
      <c r="BJ20" s="1">
        <v>0.0004</v>
      </c>
      <c r="BK20" s="1">
        <v>0.0002</v>
      </c>
      <c r="BL20" s="1">
        <v>0.0007</v>
      </c>
      <c r="BM20" s="1">
        <v>0.0004</v>
      </c>
      <c r="BN20" s="1">
        <v>0.0017</v>
      </c>
      <c r="BO20" s="1">
        <v>0.06</v>
      </c>
      <c r="BP20" s="1">
        <v>0.0004</v>
      </c>
      <c r="BQ20" s="1">
        <v>0.0002</v>
      </c>
      <c r="BR20" s="1">
        <v>0.0007</v>
      </c>
      <c r="BS20" s="1">
        <v>0.0004</v>
      </c>
      <c r="BT20" s="1">
        <v>88</v>
      </c>
      <c r="BU20" s="1">
        <v>0.37</v>
      </c>
      <c r="BV20" s="1">
        <v>22</v>
      </c>
      <c r="BW20" s="1">
        <v>22</v>
      </c>
      <c r="BX20" s="1">
        <v>22</v>
      </c>
      <c r="BY20" s="1">
        <v>22</v>
      </c>
      <c r="BZ20" s="1">
        <v>0.0007</v>
      </c>
      <c r="CA20" s="1">
        <v>0.37</v>
      </c>
      <c r="CB20" s="1">
        <v>0.0002</v>
      </c>
      <c r="CC20" s="1">
        <v>0.0002</v>
      </c>
      <c r="CD20" s="1">
        <v>0.0002</v>
      </c>
      <c r="CE20" s="1">
        <v>0.0002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4</v>
      </c>
      <c r="DE20" s="1">
        <v>1</v>
      </c>
      <c r="DF20" s="1">
        <v>1</v>
      </c>
      <c r="DG20" s="1">
        <v>1</v>
      </c>
      <c r="DH20" s="1">
        <v>1</v>
      </c>
    </row>
    <row r="21">
      <c r="A21" s="1" t="s">
        <v>229</v>
      </c>
      <c r="B21" s="1" t="s">
        <v>230</v>
      </c>
      <c r="C21" s="1" t="s">
        <v>231</v>
      </c>
      <c r="D21" s="1" t="s">
        <v>232</v>
      </c>
      <c r="E21" s="1">
        <v>8.49</v>
      </c>
      <c r="F21" s="1">
        <v>4</v>
      </c>
      <c r="G21" s="1" t="s">
        <v>233</v>
      </c>
      <c r="H21" s="1">
        <v>5</v>
      </c>
      <c r="I21" s="1" t="s">
        <v>234</v>
      </c>
      <c r="J21" s="1">
        <v>293</v>
      </c>
      <c r="K21" s="1" t="s">
        <v>235</v>
      </c>
      <c r="L21" s="1">
        <v>1</v>
      </c>
      <c r="M21" s="1">
        <v>0.4</v>
      </c>
      <c r="N21" s="1">
        <v>1</v>
      </c>
      <c r="O21" s="1">
        <v>1</v>
      </c>
      <c r="P21" s="1">
        <v>0</v>
      </c>
      <c r="Q21" s="1">
        <v>13</v>
      </c>
      <c r="R21" s="2" t="s">
        <v>236</v>
      </c>
      <c r="S21" s="2" t="s">
        <v>237</v>
      </c>
      <c r="T21" s="1">
        <v>0.3906</v>
      </c>
      <c r="U21" s="1">
        <v>0.1094</v>
      </c>
      <c r="V21" s="1" t="s">
        <v>120</v>
      </c>
      <c r="W21" s="1" t="s">
        <v>238</v>
      </c>
      <c r="X21" s="1">
        <v>150</v>
      </c>
      <c r="Y21" s="1" t="s">
        <v>122</v>
      </c>
      <c r="Z21" s="1">
        <v>0.0410763</v>
      </c>
      <c r="AA21" s="1">
        <v>5</v>
      </c>
      <c r="AB21" s="1" t="b">
        <v>0</v>
      </c>
      <c r="AC21" s="1" t="b">
        <v>0</v>
      </c>
      <c r="AD21" s="1">
        <v>0</v>
      </c>
      <c r="AE21" s="1">
        <v>0</v>
      </c>
      <c r="AF21" s="1">
        <v>1.4844</v>
      </c>
      <c r="AG21" s="1">
        <v>0</v>
      </c>
      <c r="AH21" s="1">
        <v>0</v>
      </c>
      <c r="AI21" s="1">
        <v>0</v>
      </c>
      <c r="AJ21" s="1">
        <v>0</v>
      </c>
      <c r="AK21" s="1" t="b">
        <v>0</v>
      </c>
      <c r="AL21" s="1" t="b">
        <v>0</v>
      </c>
      <c r="AM21" s="1">
        <v>8.7623</v>
      </c>
      <c r="AN21" s="1" t="b">
        <v>1</v>
      </c>
      <c r="AO21" s="1" t="b">
        <v>0</v>
      </c>
      <c r="AP21" s="1" t="b">
        <v>0</v>
      </c>
      <c r="AQ21" s="1" t="b">
        <v>0</v>
      </c>
      <c r="AR21" s="1" t="b">
        <v>1</v>
      </c>
      <c r="AS21" s="1" t="b">
        <v>1</v>
      </c>
      <c r="AT21" s="1" t="b">
        <v>0</v>
      </c>
      <c r="AU21" s="1" t="b">
        <v>0</v>
      </c>
      <c r="AV21" s="1" t="b">
        <v>0</v>
      </c>
      <c r="AW21" s="1" t="b">
        <v>0</v>
      </c>
      <c r="AX21" s="1" t="b">
        <v>0</v>
      </c>
      <c r="AY21" s="1" t="b">
        <v>0</v>
      </c>
      <c r="AZ21" s="1" t="b">
        <v>0</v>
      </c>
      <c r="BA21" s="1" t="b">
        <v>0</v>
      </c>
      <c r="BB21" s="1" t="b">
        <v>0</v>
      </c>
      <c r="BC21" s="1" t="b">
        <v>0</v>
      </c>
      <c r="BD21" s="1" t="b">
        <v>0</v>
      </c>
      <c r="BE21" s="1">
        <v>0</v>
      </c>
      <c r="BF21" s="1" t="b">
        <v>1</v>
      </c>
      <c r="BG21" s="1" t="b">
        <v>0</v>
      </c>
      <c r="BH21" s="1">
        <v>0.0015</v>
      </c>
      <c r="BI21" s="1">
        <v>0.05</v>
      </c>
      <c r="BJ21" s="1">
        <v>0.0015</v>
      </c>
      <c r="BK21" s="1">
        <v>0.0015</v>
      </c>
      <c r="BL21" s="1">
        <v>0.0015</v>
      </c>
      <c r="BM21" s="1">
        <v>0.0015</v>
      </c>
      <c r="BN21" s="1">
        <v>0.0015</v>
      </c>
      <c r="BO21" s="1">
        <v>0.05</v>
      </c>
      <c r="BP21" s="1">
        <v>0.0015</v>
      </c>
      <c r="BQ21" s="1">
        <v>0.0015</v>
      </c>
      <c r="BR21" s="1">
        <v>0.0015</v>
      </c>
      <c r="BS21" s="1">
        <v>0.0015</v>
      </c>
      <c r="BT21" s="1">
        <v>198</v>
      </c>
      <c r="BU21" s="1">
        <v>0.83</v>
      </c>
      <c r="BV21" s="1">
        <v>198</v>
      </c>
      <c r="BW21" s="1">
        <v>198</v>
      </c>
      <c r="BX21" s="1">
        <v>198</v>
      </c>
      <c r="BY21" s="1">
        <v>198</v>
      </c>
      <c r="BZ21" s="1">
        <v>0.0015</v>
      </c>
      <c r="CA21" s="1">
        <v>0.83</v>
      </c>
      <c r="CB21" s="1">
        <v>0.0015</v>
      </c>
      <c r="CC21" s="1">
        <v>0.0015</v>
      </c>
      <c r="CD21" s="1">
        <v>0.0015</v>
      </c>
      <c r="CE21" s="1">
        <v>0.0015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2</v>
      </c>
      <c r="CS21" s="1">
        <v>5.13</v>
      </c>
      <c r="CT21" s="1">
        <v>2</v>
      </c>
      <c r="CU21" s="1">
        <v>2</v>
      </c>
      <c r="CV21" s="1">
        <v>2</v>
      </c>
      <c r="CW21" s="1">
        <v>2</v>
      </c>
      <c r="CX21" s="1">
        <v>0</v>
      </c>
      <c r="CY21" s="1">
        <v>5.13</v>
      </c>
      <c r="CZ21" s="1">
        <v>0</v>
      </c>
      <c r="DA21" s="1">
        <v>0</v>
      </c>
      <c r="DB21" s="1">
        <v>0</v>
      </c>
      <c r="DC21" s="1">
        <v>0</v>
      </c>
      <c r="DD21" s="1">
        <v>13</v>
      </c>
      <c r="DE21" s="1">
        <v>13</v>
      </c>
      <c r="DF21" s="1">
        <v>13</v>
      </c>
      <c r="DG21" s="1">
        <v>13</v>
      </c>
      <c r="DH21" s="1">
        <v>13</v>
      </c>
    </row>
    <row r="22">
      <c r="A22" s="1" t="s">
        <v>169</v>
      </c>
      <c r="B22" s="1" t="s">
        <v>113</v>
      </c>
      <c r="C22" s="1" t="s">
        <v>239</v>
      </c>
      <c r="D22" s="1" t="s">
        <v>240</v>
      </c>
      <c r="E22" s="1">
        <v>8.45</v>
      </c>
      <c r="F22" s="1">
        <v>2</v>
      </c>
      <c r="G22" s="1" t="s">
        <v>241</v>
      </c>
      <c r="H22" s="1">
        <v>0</v>
      </c>
      <c r="I22" s="1" t="s">
        <v>113</v>
      </c>
      <c r="J22" s="1">
        <v>0</v>
      </c>
      <c r="K22" s="1" t="s">
        <v>242</v>
      </c>
      <c r="L22" s="1">
        <v>20</v>
      </c>
      <c r="M22" s="1">
        <v>8.06</v>
      </c>
      <c r="N22" s="1">
        <v>0</v>
      </c>
      <c r="O22" s="1">
        <v>2</v>
      </c>
      <c r="P22" s="1">
        <v>0</v>
      </c>
      <c r="Q22" s="1" t="s">
        <v>113</v>
      </c>
      <c r="R22" s="2" t="s">
        <v>243</v>
      </c>
      <c r="S22" s="2" t="s">
        <v>244</v>
      </c>
      <c r="T22" s="1">
        <v>0.4219</v>
      </c>
      <c r="U22" s="1">
        <v>0.0625</v>
      </c>
      <c r="V22" s="1" t="s">
        <v>120</v>
      </c>
      <c r="W22" s="1" t="s">
        <v>245</v>
      </c>
      <c r="X22" s="1">
        <v>70</v>
      </c>
      <c r="Y22" s="1" t="s">
        <v>122</v>
      </c>
      <c r="Z22" s="1">
        <v>0.00668366</v>
      </c>
      <c r="AA22" s="1">
        <v>5</v>
      </c>
      <c r="AB22" s="1" t="b">
        <v>0</v>
      </c>
      <c r="AC22" s="1" t="b">
        <v>0</v>
      </c>
      <c r="AD22" s="1">
        <v>0</v>
      </c>
      <c r="AE22" s="1">
        <v>0</v>
      </c>
      <c r="AF22" s="1">
        <v>3.3359</v>
      </c>
      <c r="AG22" s="1">
        <v>0</v>
      </c>
      <c r="AH22" s="1">
        <v>0</v>
      </c>
      <c r="AI22" s="1">
        <v>0</v>
      </c>
      <c r="AJ22" s="1">
        <v>0</v>
      </c>
      <c r="AK22" s="1" t="b">
        <v>0</v>
      </c>
      <c r="AL22" s="1" t="b">
        <v>0</v>
      </c>
      <c r="AM22" s="1">
        <v>1</v>
      </c>
      <c r="AN22" s="1" t="b">
        <v>1</v>
      </c>
      <c r="AO22" s="1" t="b">
        <v>0</v>
      </c>
      <c r="AP22" s="1" t="b">
        <v>0</v>
      </c>
      <c r="AQ22" s="1" t="b">
        <v>0</v>
      </c>
      <c r="AR22" s="1" t="b">
        <v>1</v>
      </c>
      <c r="AS22" s="1" t="b">
        <v>1</v>
      </c>
      <c r="AT22" s="1" t="b">
        <v>0</v>
      </c>
      <c r="AU22" s="1" t="b">
        <v>0</v>
      </c>
      <c r="AV22" s="1" t="b">
        <v>0</v>
      </c>
      <c r="AW22" s="1" t="b">
        <v>0</v>
      </c>
      <c r="AX22" s="1" t="b">
        <v>0</v>
      </c>
      <c r="AY22" s="1" t="b">
        <v>0</v>
      </c>
      <c r="AZ22" s="1" t="b">
        <v>0</v>
      </c>
      <c r="BA22" s="1" t="b">
        <v>0</v>
      </c>
      <c r="BB22" s="1" t="b">
        <v>0</v>
      </c>
      <c r="BC22" s="1" t="b">
        <v>0</v>
      </c>
      <c r="BD22" s="1" t="b">
        <v>0</v>
      </c>
      <c r="BE22" s="1">
        <v>0</v>
      </c>
      <c r="BF22" s="1" t="b">
        <v>0</v>
      </c>
      <c r="BG22" s="1" t="b">
        <v>0</v>
      </c>
      <c r="BH22" s="1">
        <v>0.0015</v>
      </c>
      <c r="BI22" s="1">
        <v>0.05</v>
      </c>
      <c r="BJ22" s="1">
        <v>0.0001</v>
      </c>
      <c r="BK22" s="1">
        <v>0.0001</v>
      </c>
      <c r="BL22" s="1">
        <v>0.0001</v>
      </c>
      <c r="BM22" s="1">
        <v>0.0001</v>
      </c>
      <c r="BN22" s="1">
        <v>0.0015</v>
      </c>
      <c r="BO22" s="1">
        <v>0.05</v>
      </c>
      <c r="BP22" s="1">
        <v>0.0001</v>
      </c>
      <c r="BQ22" s="1">
        <v>0.0001</v>
      </c>
      <c r="BR22" s="1">
        <v>0.0001</v>
      </c>
      <c r="BS22" s="1">
        <v>0.0001</v>
      </c>
      <c r="BT22" s="1">
        <v>36</v>
      </c>
      <c r="BU22" s="1">
        <v>0.15</v>
      </c>
      <c r="BV22" s="1">
        <v>1</v>
      </c>
      <c r="BW22" s="1">
        <v>0</v>
      </c>
      <c r="BX22" s="1">
        <v>2</v>
      </c>
      <c r="BY22" s="1">
        <v>2</v>
      </c>
      <c r="BZ22" s="1">
        <v>0.0003</v>
      </c>
      <c r="CA22" s="1">
        <v>0.15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</row>
    <row r="23">
      <c r="A23" s="1" t="s">
        <v>112</v>
      </c>
      <c r="B23" s="1" t="s">
        <v>113</v>
      </c>
      <c r="C23" s="1" t="s">
        <v>246</v>
      </c>
      <c r="D23" s="1" t="s">
        <v>247</v>
      </c>
      <c r="E23" s="1">
        <v>8.41</v>
      </c>
      <c r="F23" s="1">
        <v>1</v>
      </c>
      <c r="G23" s="1" t="s">
        <v>248</v>
      </c>
      <c r="H23" s="1">
        <v>0</v>
      </c>
      <c r="I23" s="1" t="s">
        <v>113</v>
      </c>
      <c r="J23" s="1">
        <v>0</v>
      </c>
      <c r="K23" s="1" t="s">
        <v>249</v>
      </c>
      <c r="L23" s="1">
        <v>1</v>
      </c>
      <c r="M23" s="1">
        <v>0.4</v>
      </c>
      <c r="N23" s="1">
        <v>1</v>
      </c>
      <c r="O23" s="1">
        <v>1</v>
      </c>
      <c r="P23" s="1">
        <v>0</v>
      </c>
      <c r="Q23" s="1">
        <v>0</v>
      </c>
      <c r="R23" s="2" t="s">
        <v>250</v>
      </c>
      <c r="S23" s="2" t="s">
        <v>250</v>
      </c>
      <c r="T23" s="1">
        <v>0.0469</v>
      </c>
      <c r="U23" s="1">
        <v>0.0234</v>
      </c>
      <c r="V23" s="1" t="s">
        <v>120</v>
      </c>
      <c r="W23" s="1" t="s">
        <v>121</v>
      </c>
      <c r="X23" s="1">
        <v>150</v>
      </c>
      <c r="Y23" s="1" t="s">
        <v>122</v>
      </c>
      <c r="Z23" s="1">
        <v>0.00221347</v>
      </c>
      <c r="AA23" s="1">
        <v>5</v>
      </c>
      <c r="AB23" s="1" t="b">
        <v>0</v>
      </c>
      <c r="AC23" s="1" t="b">
        <v>0</v>
      </c>
      <c r="AD23" s="1">
        <v>0</v>
      </c>
      <c r="AE23" s="1">
        <v>0</v>
      </c>
      <c r="AF23" s="1">
        <v>0.2422</v>
      </c>
      <c r="AG23" s="1">
        <v>0</v>
      </c>
      <c r="AH23" s="1">
        <v>0</v>
      </c>
      <c r="AI23" s="1">
        <v>0</v>
      </c>
      <c r="AJ23" s="1">
        <v>0</v>
      </c>
      <c r="AK23" s="1" t="b">
        <v>0</v>
      </c>
      <c r="AL23" s="1" t="b">
        <v>0</v>
      </c>
      <c r="AM23" s="1">
        <v>1000</v>
      </c>
      <c r="AN23" s="1" t="b">
        <v>0</v>
      </c>
      <c r="AO23" s="1" t="b">
        <v>0</v>
      </c>
      <c r="AP23" s="1" t="b">
        <v>0</v>
      </c>
      <c r="AQ23" s="1" t="b">
        <v>0</v>
      </c>
      <c r="AR23" s="1" t="b">
        <v>1</v>
      </c>
      <c r="AS23" s="1" t="b">
        <v>0</v>
      </c>
      <c r="AT23" s="1" t="b">
        <v>0</v>
      </c>
      <c r="AU23" s="1" t="b">
        <v>0</v>
      </c>
      <c r="AV23" s="1" t="b">
        <v>0</v>
      </c>
      <c r="AW23" s="1" t="b">
        <v>0</v>
      </c>
      <c r="AX23" s="1" t="b">
        <v>0</v>
      </c>
      <c r="AY23" s="1" t="b">
        <v>0</v>
      </c>
      <c r="AZ23" s="1" t="b">
        <v>1</v>
      </c>
      <c r="BA23" s="1" t="b">
        <v>0</v>
      </c>
      <c r="BB23" s="1" t="b">
        <v>0</v>
      </c>
      <c r="BC23" s="1" t="b">
        <v>0</v>
      </c>
      <c r="BD23" s="1" t="b">
        <v>0</v>
      </c>
      <c r="BE23" s="1">
        <v>0</v>
      </c>
      <c r="BF23" s="1" t="b">
        <v>1</v>
      </c>
      <c r="BG23" s="1" t="b">
        <v>0</v>
      </c>
      <c r="BH23" s="1">
        <v>0.0015</v>
      </c>
      <c r="BI23" s="1">
        <v>0.05</v>
      </c>
      <c r="BJ23" s="1">
        <v>0.0015</v>
      </c>
      <c r="BK23" s="1">
        <v>0.0015</v>
      </c>
      <c r="BL23" s="1">
        <v>0.0015</v>
      </c>
      <c r="BM23" s="1">
        <v>0.0015</v>
      </c>
      <c r="BN23" s="1">
        <v>0.0015</v>
      </c>
      <c r="BO23" s="1">
        <v>0.05</v>
      </c>
      <c r="BP23" s="1">
        <v>0.0015</v>
      </c>
      <c r="BQ23" s="1">
        <v>0.0015</v>
      </c>
      <c r="BR23" s="1">
        <v>0.0015</v>
      </c>
      <c r="BS23" s="1">
        <v>0.0015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</row>
    <row r="24">
      <c r="A24" s="1" t="s">
        <v>112</v>
      </c>
      <c r="B24" s="1" t="s">
        <v>113</v>
      </c>
      <c r="C24" s="1" t="s">
        <v>251</v>
      </c>
      <c r="D24" s="1" t="s">
        <v>252</v>
      </c>
      <c r="E24" s="1">
        <v>8.16</v>
      </c>
      <c r="F24" s="1">
        <v>3</v>
      </c>
      <c r="G24" s="1" t="s">
        <v>253</v>
      </c>
      <c r="H24" s="1">
        <v>7</v>
      </c>
      <c r="I24" s="1" t="s">
        <v>254</v>
      </c>
      <c r="J24" s="1">
        <v>1872</v>
      </c>
      <c r="K24" s="1" t="s">
        <v>255</v>
      </c>
      <c r="L24" s="1">
        <v>1</v>
      </c>
      <c r="M24" s="1">
        <v>0.4</v>
      </c>
      <c r="N24" s="1">
        <v>1</v>
      </c>
      <c r="O24" s="1">
        <v>1</v>
      </c>
      <c r="P24" s="1">
        <v>0</v>
      </c>
      <c r="Q24" s="1">
        <v>10</v>
      </c>
      <c r="R24" s="2" t="s">
        <v>256</v>
      </c>
      <c r="S24" s="2" t="s">
        <v>257</v>
      </c>
      <c r="T24" s="1">
        <v>0.1016</v>
      </c>
      <c r="U24" s="1">
        <v>0.0469</v>
      </c>
      <c r="V24" s="1" t="s">
        <v>120</v>
      </c>
      <c r="W24" s="1" t="s">
        <v>121</v>
      </c>
      <c r="X24" s="1">
        <v>150</v>
      </c>
      <c r="Y24" s="1" t="s">
        <v>122</v>
      </c>
      <c r="Z24" s="1">
        <v>0.0203303</v>
      </c>
      <c r="AA24" s="1">
        <v>5</v>
      </c>
      <c r="AB24" s="1" t="b">
        <v>0</v>
      </c>
      <c r="AC24" s="1" t="b">
        <v>0</v>
      </c>
      <c r="AD24" s="1">
        <v>0</v>
      </c>
      <c r="AE24" s="1">
        <v>0</v>
      </c>
      <c r="AF24" s="1">
        <v>1.0938</v>
      </c>
      <c r="AG24" s="1">
        <v>0.5313</v>
      </c>
      <c r="AH24" s="1">
        <v>0.5</v>
      </c>
      <c r="AI24" s="1">
        <v>0</v>
      </c>
      <c r="AJ24" s="1">
        <v>0</v>
      </c>
      <c r="AK24" s="1" t="b">
        <v>0</v>
      </c>
      <c r="AL24" s="1" t="b">
        <v>0</v>
      </c>
      <c r="AM24" s="1">
        <v>42</v>
      </c>
      <c r="AN24" s="1" t="b">
        <v>1</v>
      </c>
      <c r="AO24" s="1" t="b">
        <v>0</v>
      </c>
      <c r="AP24" s="1" t="b">
        <v>0</v>
      </c>
      <c r="AQ24" s="1" t="b">
        <v>0</v>
      </c>
      <c r="AR24" s="1" t="b">
        <v>1</v>
      </c>
      <c r="AS24" s="1" t="b">
        <v>1</v>
      </c>
      <c r="AT24" s="1" t="b">
        <v>0</v>
      </c>
      <c r="AU24" s="1" t="b">
        <v>1</v>
      </c>
      <c r="AV24" s="1" t="b">
        <v>0</v>
      </c>
      <c r="AW24" s="1" t="b">
        <v>0</v>
      </c>
      <c r="AX24" s="1" t="b">
        <v>0</v>
      </c>
      <c r="AY24" s="1" t="b">
        <v>0</v>
      </c>
      <c r="AZ24" s="1" t="b">
        <v>0</v>
      </c>
      <c r="BA24" s="1" t="b">
        <v>0</v>
      </c>
      <c r="BB24" s="1" t="b">
        <v>0</v>
      </c>
      <c r="BC24" s="1" t="b">
        <v>0</v>
      </c>
      <c r="BD24" s="1" t="b">
        <v>0</v>
      </c>
      <c r="BE24" s="1">
        <v>0</v>
      </c>
      <c r="BF24" s="1" t="b">
        <v>0</v>
      </c>
      <c r="BG24" s="1" t="b">
        <v>0</v>
      </c>
      <c r="BH24" s="1">
        <v>0.0015</v>
      </c>
      <c r="BI24" s="1">
        <v>0.05</v>
      </c>
      <c r="BJ24" s="1">
        <v>0.0015</v>
      </c>
      <c r="BK24" s="1">
        <v>0.0015</v>
      </c>
      <c r="BL24" s="1">
        <v>0.0015</v>
      </c>
      <c r="BM24" s="1">
        <v>0.0015</v>
      </c>
      <c r="BN24" s="1">
        <v>0.0012</v>
      </c>
      <c r="BO24" s="1">
        <v>0.04</v>
      </c>
      <c r="BP24" s="1">
        <v>0.0012</v>
      </c>
      <c r="BQ24" s="1">
        <v>0.0012</v>
      </c>
      <c r="BR24" s="1">
        <v>0.0012</v>
      </c>
      <c r="BS24" s="1">
        <v>0.0012</v>
      </c>
      <c r="BT24" s="1">
        <v>5</v>
      </c>
      <c r="BU24" s="1">
        <v>0.02</v>
      </c>
      <c r="BV24" s="1">
        <v>5</v>
      </c>
      <c r="BW24" s="1">
        <v>5</v>
      </c>
      <c r="BX24" s="1">
        <v>5</v>
      </c>
      <c r="BY24" s="1">
        <v>5</v>
      </c>
      <c r="BZ24" s="1">
        <v>0</v>
      </c>
      <c r="CA24" s="1">
        <v>0.02</v>
      </c>
      <c r="CB24" s="1">
        <v>0</v>
      </c>
      <c r="CC24" s="1">
        <v>0</v>
      </c>
      <c r="CD24" s="1">
        <v>0</v>
      </c>
      <c r="CE24" s="1">
        <v>0</v>
      </c>
      <c r="CF24" s="1">
        <v>8</v>
      </c>
      <c r="CG24" s="1">
        <v>0.68</v>
      </c>
      <c r="CH24" s="1">
        <v>8</v>
      </c>
      <c r="CI24" s="1">
        <v>8</v>
      </c>
      <c r="CJ24" s="1">
        <v>8</v>
      </c>
      <c r="CK24" s="1">
        <v>8</v>
      </c>
      <c r="CL24" s="1">
        <v>0.0001</v>
      </c>
      <c r="CM24" s="1">
        <v>0.68</v>
      </c>
      <c r="CN24" s="1">
        <v>0.0001</v>
      </c>
      <c r="CO24" s="1">
        <v>0.0001</v>
      </c>
      <c r="CP24" s="1">
        <v>0.0001</v>
      </c>
      <c r="CQ24" s="1">
        <v>0.0001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0.0001</v>
      </c>
      <c r="DA24" s="1">
        <v>0</v>
      </c>
      <c r="DB24" s="1">
        <v>0</v>
      </c>
      <c r="DC24" s="1">
        <v>0</v>
      </c>
      <c r="DD24" s="1">
        <v>21</v>
      </c>
      <c r="DE24" s="1">
        <v>21</v>
      </c>
      <c r="DF24" s="1">
        <v>21</v>
      </c>
      <c r="DG24" s="1">
        <v>21</v>
      </c>
      <c r="DH24" s="1">
        <v>21</v>
      </c>
    </row>
    <row r="25">
      <c r="A25" s="1" t="s">
        <v>112</v>
      </c>
      <c r="B25" s="1" t="s">
        <v>113</v>
      </c>
      <c r="C25" s="1" t="s">
        <v>258</v>
      </c>
      <c r="D25" s="1" t="s">
        <v>259</v>
      </c>
      <c r="E25" s="1">
        <v>8.15</v>
      </c>
      <c r="F25" s="1">
        <v>4</v>
      </c>
      <c r="G25" s="1" t="s">
        <v>260</v>
      </c>
      <c r="H25" s="1">
        <v>3</v>
      </c>
      <c r="I25" s="1" t="s">
        <v>261</v>
      </c>
      <c r="J25" s="1">
        <v>0</v>
      </c>
      <c r="K25" s="1" t="s">
        <v>262</v>
      </c>
      <c r="L25" s="1">
        <v>1</v>
      </c>
      <c r="M25" s="1">
        <v>0.4</v>
      </c>
      <c r="N25" s="1">
        <v>1</v>
      </c>
      <c r="O25" s="1">
        <v>1</v>
      </c>
      <c r="P25" s="1">
        <v>0</v>
      </c>
      <c r="Q25" s="1">
        <v>7</v>
      </c>
      <c r="R25" s="2" t="s">
        <v>263</v>
      </c>
      <c r="S25" s="2" t="s">
        <v>264</v>
      </c>
      <c r="T25" s="1">
        <v>0.2188</v>
      </c>
      <c r="U25" s="1">
        <v>0.125</v>
      </c>
      <c r="V25" s="1" t="s">
        <v>120</v>
      </c>
      <c r="W25" s="1" t="s">
        <v>121</v>
      </c>
      <c r="X25" s="1">
        <v>150</v>
      </c>
      <c r="Y25" s="1" t="s">
        <v>122</v>
      </c>
      <c r="Z25" s="1">
        <v>0.0698196</v>
      </c>
      <c r="AA25" s="1">
        <v>5</v>
      </c>
      <c r="AB25" s="1" t="b">
        <v>0</v>
      </c>
      <c r="AC25" s="1" t="b">
        <v>0</v>
      </c>
      <c r="AD25" s="1">
        <v>0</v>
      </c>
      <c r="AE25" s="1">
        <v>0</v>
      </c>
      <c r="AF25" s="1">
        <v>0.5938</v>
      </c>
      <c r="AG25" s="1">
        <v>3.0938</v>
      </c>
      <c r="AH25" s="1">
        <v>3</v>
      </c>
      <c r="AI25" s="1">
        <v>0</v>
      </c>
      <c r="AJ25" s="1">
        <v>0</v>
      </c>
      <c r="AK25" s="1" t="b">
        <v>0</v>
      </c>
      <c r="AL25" s="1" t="b">
        <v>0</v>
      </c>
      <c r="AM25" s="1">
        <v>5</v>
      </c>
      <c r="AN25" s="1" t="b">
        <v>0</v>
      </c>
      <c r="AO25" s="1" t="b">
        <v>0</v>
      </c>
      <c r="AP25" s="1" t="b">
        <v>1</v>
      </c>
      <c r="AQ25" s="1" t="b">
        <v>0</v>
      </c>
      <c r="AR25" s="1" t="b">
        <v>1</v>
      </c>
      <c r="AS25" s="1" t="b">
        <v>1</v>
      </c>
      <c r="AT25" s="1" t="b">
        <v>0</v>
      </c>
      <c r="AU25" s="1" t="b">
        <v>1</v>
      </c>
      <c r="AV25" s="1" t="b">
        <v>0</v>
      </c>
      <c r="AW25" s="1" t="b">
        <v>0</v>
      </c>
      <c r="AX25" s="1" t="b">
        <v>0</v>
      </c>
      <c r="AY25" s="1" t="b">
        <v>1</v>
      </c>
      <c r="AZ25" s="1" t="b">
        <v>0</v>
      </c>
      <c r="BA25" s="1" t="b">
        <v>0</v>
      </c>
      <c r="BB25" s="1" t="b">
        <v>0</v>
      </c>
      <c r="BC25" s="1" t="b">
        <v>0</v>
      </c>
      <c r="BD25" s="1" t="b">
        <v>0</v>
      </c>
      <c r="BE25" s="1">
        <v>0</v>
      </c>
      <c r="BF25" s="1" t="b">
        <v>1</v>
      </c>
      <c r="BG25" s="1" t="b">
        <v>1</v>
      </c>
      <c r="BH25" s="1">
        <v>0.0018</v>
      </c>
      <c r="BI25" s="1">
        <v>0.06</v>
      </c>
      <c r="BJ25" s="1">
        <v>0.0018</v>
      </c>
      <c r="BK25" s="1">
        <v>0.0018</v>
      </c>
      <c r="BL25" s="1">
        <v>0.0018</v>
      </c>
      <c r="BM25" s="1">
        <v>0.0018</v>
      </c>
      <c r="BN25" s="1">
        <v>0.0012</v>
      </c>
      <c r="BO25" s="1">
        <v>0.04</v>
      </c>
      <c r="BP25" s="1">
        <v>0.0012</v>
      </c>
      <c r="BQ25" s="1">
        <v>0.0012</v>
      </c>
      <c r="BR25" s="1">
        <v>0.0012</v>
      </c>
      <c r="BS25" s="1">
        <v>0.0012</v>
      </c>
      <c r="BT25" s="1">
        <v>8</v>
      </c>
      <c r="BU25" s="1">
        <v>0.03</v>
      </c>
      <c r="BV25" s="1">
        <v>8</v>
      </c>
      <c r="BW25" s="1">
        <v>8</v>
      </c>
      <c r="BX25" s="1">
        <v>8</v>
      </c>
      <c r="BY25" s="1">
        <v>8</v>
      </c>
      <c r="BZ25" s="1">
        <v>0.0001</v>
      </c>
      <c r="CA25" s="1">
        <v>0.03</v>
      </c>
      <c r="CB25" s="1">
        <v>0.0001</v>
      </c>
      <c r="CC25" s="1">
        <v>0.0001</v>
      </c>
      <c r="CD25" s="1">
        <v>0.0001</v>
      </c>
      <c r="CE25" s="1">
        <v>0.0001</v>
      </c>
      <c r="CF25" s="1">
        <v>16</v>
      </c>
      <c r="CG25" s="1">
        <v>1.36</v>
      </c>
      <c r="CH25" s="1">
        <v>16</v>
      </c>
      <c r="CI25" s="1">
        <v>16</v>
      </c>
      <c r="CJ25" s="1">
        <v>16</v>
      </c>
      <c r="CK25" s="1">
        <v>16</v>
      </c>
      <c r="CL25" s="1">
        <v>0.0001</v>
      </c>
      <c r="CM25" s="1">
        <v>1.36</v>
      </c>
      <c r="CN25" s="1">
        <v>0.0001</v>
      </c>
      <c r="CO25" s="1">
        <v>0.0001</v>
      </c>
      <c r="CP25" s="1">
        <v>0.0001</v>
      </c>
      <c r="CQ25" s="1">
        <v>0.0001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0.0001</v>
      </c>
      <c r="DA25" s="1">
        <v>0</v>
      </c>
      <c r="DB25" s="1">
        <v>0</v>
      </c>
      <c r="DC25" s="1">
        <v>0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</row>
    <row r="26">
      <c r="A26" s="1" t="s">
        <v>229</v>
      </c>
      <c r="B26" s="1" t="s">
        <v>113</v>
      </c>
      <c r="C26" s="1" t="s">
        <v>265</v>
      </c>
      <c r="D26" s="1" t="s">
        <v>266</v>
      </c>
      <c r="E26" s="1">
        <v>8.13</v>
      </c>
      <c r="F26" s="1">
        <v>5</v>
      </c>
      <c r="G26" s="1" t="s">
        <v>267</v>
      </c>
      <c r="H26" s="1">
        <v>12</v>
      </c>
      <c r="I26" s="1" t="s">
        <v>268</v>
      </c>
      <c r="J26" s="1">
        <v>2379</v>
      </c>
      <c r="K26" s="1" t="s">
        <v>269</v>
      </c>
      <c r="L26" s="1">
        <v>1</v>
      </c>
      <c r="M26" s="1">
        <v>0.4</v>
      </c>
      <c r="N26" s="1">
        <v>1</v>
      </c>
      <c r="O26" s="1">
        <v>1</v>
      </c>
      <c r="P26" s="1">
        <v>0</v>
      </c>
      <c r="Q26" s="1">
        <v>17</v>
      </c>
      <c r="R26" s="2" t="s">
        <v>270</v>
      </c>
      <c r="S26" s="2" t="s">
        <v>271</v>
      </c>
      <c r="T26" s="1">
        <v>0.1641</v>
      </c>
      <c r="U26" s="1">
        <v>0.0938</v>
      </c>
      <c r="V26" s="1" t="s">
        <v>120</v>
      </c>
      <c r="W26" s="1" t="s">
        <v>121</v>
      </c>
      <c r="X26" s="1">
        <v>150</v>
      </c>
      <c r="Y26" s="1" t="s">
        <v>122</v>
      </c>
      <c r="Z26" s="1">
        <v>0.0148016</v>
      </c>
      <c r="AA26" s="1">
        <v>5</v>
      </c>
      <c r="AB26" s="1" t="b">
        <v>0</v>
      </c>
      <c r="AC26" s="1" t="b">
        <v>0</v>
      </c>
      <c r="AD26" s="1">
        <v>0</v>
      </c>
      <c r="AE26" s="1">
        <v>0</v>
      </c>
      <c r="AF26" s="1">
        <v>1.7891</v>
      </c>
      <c r="AG26" s="1">
        <v>0</v>
      </c>
      <c r="AH26" s="1">
        <v>0</v>
      </c>
      <c r="AI26" s="1">
        <v>0</v>
      </c>
      <c r="AJ26" s="1">
        <v>0</v>
      </c>
      <c r="AK26" s="1" t="b">
        <v>0</v>
      </c>
      <c r="AL26" s="1" t="b">
        <v>0</v>
      </c>
      <c r="AM26" s="1">
        <v>21</v>
      </c>
      <c r="AN26" s="1" t="b">
        <v>1</v>
      </c>
      <c r="AO26" s="1" t="b">
        <v>0</v>
      </c>
      <c r="AP26" s="1" t="b">
        <v>0</v>
      </c>
      <c r="AQ26" s="1" t="b">
        <v>0</v>
      </c>
      <c r="AR26" s="1" t="b">
        <v>1</v>
      </c>
      <c r="AS26" s="1" t="b">
        <v>1</v>
      </c>
      <c r="AT26" s="1" t="b">
        <v>0</v>
      </c>
      <c r="AU26" s="1" t="b">
        <v>0</v>
      </c>
      <c r="AV26" s="1" t="b">
        <v>0</v>
      </c>
      <c r="AW26" s="1" t="b">
        <v>0</v>
      </c>
      <c r="AX26" s="1" t="b">
        <v>0</v>
      </c>
      <c r="AY26" s="1" t="b">
        <v>0</v>
      </c>
      <c r="AZ26" s="1" t="b">
        <v>0</v>
      </c>
      <c r="BA26" s="1" t="b">
        <v>0</v>
      </c>
      <c r="BB26" s="1" t="b">
        <v>0</v>
      </c>
      <c r="BC26" s="1" t="b">
        <v>0</v>
      </c>
      <c r="BD26" s="1" t="b">
        <v>0</v>
      </c>
      <c r="BE26" s="1">
        <v>0</v>
      </c>
      <c r="BF26" s="1" t="b">
        <v>0</v>
      </c>
      <c r="BG26" s="1" t="b">
        <v>0</v>
      </c>
      <c r="BH26" s="1">
        <v>0.0023</v>
      </c>
      <c r="BI26" s="1">
        <v>0.07</v>
      </c>
      <c r="BJ26" s="1">
        <v>0.0023</v>
      </c>
      <c r="BK26" s="1">
        <v>0.0023</v>
      </c>
      <c r="BL26" s="1">
        <v>0.0023</v>
      </c>
      <c r="BM26" s="1">
        <v>0.0023</v>
      </c>
      <c r="BN26" s="1">
        <v>0.0011</v>
      </c>
      <c r="BO26" s="1">
        <v>0.04</v>
      </c>
      <c r="BP26" s="1">
        <v>0.0011</v>
      </c>
      <c r="BQ26" s="1">
        <v>0.0011</v>
      </c>
      <c r="BR26" s="1">
        <v>0.0011</v>
      </c>
      <c r="BS26" s="1">
        <v>0.0011</v>
      </c>
      <c r="BT26" s="1">
        <v>39</v>
      </c>
      <c r="BU26" s="1">
        <v>0.16</v>
      </c>
      <c r="BV26" s="1">
        <v>39</v>
      </c>
      <c r="BW26" s="1">
        <v>39</v>
      </c>
      <c r="BX26" s="1">
        <v>39</v>
      </c>
      <c r="BY26" s="1">
        <v>39</v>
      </c>
      <c r="BZ26" s="1">
        <v>0.0003</v>
      </c>
      <c r="CA26" s="1">
        <v>0.16</v>
      </c>
      <c r="CB26" s="1">
        <v>0.0003</v>
      </c>
      <c r="CC26" s="1">
        <v>0.0003</v>
      </c>
      <c r="CD26" s="1">
        <v>0.0003</v>
      </c>
      <c r="CE26" s="1">
        <v>0.0003</v>
      </c>
      <c r="CF26" s="1">
        <v>24</v>
      </c>
      <c r="CG26" s="1">
        <v>2.04</v>
      </c>
      <c r="CH26" s="1">
        <v>24</v>
      </c>
      <c r="CI26" s="1">
        <v>24</v>
      </c>
      <c r="CJ26" s="1">
        <v>24</v>
      </c>
      <c r="CK26" s="1">
        <v>24</v>
      </c>
      <c r="CL26" s="1">
        <v>0.0002</v>
      </c>
      <c r="CM26" s="1">
        <v>2.04</v>
      </c>
      <c r="CN26" s="1">
        <v>0.0002</v>
      </c>
      <c r="CO26" s="1">
        <v>0.0002</v>
      </c>
      <c r="CP26" s="1">
        <v>0.0002</v>
      </c>
      <c r="CQ26" s="1">
        <v>0.0002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0.0002</v>
      </c>
      <c r="DA26" s="1">
        <v>0</v>
      </c>
      <c r="DB26" s="1">
        <v>0</v>
      </c>
      <c r="DC26" s="1">
        <v>0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</row>
    <row r="27">
      <c r="A27" s="1" t="s">
        <v>169</v>
      </c>
      <c r="B27" s="1" t="s">
        <v>113</v>
      </c>
      <c r="C27" s="1" t="s">
        <v>272</v>
      </c>
      <c r="D27" s="1" t="s">
        <v>240</v>
      </c>
      <c r="E27" s="1">
        <v>8.01</v>
      </c>
      <c r="F27" s="1">
        <v>1</v>
      </c>
      <c r="G27" s="1" t="s">
        <v>273</v>
      </c>
      <c r="H27" s="1">
        <v>0</v>
      </c>
      <c r="I27" s="1" t="s">
        <v>113</v>
      </c>
      <c r="J27" s="1">
        <v>0</v>
      </c>
      <c r="K27" s="1" t="s">
        <v>274</v>
      </c>
      <c r="L27" s="1">
        <v>20</v>
      </c>
      <c r="M27" s="1">
        <v>8.06</v>
      </c>
      <c r="N27" s="1">
        <v>0</v>
      </c>
      <c r="O27" s="1">
        <v>2</v>
      </c>
      <c r="P27" s="1">
        <v>0</v>
      </c>
      <c r="Q27" s="1" t="s">
        <v>113</v>
      </c>
      <c r="R27" s="2" t="s">
        <v>275</v>
      </c>
      <c r="S27" s="2" t="s">
        <v>276</v>
      </c>
      <c r="T27" s="1">
        <v>0.4219</v>
      </c>
      <c r="U27" s="1">
        <v>0.0391</v>
      </c>
      <c r="V27" s="1" t="s">
        <v>120</v>
      </c>
      <c r="W27" s="1" t="s">
        <v>245</v>
      </c>
      <c r="X27" s="1">
        <v>70</v>
      </c>
      <c r="Y27" s="1" t="s">
        <v>122</v>
      </c>
      <c r="Z27" s="1">
        <v>0.00329142</v>
      </c>
      <c r="AA27" s="1">
        <v>5</v>
      </c>
      <c r="AB27" s="1" t="b">
        <v>0</v>
      </c>
      <c r="AC27" s="1" t="b">
        <v>0</v>
      </c>
      <c r="AD27" s="1">
        <v>0</v>
      </c>
      <c r="AE27" s="1">
        <v>0</v>
      </c>
      <c r="AF27" s="1">
        <v>0.7813</v>
      </c>
      <c r="AG27" s="1">
        <v>0</v>
      </c>
      <c r="AH27" s="1">
        <v>0</v>
      </c>
      <c r="AI27" s="1">
        <v>0</v>
      </c>
      <c r="AJ27" s="1">
        <v>0</v>
      </c>
      <c r="AK27" s="1" t="b">
        <v>0</v>
      </c>
      <c r="AL27" s="1" t="b">
        <v>0</v>
      </c>
      <c r="AM27" s="1">
        <v>1</v>
      </c>
      <c r="AN27" s="1" t="b">
        <v>1</v>
      </c>
      <c r="AO27" s="1" t="b">
        <v>0</v>
      </c>
      <c r="AP27" s="1" t="b">
        <v>0</v>
      </c>
      <c r="AQ27" s="1" t="b">
        <v>0</v>
      </c>
      <c r="AR27" s="1" t="b">
        <v>1</v>
      </c>
      <c r="AS27" s="1" t="b">
        <v>1</v>
      </c>
      <c r="AT27" s="1" t="b">
        <v>0</v>
      </c>
      <c r="AU27" s="1" t="b">
        <v>0</v>
      </c>
      <c r="AV27" s="1" t="b">
        <v>0</v>
      </c>
      <c r="AW27" s="1" t="b">
        <v>0</v>
      </c>
      <c r="AX27" s="1" t="b">
        <v>0</v>
      </c>
      <c r="AY27" s="1" t="b">
        <v>0</v>
      </c>
      <c r="AZ27" s="1" t="b">
        <v>0</v>
      </c>
      <c r="BA27" s="1" t="b">
        <v>0</v>
      </c>
      <c r="BB27" s="1" t="b">
        <v>0</v>
      </c>
      <c r="BC27" s="1" t="b">
        <v>0</v>
      </c>
      <c r="BD27" s="1" t="b">
        <v>0</v>
      </c>
      <c r="BE27" s="1">
        <v>0</v>
      </c>
      <c r="BF27" s="1" t="b">
        <v>0</v>
      </c>
      <c r="BG27" s="1" t="b">
        <v>0</v>
      </c>
      <c r="BH27" s="1">
        <v>0.001</v>
      </c>
      <c r="BI27" s="1">
        <v>0.03</v>
      </c>
      <c r="BJ27" s="1">
        <v>0</v>
      </c>
      <c r="BK27" s="1">
        <v>0</v>
      </c>
      <c r="BL27" s="1">
        <v>0.0001</v>
      </c>
      <c r="BM27" s="1">
        <v>0</v>
      </c>
      <c r="BN27" s="1">
        <v>0.001</v>
      </c>
      <c r="BO27" s="1">
        <v>0.03</v>
      </c>
      <c r="BP27" s="1">
        <v>0</v>
      </c>
      <c r="BQ27" s="1">
        <v>0</v>
      </c>
      <c r="BR27" s="1">
        <v>0.0001</v>
      </c>
      <c r="BS27" s="1">
        <v>0</v>
      </c>
      <c r="BT27" s="1">
        <v>40</v>
      </c>
      <c r="BU27" s="1">
        <v>0.17</v>
      </c>
      <c r="BV27" s="1">
        <v>2</v>
      </c>
      <c r="BW27" s="1">
        <v>2</v>
      </c>
      <c r="BX27" s="1">
        <v>2</v>
      </c>
      <c r="BY27" s="1">
        <v>2</v>
      </c>
      <c r="BZ27" s="1">
        <v>0.0003</v>
      </c>
      <c r="CA27" s="1">
        <v>0.17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</row>
    <row r="28">
      <c r="A28" s="1" t="s">
        <v>112</v>
      </c>
      <c r="B28" s="1" t="s">
        <v>113</v>
      </c>
      <c r="C28" s="1" t="s">
        <v>277</v>
      </c>
      <c r="D28" s="1" t="s">
        <v>278</v>
      </c>
      <c r="E28" s="1">
        <v>7.98</v>
      </c>
      <c r="F28" s="1">
        <v>2</v>
      </c>
      <c r="G28" s="1" t="s">
        <v>279</v>
      </c>
      <c r="H28" s="1">
        <v>0</v>
      </c>
      <c r="I28" s="1" t="s">
        <v>113</v>
      </c>
      <c r="J28" s="1">
        <v>0</v>
      </c>
      <c r="K28" s="1" t="s">
        <v>280</v>
      </c>
      <c r="L28" s="1">
        <v>1</v>
      </c>
      <c r="M28" s="1">
        <v>0.4</v>
      </c>
      <c r="N28" s="1">
        <v>1</v>
      </c>
      <c r="O28" s="1">
        <v>1</v>
      </c>
      <c r="P28" s="1">
        <v>0</v>
      </c>
      <c r="Q28" s="1">
        <v>0</v>
      </c>
      <c r="R28" s="2" t="s">
        <v>281</v>
      </c>
      <c r="S28" s="2" t="s">
        <v>281</v>
      </c>
      <c r="T28" s="1">
        <v>0.1406</v>
      </c>
      <c r="U28" s="1">
        <v>0.0625</v>
      </c>
      <c r="V28" s="1" t="s">
        <v>120</v>
      </c>
      <c r="W28" s="1" t="s">
        <v>238</v>
      </c>
      <c r="X28" s="1">
        <v>150</v>
      </c>
      <c r="Y28" s="1" t="s">
        <v>122</v>
      </c>
      <c r="Z28" s="1">
        <v>0.0356206</v>
      </c>
      <c r="AA28" s="1">
        <v>5</v>
      </c>
      <c r="AB28" s="1" t="b">
        <v>0</v>
      </c>
      <c r="AC28" s="1" t="b">
        <v>0</v>
      </c>
      <c r="AD28" s="1">
        <v>0</v>
      </c>
      <c r="AE28" s="1">
        <v>0</v>
      </c>
      <c r="AF28" s="1">
        <v>0.2734</v>
      </c>
      <c r="AG28" s="1">
        <v>0</v>
      </c>
      <c r="AH28" s="1">
        <v>0</v>
      </c>
      <c r="AI28" s="1">
        <v>0</v>
      </c>
      <c r="AJ28" s="1">
        <v>0</v>
      </c>
      <c r="AK28" s="1" t="b">
        <v>0</v>
      </c>
      <c r="AL28" s="1" t="b">
        <v>0</v>
      </c>
      <c r="AM28" s="1">
        <v>100</v>
      </c>
      <c r="AN28" s="1" t="b">
        <v>0</v>
      </c>
      <c r="AO28" s="1" t="b">
        <v>0</v>
      </c>
      <c r="AP28" s="1" t="b">
        <v>0</v>
      </c>
      <c r="AQ28" s="1" t="b">
        <v>0</v>
      </c>
      <c r="AR28" s="1" t="b">
        <v>1</v>
      </c>
      <c r="AS28" s="1" t="b">
        <v>0</v>
      </c>
      <c r="AT28" s="1" t="b">
        <v>0</v>
      </c>
      <c r="AU28" s="1" t="b">
        <v>0</v>
      </c>
      <c r="AV28" s="1" t="b">
        <v>0</v>
      </c>
      <c r="AW28" s="1" t="b">
        <v>0</v>
      </c>
      <c r="AX28" s="1" t="b">
        <v>0</v>
      </c>
      <c r="AY28" s="1" t="b">
        <v>0</v>
      </c>
      <c r="AZ28" s="1" t="b">
        <v>1</v>
      </c>
      <c r="BA28" s="1" t="b">
        <v>0</v>
      </c>
      <c r="BB28" s="1" t="b">
        <v>0</v>
      </c>
      <c r="BC28" s="1" t="b">
        <v>0</v>
      </c>
      <c r="BD28" s="1" t="b">
        <v>0</v>
      </c>
      <c r="BE28" s="1">
        <v>0</v>
      </c>
      <c r="BF28" s="1" t="b">
        <v>0</v>
      </c>
      <c r="BG28" s="1" t="b">
        <v>0</v>
      </c>
      <c r="BH28" s="1">
        <v>0.0009</v>
      </c>
      <c r="BI28" s="1">
        <v>0.03</v>
      </c>
      <c r="BJ28" s="1">
        <v>0.0009</v>
      </c>
      <c r="BK28" s="1">
        <v>0.0009</v>
      </c>
      <c r="BL28" s="1">
        <v>0.0009</v>
      </c>
      <c r="BM28" s="1">
        <v>0.0009</v>
      </c>
      <c r="BN28" s="1">
        <v>0.0009</v>
      </c>
      <c r="BO28" s="1">
        <v>0.03</v>
      </c>
      <c r="BP28" s="1">
        <v>0.0009</v>
      </c>
      <c r="BQ28" s="1">
        <v>0.0009</v>
      </c>
      <c r="BR28" s="1">
        <v>0.0009</v>
      </c>
      <c r="BS28" s="1">
        <v>0.0009</v>
      </c>
      <c r="BT28" s="1">
        <v>136</v>
      </c>
      <c r="BU28" s="1">
        <v>0.57</v>
      </c>
      <c r="BV28" s="1">
        <v>136</v>
      </c>
      <c r="BW28" s="1">
        <v>136</v>
      </c>
      <c r="BX28" s="1">
        <v>136</v>
      </c>
      <c r="BY28" s="1">
        <v>136</v>
      </c>
      <c r="BZ28" s="1">
        <v>0.001</v>
      </c>
      <c r="CA28" s="1">
        <v>0.57</v>
      </c>
      <c r="CB28" s="1">
        <v>0.001</v>
      </c>
      <c r="CC28" s="1">
        <v>0.001</v>
      </c>
      <c r="CD28" s="1">
        <v>0.001</v>
      </c>
      <c r="CE28" s="1">
        <v>0.001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</row>
    <row r="29">
      <c r="A29" s="1" t="s">
        <v>112</v>
      </c>
      <c r="B29" s="1" t="s">
        <v>113</v>
      </c>
      <c r="C29" s="1" t="s">
        <v>282</v>
      </c>
      <c r="D29" s="1" t="s">
        <v>283</v>
      </c>
      <c r="E29" s="1">
        <v>7.92</v>
      </c>
      <c r="F29" s="1">
        <v>6</v>
      </c>
      <c r="G29" s="1" t="s">
        <v>208</v>
      </c>
      <c r="H29" s="1">
        <v>7</v>
      </c>
      <c r="I29" s="1" t="s">
        <v>209</v>
      </c>
      <c r="J29" s="1">
        <v>1793</v>
      </c>
      <c r="K29" s="1" t="s">
        <v>284</v>
      </c>
      <c r="L29" s="1">
        <v>1</v>
      </c>
      <c r="M29" s="1">
        <v>0.4</v>
      </c>
      <c r="N29" s="1">
        <v>1</v>
      </c>
      <c r="O29" s="1">
        <v>1</v>
      </c>
      <c r="P29" s="1">
        <v>0</v>
      </c>
      <c r="Q29" s="1">
        <v>10</v>
      </c>
      <c r="R29" s="2" t="s">
        <v>285</v>
      </c>
      <c r="S29" s="2" t="s">
        <v>286</v>
      </c>
      <c r="T29" s="1">
        <v>0.2422</v>
      </c>
      <c r="U29" s="1">
        <v>0.1094</v>
      </c>
      <c r="V29" s="1" t="s">
        <v>120</v>
      </c>
      <c r="W29" s="1" t="s">
        <v>121</v>
      </c>
      <c r="X29" s="1">
        <v>150</v>
      </c>
      <c r="Y29" s="1" t="s">
        <v>122</v>
      </c>
      <c r="Z29" s="1">
        <v>0.0452149</v>
      </c>
      <c r="AA29" s="1">
        <v>5</v>
      </c>
      <c r="AB29" s="1" t="b">
        <v>0</v>
      </c>
      <c r="AC29" s="1" t="b">
        <v>0</v>
      </c>
      <c r="AD29" s="1">
        <v>0</v>
      </c>
      <c r="AE29" s="1">
        <v>0</v>
      </c>
      <c r="AF29" s="1">
        <v>3.25</v>
      </c>
      <c r="AG29" s="1">
        <v>0</v>
      </c>
      <c r="AH29" s="1">
        <v>0</v>
      </c>
      <c r="AI29" s="1">
        <v>0</v>
      </c>
      <c r="AJ29" s="1">
        <v>0</v>
      </c>
      <c r="AK29" s="1" t="b">
        <v>0</v>
      </c>
      <c r="AL29" s="1" t="b">
        <v>0</v>
      </c>
      <c r="AM29" s="1">
        <v>96.8586</v>
      </c>
      <c r="AN29" s="1" t="b">
        <v>1</v>
      </c>
      <c r="AO29" s="1" t="b">
        <v>0</v>
      </c>
      <c r="AP29" s="1" t="b">
        <v>0</v>
      </c>
      <c r="AQ29" s="1" t="b">
        <v>0</v>
      </c>
      <c r="AR29" s="1" t="b">
        <v>1</v>
      </c>
      <c r="AS29" s="1" t="b">
        <v>1</v>
      </c>
      <c r="AT29" s="1" t="b">
        <v>0</v>
      </c>
      <c r="AU29" s="1" t="b">
        <v>0</v>
      </c>
      <c r="AV29" s="1" t="b">
        <v>0</v>
      </c>
      <c r="AW29" s="1" t="b">
        <v>0</v>
      </c>
      <c r="AX29" s="1" t="b">
        <v>0</v>
      </c>
      <c r="AY29" s="1" t="b">
        <v>0</v>
      </c>
      <c r="AZ29" s="1" t="b">
        <v>1</v>
      </c>
      <c r="BA29" s="1" t="b">
        <v>0</v>
      </c>
      <c r="BB29" s="1" t="b">
        <v>0</v>
      </c>
      <c r="BC29" s="1" t="b">
        <v>0</v>
      </c>
      <c r="BD29" s="1" t="b">
        <v>0</v>
      </c>
      <c r="BE29" s="1">
        <v>0</v>
      </c>
      <c r="BF29" s="1" t="b">
        <v>1</v>
      </c>
      <c r="BG29" s="1" t="b">
        <v>0</v>
      </c>
      <c r="BH29" s="1">
        <v>0.0009</v>
      </c>
      <c r="BI29" s="1">
        <v>0.03</v>
      </c>
      <c r="BJ29" s="1">
        <v>0.0009</v>
      </c>
      <c r="BK29" s="1">
        <v>0.0009</v>
      </c>
      <c r="BL29" s="1">
        <v>0.0009</v>
      </c>
      <c r="BM29" s="1">
        <v>0.0009</v>
      </c>
      <c r="BN29" s="1">
        <v>0.0009</v>
      </c>
      <c r="BO29" s="1">
        <v>0.03</v>
      </c>
      <c r="BP29" s="1">
        <v>0.0009</v>
      </c>
      <c r="BQ29" s="1">
        <v>0.0009</v>
      </c>
      <c r="BR29" s="1">
        <v>0.0009</v>
      </c>
      <c r="BS29" s="1">
        <v>0.0009</v>
      </c>
      <c r="BT29" s="1">
        <v>152</v>
      </c>
      <c r="BU29" s="1">
        <v>0.64</v>
      </c>
      <c r="BV29" s="1">
        <v>152</v>
      </c>
      <c r="BW29" s="1">
        <v>152</v>
      </c>
      <c r="BX29" s="1">
        <v>152</v>
      </c>
      <c r="BY29" s="1">
        <v>152</v>
      </c>
      <c r="BZ29" s="1">
        <v>0.0012</v>
      </c>
      <c r="CA29" s="1">
        <v>0.64</v>
      </c>
      <c r="CB29" s="1">
        <v>0.0012</v>
      </c>
      <c r="CC29" s="1">
        <v>0.0012</v>
      </c>
      <c r="CD29" s="1">
        <v>0.0012</v>
      </c>
      <c r="CE29" s="1">
        <v>0.0012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21</v>
      </c>
      <c r="DE29" s="1">
        <v>21</v>
      </c>
      <c r="DF29" s="1">
        <v>21</v>
      </c>
      <c r="DG29" s="1">
        <v>21</v>
      </c>
      <c r="DH29" s="1">
        <v>21</v>
      </c>
    </row>
    <row r="30">
      <c r="A30" s="1" t="s">
        <v>187</v>
      </c>
      <c r="B30" s="1" t="s">
        <v>113</v>
      </c>
      <c r="C30" s="1" t="s">
        <v>287</v>
      </c>
      <c r="D30" s="1" t="s">
        <v>189</v>
      </c>
      <c r="E30" s="1">
        <v>7.82</v>
      </c>
      <c r="F30" s="1">
        <v>1</v>
      </c>
      <c r="G30" s="1" t="s">
        <v>288</v>
      </c>
      <c r="H30" s="1">
        <v>0</v>
      </c>
      <c r="I30" s="1" t="s">
        <v>113</v>
      </c>
      <c r="J30" s="1">
        <v>0</v>
      </c>
      <c r="K30" s="1" t="s">
        <v>289</v>
      </c>
      <c r="L30" s="1">
        <v>4</v>
      </c>
      <c r="M30" s="1">
        <v>1.61</v>
      </c>
      <c r="N30" s="1">
        <v>4</v>
      </c>
      <c r="O30" s="1">
        <v>1</v>
      </c>
      <c r="P30" s="1">
        <v>0</v>
      </c>
      <c r="Q30" s="1" t="s">
        <v>113</v>
      </c>
      <c r="R30" s="2" t="s">
        <v>290</v>
      </c>
      <c r="S30" s="2" t="s">
        <v>291</v>
      </c>
      <c r="T30" s="1">
        <v>0.9844</v>
      </c>
      <c r="U30" s="1">
        <v>0.0234</v>
      </c>
      <c r="V30" s="1" t="s">
        <v>120</v>
      </c>
      <c r="W30" s="1" t="s">
        <v>121</v>
      </c>
      <c r="X30" s="1">
        <v>150</v>
      </c>
      <c r="Y30" s="1" t="s">
        <v>113</v>
      </c>
      <c r="Z30" s="1">
        <v>0.00328348</v>
      </c>
      <c r="AA30" s="1">
        <v>5</v>
      </c>
      <c r="AB30" s="1" t="b">
        <v>0</v>
      </c>
      <c r="AC30" s="1" t="b">
        <v>0</v>
      </c>
      <c r="AD30" s="1">
        <v>0</v>
      </c>
      <c r="AE30" s="1">
        <v>0</v>
      </c>
      <c r="AF30" s="1">
        <v>1.0625</v>
      </c>
      <c r="AG30" s="1">
        <v>0</v>
      </c>
      <c r="AH30" s="1">
        <v>0</v>
      </c>
      <c r="AI30" s="1">
        <v>0</v>
      </c>
      <c r="AJ30" s="1">
        <v>0</v>
      </c>
      <c r="AK30" s="1" t="b">
        <v>0</v>
      </c>
      <c r="AL30" s="1" t="b">
        <v>0</v>
      </c>
      <c r="AM30" s="1">
        <v>1</v>
      </c>
      <c r="AN30" s="1" t="b">
        <v>0</v>
      </c>
      <c r="AO30" s="1" t="b">
        <v>0</v>
      </c>
      <c r="AP30" s="1" t="b">
        <v>0</v>
      </c>
      <c r="AQ30" s="1" t="b">
        <v>0</v>
      </c>
      <c r="AR30" s="1" t="b">
        <v>1</v>
      </c>
      <c r="AS30" s="1" t="b">
        <v>1</v>
      </c>
      <c r="AT30" s="1" t="b">
        <v>0</v>
      </c>
      <c r="AU30" s="1" t="b">
        <v>0</v>
      </c>
      <c r="AV30" s="1" t="b">
        <v>0</v>
      </c>
      <c r="AW30" s="1" t="b">
        <v>0</v>
      </c>
      <c r="AX30" s="1" t="b">
        <v>0</v>
      </c>
      <c r="AY30" s="1" t="b">
        <v>0</v>
      </c>
      <c r="AZ30" s="1" t="b">
        <v>0</v>
      </c>
      <c r="BA30" s="1" t="b">
        <v>0</v>
      </c>
      <c r="BB30" s="1" t="b">
        <v>0</v>
      </c>
      <c r="BC30" s="1" t="b">
        <v>0</v>
      </c>
      <c r="BD30" s="1" t="b">
        <v>0</v>
      </c>
      <c r="BE30" s="1">
        <v>0</v>
      </c>
      <c r="BF30" s="1" t="b">
        <v>0</v>
      </c>
      <c r="BG30" s="1" t="b">
        <v>0</v>
      </c>
      <c r="BH30" s="1">
        <v>0.0011</v>
      </c>
      <c r="BI30" s="1">
        <v>0.04</v>
      </c>
      <c r="BJ30" s="1">
        <v>0.0003</v>
      </c>
      <c r="BK30" s="1">
        <v>0</v>
      </c>
      <c r="BL30" s="1">
        <v>0.0009</v>
      </c>
      <c r="BM30" s="1">
        <v>0.0001</v>
      </c>
      <c r="BN30" s="1">
        <v>0.0008</v>
      </c>
      <c r="BO30" s="1">
        <v>0.03</v>
      </c>
      <c r="BP30" s="1">
        <v>0.0002</v>
      </c>
      <c r="BQ30" s="1">
        <v>0</v>
      </c>
      <c r="BR30" s="1">
        <v>0.0007</v>
      </c>
      <c r="BS30" s="1">
        <v>0.0001</v>
      </c>
      <c r="BT30" s="1">
        <v>8</v>
      </c>
      <c r="BU30" s="1">
        <v>0.03</v>
      </c>
      <c r="BV30" s="1">
        <v>2</v>
      </c>
      <c r="BW30" s="1">
        <v>2</v>
      </c>
      <c r="BX30" s="1">
        <v>2</v>
      </c>
      <c r="BY30" s="1">
        <v>2</v>
      </c>
      <c r="BZ30" s="1">
        <v>0.0001</v>
      </c>
      <c r="CA30" s="1">
        <v>0.03</v>
      </c>
      <c r="CB30" s="1">
        <v>0</v>
      </c>
      <c r="CC30" s="1">
        <v>0</v>
      </c>
      <c r="CD30" s="1">
        <v>0</v>
      </c>
      <c r="CE30" s="1">
        <v>0</v>
      </c>
      <c r="CF30" s="1">
        <v>8</v>
      </c>
      <c r="CG30" s="1">
        <v>0.68</v>
      </c>
      <c r="CH30" s="1">
        <v>2</v>
      </c>
      <c r="CI30" s="1">
        <v>0</v>
      </c>
      <c r="CJ30" s="1">
        <v>8</v>
      </c>
      <c r="CK30" s="1">
        <v>0</v>
      </c>
      <c r="CL30" s="1">
        <v>0.0001</v>
      </c>
      <c r="CM30" s="1">
        <v>0.68</v>
      </c>
      <c r="CN30" s="1">
        <v>0</v>
      </c>
      <c r="CO30" s="1">
        <v>0</v>
      </c>
      <c r="CP30" s="1">
        <v>0.0001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4</v>
      </c>
      <c r="DE30" s="1">
        <v>1</v>
      </c>
      <c r="DF30" s="1">
        <v>1</v>
      </c>
      <c r="DG30" s="1">
        <v>1</v>
      </c>
      <c r="DH30" s="1">
        <v>1</v>
      </c>
    </row>
    <row r="31">
      <c r="A31" s="1" t="s">
        <v>112</v>
      </c>
      <c r="B31" s="1" t="s">
        <v>113</v>
      </c>
      <c r="C31" s="1" t="s">
        <v>292</v>
      </c>
      <c r="D31" s="1" t="s">
        <v>293</v>
      </c>
      <c r="E31" s="1">
        <v>7.64</v>
      </c>
      <c r="F31" s="1">
        <v>1</v>
      </c>
      <c r="G31" s="1" t="s">
        <v>136</v>
      </c>
      <c r="H31" s="1">
        <v>1</v>
      </c>
      <c r="I31" s="1" t="s">
        <v>294</v>
      </c>
      <c r="J31" s="1">
        <v>0</v>
      </c>
      <c r="K31" s="1" t="s">
        <v>295</v>
      </c>
      <c r="L31" s="1">
        <v>12</v>
      </c>
      <c r="M31" s="1">
        <v>4.84</v>
      </c>
      <c r="N31" s="1">
        <v>12</v>
      </c>
      <c r="O31" s="1">
        <v>1</v>
      </c>
      <c r="P31" s="1">
        <v>0</v>
      </c>
      <c r="Q31" s="1" t="s">
        <v>113</v>
      </c>
      <c r="R31" s="2" t="s">
        <v>296</v>
      </c>
      <c r="S31" s="2" t="s">
        <v>296</v>
      </c>
      <c r="T31" s="1">
        <v>0.3906</v>
      </c>
      <c r="U31" s="1">
        <v>0.0234</v>
      </c>
      <c r="V31" s="1" t="s">
        <v>120</v>
      </c>
      <c r="W31" s="1" t="s">
        <v>121</v>
      </c>
      <c r="X31" s="1">
        <v>150</v>
      </c>
      <c r="Y31" s="1" t="s">
        <v>122</v>
      </c>
      <c r="Z31" s="1">
        <v>0.00333484</v>
      </c>
      <c r="AA31" s="1">
        <v>5</v>
      </c>
      <c r="AB31" s="1" t="b">
        <v>0</v>
      </c>
      <c r="AC31" s="1" t="b">
        <v>0</v>
      </c>
      <c r="AD31" s="1">
        <v>0</v>
      </c>
      <c r="AE31" s="1">
        <v>0</v>
      </c>
      <c r="AF31" s="1">
        <v>0.2344</v>
      </c>
      <c r="AG31" s="1">
        <v>0</v>
      </c>
      <c r="AH31" s="1">
        <v>0</v>
      </c>
      <c r="AI31" s="1">
        <v>0</v>
      </c>
      <c r="AJ31" s="1">
        <v>0</v>
      </c>
      <c r="AK31" s="1" t="b">
        <v>0</v>
      </c>
      <c r="AL31" s="1" t="b">
        <v>0</v>
      </c>
      <c r="AM31" s="1">
        <v>1</v>
      </c>
      <c r="AN31" s="1" t="b">
        <v>1</v>
      </c>
      <c r="AO31" s="1" t="b">
        <v>0</v>
      </c>
      <c r="AP31" s="1" t="b">
        <v>0</v>
      </c>
      <c r="AQ31" s="1" t="b">
        <v>0</v>
      </c>
      <c r="AR31" s="1" t="b">
        <v>1</v>
      </c>
      <c r="AS31" s="1" t="b">
        <v>0</v>
      </c>
      <c r="AT31" s="1" t="b">
        <v>0</v>
      </c>
      <c r="AU31" s="1" t="b">
        <v>0</v>
      </c>
      <c r="AV31" s="1" t="b">
        <v>0</v>
      </c>
      <c r="AW31" s="1" t="b">
        <v>0</v>
      </c>
      <c r="AX31" s="1" t="b">
        <v>0</v>
      </c>
      <c r="AY31" s="1" t="b">
        <v>1</v>
      </c>
      <c r="AZ31" s="1" t="b">
        <v>0</v>
      </c>
      <c r="BA31" s="1" t="b">
        <v>0</v>
      </c>
      <c r="BB31" s="1" t="b">
        <v>0</v>
      </c>
      <c r="BC31" s="1" t="b">
        <v>0</v>
      </c>
      <c r="BD31" s="1" t="b">
        <v>0</v>
      </c>
      <c r="BE31" s="1">
        <v>0</v>
      </c>
      <c r="BF31" s="1" t="b">
        <v>0</v>
      </c>
      <c r="BG31" s="1" t="b">
        <v>0</v>
      </c>
      <c r="BH31" s="1">
        <v>0.0007</v>
      </c>
      <c r="BI31" s="1">
        <v>0.02</v>
      </c>
      <c r="BJ31" s="1">
        <v>0.0001</v>
      </c>
      <c r="BK31" s="1">
        <v>0</v>
      </c>
      <c r="BL31" s="1">
        <v>0.0001</v>
      </c>
      <c r="BM31" s="1">
        <v>0</v>
      </c>
      <c r="BN31" s="1">
        <v>0.0007</v>
      </c>
      <c r="BO31" s="1">
        <v>0.02</v>
      </c>
      <c r="BP31" s="1">
        <v>0.0001</v>
      </c>
      <c r="BQ31" s="1">
        <v>0</v>
      </c>
      <c r="BR31" s="1">
        <v>0.0001</v>
      </c>
      <c r="BS31" s="1">
        <v>0</v>
      </c>
      <c r="BT31" s="1">
        <v>36</v>
      </c>
      <c r="BU31" s="1">
        <v>0.15</v>
      </c>
      <c r="BV31" s="1">
        <v>3</v>
      </c>
      <c r="BW31" s="1">
        <v>3</v>
      </c>
      <c r="BX31" s="1">
        <v>3</v>
      </c>
      <c r="BY31" s="1">
        <v>3</v>
      </c>
      <c r="BZ31" s="1">
        <v>0.0003</v>
      </c>
      <c r="CA31" s="1">
        <v>0.15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12</v>
      </c>
      <c r="DE31" s="1">
        <v>1</v>
      </c>
      <c r="DF31" s="1">
        <v>1</v>
      </c>
      <c r="DG31" s="1">
        <v>1</v>
      </c>
      <c r="DH31" s="1">
        <v>1</v>
      </c>
    </row>
    <row r="32">
      <c r="A32" s="1" t="s">
        <v>229</v>
      </c>
      <c r="B32" s="1" t="s">
        <v>113</v>
      </c>
      <c r="C32" s="1" t="s">
        <v>297</v>
      </c>
      <c r="D32" s="1" t="s">
        <v>298</v>
      </c>
      <c r="E32" s="1">
        <v>7.53</v>
      </c>
      <c r="F32" s="1">
        <v>1</v>
      </c>
      <c r="G32" s="1" t="s">
        <v>299</v>
      </c>
      <c r="H32" s="1">
        <v>1</v>
      </c>
      <c r="I32" s="1" t="s">
        <v>300</v>
      </c>
      <c r="J32" s="1">
        <v>252</v>
      </c>
      <c r="K32" s="1" t="s">
        <v>301</v>
      </c>
      <c r="L32" s="1">
        <v>3</v>
      </c>
      <c r="M32" s="1">
        <v>1.21</v>
      </c>
      <c r="N32" s="1">
        <v>3</v>
      </c>
      <c r="O32" s="1">
        <v>1</v>
      </c>
      <c r="P32" s="1">
        <v>0</v>
      </c>
      <c r="Q32" s="1" t="s">
        <v>113</v>
      </c>
      <c r="R32" s="2" t="s">
        <v>181</v>
      </c>
      <c r="S32" s="2" t="s">
        <v>181</v>
      </c>
      <c r="T32" s="1">
        <v>0.0156</v>
      </c>
      <c r="U32" s="1">
        <v>0.0234</v>
      </c>
      <c r="V32" s="1" t="s">
        <v>120</v>
      </c>
      <c r="W32" s="1" t="s">
        <v>121</v>
      </c>
      <c r="X32" s="1">
        <v>150</v>
      </c>
      <c r="Y32" s="1" t="s">
        <v>122</v>
      </c>
      <c r="Z32" s="1">
        <v>0.0146766</v>
      </c>
      <c r="AA32" s="1">
        <v>5</v>
      </c>
      <c r="AB32" s="1" t="b">
        <v>0</v>
      </c>
      <c r="AC32" s="1" t="b">
        <v>0</v>
      </c>
      <c r="AD32" s="1">
        <v>0</v>
      </c>
      <c r="AE32" s="1">
        <v>0</v>
      </c>
      <c r="AF32" s="1">
        <v>0.1484</v>
      </c>
      <c r="AG32" s="1">
        <v>0.5313</v>
      </c>
      <c r="AH32" s="1">
        <v>0.5</v>
      </c>
      <c r="AI32" s="1">
        <v>0</v>
      </c>
      <c r="AJ32" s="1">
        <v>0</v>
      </c>
      <c r="AK32" s="1" t="b">
        <v>0</v>
      </c>
      <c r="AL32" s="1" t="b">
        <v>0</v>
      </c>
      <c r="AM32" s="1">
        <v>1</v>
      </c>
      <c r="AN32" s="1" t="b">
        <v>0</v>
      </c>
      <c r="AO32" s="1" t="b">
        <v>0</v>
      </c>
      <c r="AP32" s="1" t="b">
        <v>0</v>
      </c>
      <c r="AQ32" s="1" t="b">
        <v>0</v>
      </c>
      <c r="AR32" s="1" t="b">
        <v>1</v>
      </c>
      <c r="AS32" s="1" t="b">
        <v>1</v>
      </c>
      <c r="AT32" s="1" t="b">
        <v>0</v>
      </c>
      <c r="AU32" s="1" t="b">
        <v>1</v>
      </c>
      <c r="AV32" s="1" t="b">
        <v>0</v>
      </c>
      <c r="AW32" s="1" t="b">
        <v>0</v>
      </c>
      <c r="AX32" s="1" t="b">
        <v>0</v>
      </c>
      <c r="AY32" s="1" t="b">
        <v>0</v>
      </c>
      <c r="AZ32" s="1" t="b">
        <v>0</v>
      </c>
      <c r="BA32" s="1" t="b">
        <v>0</v>
      </c>
      <c r="BB32" s="1" t="b">
        <v>0</v>
      </c>
      <c r="BC32" s="1" t="b">
        <v>0</v>
      </c>
      <c r="BD32" s="1" t="b">
        <v>0</v>
      </c>
      <c r="BE32" s="1">
        <v>0</v>
      </c>
      <c r="BF32" s="1" t="b">
        <v>1</v>
      </c>
      <c r="BG32" s="1" t="b">
        <v>0</v>
      </c>
      <c r="BH32" s="1">
        <v>0.0006</v>
      </c>
      <c r="BI32" s="1">
        <v>0.02</v>
      </c>
      <c r="BJ32" s="1">
        <v>0.0002</v>
      </c>
      <c r="BK32" s="1">
        <v>0.0002</v>
      </c>
      <c r="BL32" s="1">
        <v>0.0003</v>
      </c>
      <c r="BM32" s="1">
        <v>0.0002</v>
      </c>
      <c r="BN32" s="1">
        <v>0.0006</v>
      </c>
      <c r="BO32" s="1">
        <v>0.02</v>
      </c>
      <c r="BP32" s="1">
        <v>0.0002</v>
      </c>
      <c r="BQ32" s="1">
        <v>0.0002</v>
      </c>
      <c r="BR32" s="1">
        <v>0.0003</v>
      </c>
      <c r="BS32" s="1">
        <v>0.0002</v>
      </c>
      <c r="BT32" s="1">
        <v>60</v>
      </c>
      <c r="BU32" s="1">
        <v>0.25</v>
      </c>
      <c r="BV32" s="1">
        <v>20</v>
      </c>
      <c r="BW32" s="1">
        <v>8</v>
      </c>
      <c r="BX32" s="1">
        <v>42</v>
      </c>
      <c r="BY32" s="1">
        <v>8</v>
      </c>
      <c r="BZ32" s="1">
        <v>0.0005</v>
      </c>
      <c r="CA32" s="1">
        <v>0.25</v>
      </c>
      <c r="CB32" s="1">
        <v>0.0002</v>
      </c>
      <c r="CC32" s="1">
        <v>0.0001</v>
      </c>
      <c r="CD32" s="1">
        <v>0.0003</v>
      </c>
      <c r="CE32" s="1">
        <v>0.0001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21</v>
      </c>
      <c r="DE32" s="1">
        <v>7</v>
      </c>
      <c r="DF32" s="1">
        <v>1</v>
      </c>
      <c r="DG32" s="1">
        <v>18</v>
      </c>
      <c r="DH32" s="1">
        <v>1</v>
      </c>
    </row>
    <row r="33">
      <c r="A33" s="1" t="s">
        <v>112</v>
      </c>
      <c r="B33" s="1" t="s">
        <v>113</v>
      </c>
      <c r="C33" s="1" t="s">
        <v>302</v>
      </c>
      <c r="D33" s="1" t="s">
        <v>303</v>
      </c>
      <c r="E33" s="1">
        <v>7.4</v>
      </c>
      <c r="F33" s="1">
        <v>3</v>
      </c>
      <c r="G33" s="1" t="s">
        <v>304</v>
      </c>
      <c r="H33" s="1">
        <v>6</v>
      </c>
      <c r="I33" s="1" t="s">
        <v>305</v>
      </c>
      <c r="J33" s="1">
        <v>1996</v>
      </c>
      <c r="K33" s="1" t="s">
        <v>306</v>
      </c>
      <c r="L33" s="1">
        <v>1</v>
      </c>
      <c r="M33" s="1">
        <v>0.4</v>
      </c>
      <c r="N33" s="1">
        <v>1</v>
      </c>
      <c r="O33" s="1">
        <v>1</v>
      </c>
      <c r="P33" s="1">
        <v>0</v>
      </c>
      <c r="Q33" s="1">
        <v>3</v>
      </c>
      <c r="R33" s="2" t="s">
        <v>307</v>
      </c>
      <c r="S33" s="2" t="s">
        <v>308</v>
      </c>
      <c r="T33" s="1">
        <v>0.1875</v>
      </c>
      <c r="U33" s="1">
        <v>0.0781</v>
      </c>
      <c r="V33" s="1" t="s">
        <v>120</v>
      </c>
      <c r="W33" s="1" t="s">
        <v>121</v>
      </c>
      <c r="X33" s="1">
        <v>150</v>
      </c>
      <c r="Y33" s="1" t="s">
        <v>122</v>
      </c>
      <c r="Z33" s="1">
        <v>0.0123986</v>
      </c>
      <c r="AA33" s="1">
        <v>5</v>
      </c>
      <c r="AB33" s="1" t="b">
        <v>0</v>
      </c>
      <c r="AC33" s="1" t="b">
        <v>0</v>
      </c>
      <c r="AD33" s="1">
        <v>0</v>
      </c>
      <c r="AE33" s="1">
        <v>0</v>
      </c>
      <c r="AF33" s="1">
        <v>0.9141</v>
      </c>
      <c r="AG33" s="1">
        <v>0</v>
      </c>
      <c r="AH33" s="1">
        <v>0</v>
      </c>
      <c r="AI33" s="1">
        <v>0</v>
      </c>
      <c r="AJ33" s="1">
        <v>1</v>
      </c>
      <c r="AK33" s="1" t="b">
        <v>0</v>
      </c>
      <c r="AL33" s="1" t="b">
        <v>0</v>
      </c>
      <c r="AM33" s="1">
        <v>111.611</v>
      </c>
      <c r="AN33" s="1" t="b">
        <v>1</v>
      </c>
      <c r="AO33" s="1" t="b">
        <v>0</v>
      </c>
      <c r="AP33" s="1" t="b">
        <v>0</v>
      </c>
      <c r="AQ33" s="1" t="b">
        <v>0</v>
      </c>
      <c r="AR33" s="1" t="b">
        <v>1</v>
      </c>
      <c r="AS33" s="1" t="b">
        <v>1</v>
      </c>
      <c r="AT33" s="1" t="b">
        <v>0</v>
      </c>
      <c r="AU33" s="1" t="b">
        <v>0</v>
      </c>
      <c r="AV33" s="1" t="b">
        <v>0</v>
      </c>
      <c r="AW33" s="1" t="b">
        <v>0</v>
      </c>
      <c r="AX33" s="1" t="b">
        <v>0</v>
      </c>
      <c r="AY33" s="1" t="b">
        <v>0</v>
      </c>
      <c r="AZ33" s="1" t="b">
        <v>1</v>
      </c>
      <c r="BA33" s="1" t="b">
        <v>0</v>
      </c>
      <c r="BB33" s="1" t="b">
        <v>0</v>
      </c>
      <c r="BC33" s="1" t="b">
        <v>0</v>
      </c>
      <c r="BD33" s="1" t="b">
        <v>0</v>
      </c>
      <c r="BE33" s="1">
        <v>0</v>
      </c>
      <c r="BF33" s="1" t="b">
        <v>1</v>
      </c>
      <c r="BG33" s="1" t="b">
        <v>0</v>
      </c>
      <c r="BH33" s="1">
        <v>0.0005</v>
      </c>
      <c r="BI33" s="1">
        <v>0.02</v>
      </c>
      <c r="BJ33" s="1">
        <v>0.0005</v>
      </c>
      <c r="BK33" s="1">
        <v>0.0005</v>
      </c>
      <c r="BL33" s="1">
        <v>0.0005</v>
      </c>
      <c r="BM33" s="1">
        <v>0.0005</v>
      </c>
      <c r="BN33" s="1">
        <v>0.0005</v>
      </c>
      <c r="BO33" s="1">
        <v>0.02</v>
      </c>
      <c r="BP33" s="1">
        <v>0.0005</v>
      </c>
      <c r="BQ33" s="1">
        <v>0.0005</v>
      </c>
      <c r="BR33" s="1">
        <v>0.0005</v>
      </c>
      <c r="BS33" s="1">
        <v>0.0005</v>
      </c>
      <c r="BT33" s="1">
        <v>117</v>
      </c>
      <c r="BU33" s="1">
        <v>0.49</v>
      </c>
      <c r="BV33" s="1">
        <v>117</v>
      </c>
      <c r="BW33" s="1">
        <v>117</v>
      </c>
      <c r="BX33" s="1">
        <v>117</v>
      </c>
      <c r="BY33" s="1">
        <v>117</v>
      </c>
      <c r="BZ33" s="1">
        <v>0.0009</v>
      </c>
      <c r="CA33" s="1">
        <v>0.49</v>
      </c>
      <c r="CB33" s="1">
        <v>0.0009</v>
      </c>
      <c r="CC33" s="1">
        <v>0.0009</v>
      </c>
      <c r="CD33" s="1">
        <v>0.0009</v>
      </c>
      <c r="CE33" s="1">
        <v>0.0009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23</v>
      </c>
      <c r="DE33" s="1">
        <v>23</v>
      </c>
      <c r="DF33" s="1">
        <v>23</v>
      </c>
      <c r="DG33" s="1">
        <v>23</v>
      </c>
      <c r="DH33" s="1">
        <v>23</v>
      </c>
    </row>
    <row r="34">
      <c r="A34" s="1" t="s">
        <v>187</v>
      </c>
      <c r="B34" s="1" t="s">
        <v>113</v>
      </c>
      <c r="C34" s="1" t="s">
        <v>309</v>
      </c>
      <c r="D34" s="1" t="s">
        <v>310</v>
      </c>
      <c r="E34" s="1">
        <v>7.32</v>
      </c>
      <c r="F34" s="1">
        <v>1</v>
      </c>
      <c r="G34" s="1" t="s">
        <v>311</v>
      </c>
      <c r="H34" s="1">
        <v>0</v>
      </c>
      <c r="I34" s="1" t="s">
        <v>113</v>
      </c>
      <c r="J34" s="1">
        <v>0</v>
      </c>
      <c r="K34" s="1" t="s">
        <v>312</v>
      </c>
      <c r="L34" s="1">
        <v>1</v>
      </c>
      <c r="M34" s="1">
        <v>0.4</v>
      </c>
      <c r="N34" s="1">
        <v>1</v>
      </c>
      <c r="O34" s="1">
        <v>1</v>
      </c>
      <c r="P34" s="1">
        <v>0</v>
      </c>
      <c r="Q34" s="1">
        <v>0</v>
      </c>
      <c r="R34" s="2" t="s">
        <v>313</v>
      </c>
      <c r="S34" s="2" t="s">
        <v>313</v>
      </c>
      <c r="T34" s="1">
        <v>0.0547</v>
      </c>
      <c r="U34" s="1">
        <v>0.0234</v>
      </c>
      <c r="V34" s="1" t="s">
        <v>120</v>
      </c>
      <c r="W34" s="1" t="s">
        <v>121</v>
      </c>
      <c r="X34" s="1">
        <v>150</v>
      </c>
      <c r="Y34" s="1" t="s">
        <v>122</v>
      </c>
      <c r="Z34" s="1">
        <v>7.527E-06</v>
      </c>
      <c r="AA34" s="1">
        <v>5</v>
      </c>
      <c r="AB34" s="1" t="b">
        <v>0</v>
      </c>
      <c r="AC34" s="1" t="b">
        <v>0</v>
      </c>
      <c r="AD34" s="1">
        <v>0</v>
      </c>
      <c r="AE34" s="1">
        <v>0</v>
      </c>
      <c r="AF34" s="1">
        <v>0.2656</v>
      </c>
      <c r="AG34" s="1">
        <v>0</v>
      </c>
      <c r="AH34" s="1">
        <v>0</v>
      </c>
      <c r="AI34" s="1">
        <v>0</v>
      </c>
      <c r="AJ34" s="1">
        <v>0</v>
      </c>
      <c r="AK34" s="1" t="b">
        <v>0</v>
      </c>
      <c r="AL34" s="1" t="b">
        <v>0</v>
      </c>
      <c r="AM34" s="1">
        <v>6.7</v>
      </c>
      <c r="AN34" s="1" t="b">
        <v>0</v>
      </c>
      <c r="AO34" s="1" t="b">
        <v>0</v>
      </c>
      <c r="AP34" s="1" t="b">
        <v>0</v>
      </c>
      <c r="AQ34" s="1" t="b">
        <v>0</v>
      </c>
      <c r="AR34" s="1" t="b">
        <v>1</v>
      </c>
      <c r="AS34" s="1" t="b">
        <v>0</v>
      </c>
      <c r="AT34" s="1" t="b">
        <v>0</v>
      </c>
      <c r="AU34" s="1" t="b">
        <v>0</v>
      </c>
      <c r="AV34" s="1" t="b">
        <v>0</v>
      </c>
      <c r="AW34" s="1" t="b">
        <v>0</v>
      </c>
      <c r="AX34" s="1" t="b">
        <v>0</v>
      </c>
      <c r="AY34" s="1" t="b">
        <v>0</v>
      </c>
      <c r="AZ34" s="1" t="b">
        <v>1</v>
      </c>
      <c r="BA34" s="1" t="b">
        <v>0</v>
      </c>
      <c r="BB34" s="1" t="b">
        <v>0</v>
      </c>
      <c r="BC34" s="1" t="b">
        <v>0</v>
      </c>
      <c r="BD34" s="1" t="b">
        <v>0</v>
      </c>
      <c r="BE34" s="1">
        <v>0</v>
      </c>
      <c r="BF34" s="1" t="b">
        <v>1</v>
      </c>
      <c r="BG34" s="1" t="b">
        <v>0</v>
      </c>
      <c r="BH34" s="1">
        <v>0.0005</v>
      </c>
      <c r="BI34" s="1">
        <v>0.02</v>
      </c>
      <c r="BJ34" s="1">
        <v>0.0005</v>
      </c>
      <c r="BK34" s="1">
        <v>0.0005</v>
      </c>
      <c r="BL34" s="1">
        <v>0.0005</v>
      </c>
      <c r="BM34" s="1">
        <v>0.0005</v>
      </c>
      <c r="BN34" s="1">
        <v>0.0005</v>
      </c>
      <c r="BO34" s="1">
        <v>0.02</v>
      </c>
      <c r="BP34" s="1">
        <v>0.0005</v>
      </c>
      <c r="BQ34" s="1">
        <v>0.0005</v>
      </c>
      <c r="BR34" s="1">
        <v>0.0005</v>
      </c>
      <c r="BS34" s="1">
        <v>0.0005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</row>
    <row r="35">
      <c r="A35" s="1" t="s">
        <v>112</v>
      </c>
      <c r="B35" s="1" t="s">
        <v>113</v>
      </c>
      <c r="C35" s="1" t="s">
        <v>314</v>
      </c>
      <c r="D35" s="1" t="s">
        <v>315</v>
      </c>
      <c r="E35" s="1">
        <v>7.17</v>
      </c>
      <c r="F35" s="1">
        <v>1</v>
      </c>
      <c r="G35" s="1" t="s">
        <v>316</v>
      </c>
      <c r="H35" s="1">
        <v>0</v>
      </c>
      <c r="I35" s="1" t="s">
        <v>113</v>
      </c>
      <c r="J35" s="1">
        <v>0</v>
      </c>
      <c r="K35" s="1" t="s">
        <v>317</v>
      </c>
      <c r="L35" s="1">
        <v>1</v>
      </c>
      <c r="M35" s="1">
        <v>0.4</v>
      </c>
      <c r="N35" s="1">
        <v>1</v>
      </c>
      <c r="O35" s="1">
        <v>1</v>
      </c>
      <c r="P35" s="1">
        <v>0</v>
      </c>
      <c r="Q35" s="1">
        <v>3</v>
      </c>
      <c r="R35" s="2" t="s">
        <v>318</v>
      </c>
      <c r="S35" s="2" t="s">
        <v>319</v>
      </c>
      <c r="T35" s="1">
        <v>0.0781</v>
      </c>
      <c r="U35" s="1">
        <v>0.0156</v>
      </c>
      <c r="V35" s="1" t="s">
        <v>120</v>
      </c>
      <c r="W35" s="1" t="s">
        <v>121</v>
      </c>
      <c r="X35" s="1">
        <v>150</v>
      </c>
      <c r="Y35" s="1" t="s">
        <v>122</v>
      </c>
      <c r="Z35" s="1">
        <v>0.000200797</v>
      </c>
      <c r="AA35" s="1">
        <v>5</v>
      </c>
      <c r="AB35" s="1" t="b">
        <v>0</v>
      </c>
      <c r="AC35" s="1" t="b">
        <v>0</v>
      </c>
      <c r="AD35" s="1">
        <v>0</v>
      </c>
      <c r="AE35" s="1">
        <v>0</v>
      </c>
      <c r="AF35" s="1">
        <v>0.3438</v>
      </c>
      <c r="AG35" s="1">
        <v>0</v>
      </c>
      <c r="AH35" s="1">
        <v>0</v>
      </c>
      <c r="AI35" s="1">
        <v>0</v>
      </c>
      <c r="AJ35" s="1">
        <v>1</v>
      </c>
      <c r="AK35" s="1" t="b">
        <v>0</v>
      </c>
      <c r="AL35" s="1" t="b">
        <v>0</v>
      </c>
      <c r="AM35" s="1">
        <v>88</v>
      </c>
      <c r="AN35" s="1" t="b">
        <v>0</v>
      </c>
      <c r="AO35" s="1" t="b">
        <v>0</v>
      </c>
      <c r="AP35" s="1" t="b">
        <v>0</v>
      </c>
      <c r="AQ35" s="1" t="b">
        <v>0</v>
      </c>
      <c r="AR35" s="1" t="b">
        <v>1</v>
      </c>
      <c r="AS35" s="1" t="b">
        <v>0</v>
      </c>
      <c r="AT35" s="1" t="b">
        <v>0</v>
      </c>
      <c r="AU35" s="1" t="b">
        <v>0</v>
      </c>
      <c r="AV35" s="1" t="b">
        <v>0</v>
      </c>
      <c r="AW35" s="1" t="b">
        <v>0</v>
      </c>
      <c r="AX35" s="1" t="b">
        <v>0</v>
      </c>
      <c r="AY35" s="1" t="b">
        <v>0</v>
      </c>
      <c r="AZ35" s="1" t="b">
        <v>1</v>
      </c>
      <c r="BA35" s="1" t="b">
        <v>0</v>
      </c>
      <c r="BB35" s="1" t="b">
        <v>0</v>
      </c>
      <c r="BC35" s="1" t="b">
        <v>0</v>
      </c>
      <c r="BD35" s="1" t="b">
        <v>0</v>
      </c>
      <c r="BE35" s="1">
        <v>0</v>
      </c>
      <c r="BF35" s="1" t="b">
        <v>1</v>
      </c>
      <c r="BG35" s="1" t="b">
        <v>0</v>
      </c>
      <c r="BH35" s="1">
        <v>0.0004</v>
      </c>
      <c r="BI35" s="1">
        <v>0.01</v>
      </c>
      <c r="BJ35" s="1">
        <v>0.0004</v>
      </c>
      <c r="BK35" s="1">
        <v>0.0004</v>
      </c>
      <c r="BL35" s="1">
        <v>0.0004</v>
      </c>
      <c r="BM35" s="1">
        <v>0.0004</v>
      </c>
      <c r="BN35" s="1">
        <v>0.0004</v>
      </c>
      <c r="BO35" s="1">
        <v>0.01</v>
      </c>
      <c r="BP35" s="1">
        <v>0.0004</v>
      </c>
      <c r="BQ35" s="1">
        <v>0.0004</v>
      </c>
      <c r="BR35" s="1">
        <v>0.0004</v>
      </c>
      <c r="BS35" s="1">
        <v>0.0004</v>
      </c>
      <c r="BT35" s="1">
        <v>172</v>
      </c>
      <c r="BU35" s="1">
        <v>0.72</v>
      </c>
      <c r="BV35" s="1">
        <v>172</v>
      </c>
      <c r="BW35" s="1">
        <v>172</v>
      </c>
      <c r="BX35" s="1">
        <v>172</v>
      </c>
      <c r="BY35" s="1">
        <v>172</v>
      </c>
      <c r="BZ35" s="1">
        <v>0.0013</v>
      </c>
      <c r="CA35" s="1">
        <v>0.72</v>
      </c>
      <c r="CB35" s="1">
        <v>0.0013</v>
      </c>
      <c r="CC35" s="1">
        <v>0.0013</v>
      </c>
      <c r="CD35" s="1">
        <v>0.0013</v>
      </c>
      <c r="CE35" s="1">
        <v>0.0013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</row>
    <row r="36">
      <c r="A36" s="1" t="s">
        <v>112</v>
      </c>
      <c r="B36" s="1" t="s">
        <v>113</v>
      </c>
      <c r="C36" s="1" t="s">
        <v>320</v>
      </c>
      <c r="D36" s="1" t="s">
        <v>321</v>
      </c>
      <c r="E36" s="1">
        <v>7.16</v>
      </c>
      <c r="F36" s="1">
        <v>3</v>
      </c>
      <c r="G36" s="1" t="s">
        <v>322</v>
      </c>
      <c r="H36" s="1">
        <v>6</v>
      </c>
      <c r="I36" s="1" t="s">
        <v>323</v>
      </c>
      <c r="J36" s="1">
        <v>1943</v>
      </c>
      <c r="K36" s="1" t="s">
        <v>324</v>
      </c>
      <c r="L36" s="1">
        <v>1</v>
      </c>
      <c r="M36" s="1">
        <v>0.4</v>
      </c>
      <c r="N36" s="1">
        <v>1</v>
      </c>
      <c r="O36" s="1">
        <v>1</v>
      </c>
      <c r="P36" s="1">
        <v>0</v>
      </c>
      <c r="Q36" s="1">
        <v>3</v>
      </c>
      <c r="R36" s="2" t="s">
        <v>325</v>
      </c>
      <c r="S36" s="2" t="s">
        <v>326</v>
      </c>
      <c r="T36" s="1">
        <v>0.0859</v>
      </c>
      <c r="U36" s="1">
        <v>0.0703</v>
      </c>
      <c r="V36" s="1" t="s">
        <v>120</v>
      </c>
      <c r="W36" s="1" t="s">
        <v>121</v>
      </c>
      <c r="X36" s="1">
        <v>150</v>
      </c>
      <c r="Y36" s="1" t="s">
        <v>122</v>
      </c>
      <c r="Z36" s="1">
        <v>0.0522792</v>
      </c>
      <c r="AA36" s="1">
        <v>5</v>
      </c>
      <c r="AB36" s="1" t="b">
        <v>0</v>
      </c>
      <c r="AC36" s="1" t="b">
        <v>0</v>
      </c>
      <c r="AD36" s="1">
        <v>0</v>
      </c>
      <c r="AE36" s="1">
        <v>0</v>
      </c>
      <c r="AF36" s="1">
        <v>0.8594</v>
      </c>
      <c r="AG36" s="1">
        <v>1.5781</v>
      </c>
      <c r="AH36" s="1">
        <v>1.5</v>
      </c>
      <c r="AI36" s="1">
        <v>0</v>
      </c>
      <c r="AJ36" s="1">
        <v>0</v>
      </c>
      <c r="AK36" s="1" t="b">
        <v>0</v>
      </c>
      <c r="AL36" s="1" t="b">
        <v>0</v>
      </c>
      <c r="AM36" s="1">
        <v>50.4875</v>
      </c>
      <c r="AN36" s="1" t="b">
        <v>1</v>
      </c>
      <c r="AO36" s="1" t="b">
        <v>0</v>
      </c>
      <c r="AP36" s="1" t="b">
        <v>1</v>
      </c>
      <c r="AQ36" s="1" t="b">
        <v>0</v>
      </c>
      <c r="AR36" s="1" t="b">
        <v>1</v>
      </c>
      <c r="AS36" s="1" t="b">
        <v>1</v>
      </c>
      <c r="AT36" s="1" t="b">
        <v>0</v>
      </c>
      <c r="AU36" s="1" t="b">
        <v>1</v>
      </c>
      <c r="AV36" s="1" t="b">
        <v>0</v>
      </c>
      <c r="AW36" s="1" t="b">
        <v>0</v>
      </c>
      <c r="AX36" s="1" t="b">
        <v>0</v>
      </c>
      <c r="AY36" s="1" t="b">
        <v>0</v>
      </c>
      <c r="AZ36" s="1" t="b">
        <v>0</v>
      </c>
      <c r="BA36" s="1" t="b">
        <v>0</v>
      </c>
      <c r="BB36" s="1" t="b">
        <v>0</v>
      </c>
      <c r="BC36" s="1" t="b">
        <v>0</v>
      </c>
      <c r="BD36" s="1" t="b">
        <v>0</v>
      </c>
      <c r="BE36" s="1">
        <v>0</v>
      </c>
      <c r="BF36" s="1" t="b">
        <v>0</v>
      </c>
      <c r="BG36" s="1" t="b">
        <v>0</v>
      </c>
      <c r="BH36" s="1">
        <v>0.0008</v>
      </c>
      <c r="BI36" s="1">
        <v>0.03</v>
      </c>
      <c r="BJ36" s="1">
        <v>0.0008</v>
      </c>
      <c r="BK36" s="1">
        <v>0.0008</v>
      </c>
      <c r="BL36" s="1">
        <v>0.0008</v>
      </c>
      <c r="BM36" s="1">
        <v>0.0008</v>
      </c>
      <c r="BN36" s="1">
        <v>0.0004</v>
      </c>
      <c r="BO36" s="1">
        <v>0.01</v>
      </c>
      <c r="BP36" s="1">
        <v>0.0004</v>
      </c>
      <c r="BQ36" s="1">
        <v>0.0004</v>
      </c>
      <c r="BR36" s="1">
        <v>0.0004</v>
      </c>
      <c r="BS36" s="1">
        <v>0.0004</v>
      </c>
      <c r="BT36" s="1">
        <v>2</v>
      </c>
      <c r="BU36" s="1">
        <v>0.01</v>
      </c>
      <c r="BV36" s="1">
        <v>2</v>
      </c>
      <c r="BW36" s="1">
        <v>2</v>
      </c>
      <c r="BX36" s="1">
        <v>2</v>
      </c>
      <c r="BY36" s="1">
        <v>2</v>
      </c>
      <c r="BZ36" s="1">
        <v>0</v>
      </c>
      <c r="CA36" s="1">
        <v>0.01</v>
      </c>
      <c r="CB36" s="1">
        <v>0</v>
      </c>
      <c r="CC36" s="1">
        <v>0</v>
      </c>
      <c r="CD36" s="1">
        <v>0</v>
      </c>
      <c r="CE36" s="1">
        <v>0</v>
      </c>
      <c r="CF36" s="1">
        <v>16</v>
      </c>
      <c r="CG36" s="1">
        <v>1.36</v>
      </c>
      <c r="CH36" s="1">
        <v>16</v>
      </c>
      <c r="CI36" s="1">
        <v>16</v>
      </c>
      <c r="CJ36" s="1">
        <v>16</v>
      </c>
      <c r="CK36" s="1">
        <v>16</v>
      </c>
      <c r="CL36" s="1">
        <v>0.0001</v>
      </c>
      <c r="CM36" s="1">
        <v>1.36</v>
      </c>
      <c r="CN36" s="1">
        <v>0.0001</v>
      </c>
      <c r="CO36" s="1">
        <v>0.0001</v>
      </c>
      <c r="CP36" s="1">
        <v>0.0001</v>
      </c>
      <c r="CQ36" s="1">
        <v>0.0001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0.0001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</row>
    <row r="37">
      <c r="A37" s="1" t="s">
        <v>229</v>
      </c>
      <c r="B37" s="1" t="s">
        <v>327</v>
      </c>
      <c r="C37" s="1" t="s">
        <v>328</v>
      </c>
      <c r="D37" s="1" t="s">
        <v>329</v>
      </c>
      <c r="E37" s="1">
        <v>7.15</v>
      </c>
      <c r="F37" s="1">
        <v>1</v>
      </c>
      <c r="G37" s="1" t="s">
        <v>330</v>
      </c>
      <c r="H37" s="1">
        <v>0</v>
      </c>
      <c r="I37" s="1" t="s">
        <v>113</v>
      </c>
      <c r="J37" s="1">
        <v>0</v>
      </c>
      <c r="K37" s="1" t="s">
        <v>331</v>
      </c>
      <c r="L37" s="1">
        <v>4</v>
      </c>
      <c r="M37" s="1">
        <v>1.61</v>
      </c>
      <c r="N37" s="1">
        <v>4</v>
      </c>
      <c r="O37" s="1">
        <v>4</v>
      </c>
      <c r="P37" s="1">
        <v>0</v>
      </c>
      <c r="Q37" s="1" t="s">
        <v>113</v>
      </c>
      <c r="R37" s="2" t="s">
        <v>332</v>
      </c>
      <c r="S37" s="2" t="s">
        <v>193</v>
      </c>
      <c r="T37" s="1">
        <v>0.25</v>
      </c>
      <c r="U37" s="1">
        <v>0.0781</v>
      </c>
      <c r="V37" s="1" t="s">
        <v>120</v>
      </c>
      <c r="W37" s="1" t="s">
        <v>121</v>
      </c>
      <c r="X37" s="1">
        <v>150</v>
      </c>
      <c r="Y37" s="1" t="s">
        <v>113</v>
      </c>
      <c r="Z37" s="1">
        <v>0.0032832</v>
      </c>
      <c r="AA37" s="1">
        <v>5</v>
      </c>
      <c r="AB37" s="1" t="b">
        <v>0</v>
      </c>
      <c r="AC37" s="1" t="b">
        <v>0</v>
      </c>
      <c r="AD37" s="1">
        <v>0</v>
      </c>
      <c r="AE37" s="1">
        <v>0</v>
      </c>
      <c r="AF37" s="1">
        <v>0.2031</v>
      </c>
      <c r="AG37" s="1">
        <v>0</v>
      </c>
      <c r="AH37" s="1">
        <v>0</v>
      </c>
      <c r="AI37" s="1">
        <v>0</v>
      </c>
      <c r="AJ37" s="1">
        <v>0</v>
      </c>
      <c r="AK37" s="1" t="b">
        <v>0</v>
      </c>
      <c r="AL37" s="1" t="b">
        <v>0</v>
      </c>
      <c r="AM37" s="1">
        <v>1</v>
      </c>
      <c r="AN37" s="1" t="b">
        <v>0</v>
      </c>
      <c r="AO37" s="1" t="b">
        <v>0</v>
      </c>
      <c r="AP37" s="1" t="b">
        <v>0</v>
      </c>
      <c r="AQ37" s="1" t="b">
        <v>0</v>
      </c>
      <c r="AR37" s="1" t="b">
        <v>1</v>
      </c>
      <c r="AS37" s="1" t="b">
        <v>0</v>
      </c>
      <c r="AT37" s="1" t="b">
        <v>0</v>
      </c>
      <c r="AU37" s="1" t="b">
        <v>0</v>
      </c>
      <c r="AV37" s="1" t="b">
        <v>0</v>
      </c>
      <c r="AW37" s="1" t="b">
        <v>0</v>
      </c>
      <c r="AX37" s="1" t="b">
        <v>0</v>
      </c>
      <c r="AY37" s="1" t="b">
        <v>0</v>
      </c>
      <c r="AZ37" s="1" t="b">
        <v>0</v>
      </c>
      <c r="BA37" s="1" t="b">
        <v>0</v>
      </c>
      <c r="BB37" s="1" t="b">
        <v>0</v>
      </c>
      <c r="BC37" s="1" t="b">
        <v>0</v>
      </c>
      <c r="BD37" s="1" t="b">
        <v>0</v>
      </c>
      <c r="BE37" s="1">
        <v>0</v>
      </c>
      <c r="BF37" s="1" t="b">
        <v>0</v>
      </c>
      <c r="BG37" s="1" t="b">
        <v>0</v>
      </c>
      <c r="BH37" s="1">
        <v>0.0007</v>
      </c>
      <c r="BI37" s="1">
        <v>0.02</v>
      </c>
      <c r="BJ37" s="1">
        <v>0.0002</v>
      </c>
      <c r="BK37" s="1">
        <v>0</v>
      </c>
      <c r="BL37" s="1">
        <v>0.0004</v>
      </c>
      <c r="BM37" s="1">
        <v>0</v>
      </c>
      <c r="BN37" s="1">
        <v>0.0004</v>
      </c>
      <c r="BO37" s="1">
        <v>0.01</v>
      </c>
      <c r="BP37" s="1">
        <v>0.0001</v>
      </c>
      <c r="BQ37" s="1">
        <v>0</v>
      </c>
      <c r="BR37" s="1">
        <v>0.0002</v>
      </c>
      <c r="BS37" s="1">
        <v>0</v>
      </c>
      <c r="BT37" s="1">
        <v>8</v>
      </c>
      <c r="BU37" s="1">
        <v>0.03</v>
      </c>
      <c r="BV37" s="1">
        <v>2</v>
      </c>
      <c r="BW37" s="1">
        <v>2</v>
      </c>
      <c r="BX37" s="1">
        <v>2</v>
      </c>
      <c r="BY37" s="1">
        <v>2</v>
      </c>
      <c r="BZ37" s="1">
        <v>0.0001</v>
      </c>
      <c r="CA37" s="1">
        <v>0.03</v>
      </c>
      <c r="CB37" s="1">
        <v>0</v>
      </c>
      <c r="CC37" s="1">
        <v>0</v>
      </c>
      <c r="CD37" s="1">
        <v>0</v>
      </c>
      <c r="CE37" s="1">
        <v>0</v>
      </c>
      <c r="CF37" s="1">
        <v>8</v>
      </c>
      <c r="CG37" s="1">
        <v>0.68</v>
      </c>
      <c r="CH37" s="1">
        <v>2</v>
      </c>
      <c r="CI37" s="1">
        <v>0</v>
      </c>
      <c r="CJ37" s="1">
        <v>8</v>
      </c>
      <c r="CK37" s="1">
        <v>0</v>
      </c>
      <c r="CL37" s="1">
        <v>0.0001</v>
      </c>
      <c r="CM37" s="1">
        <v>0.68</v>
      </c>
      <c r="CN37" s="1">
        <v>0</v>
      </c>
      <c r="CO37" s="1">
        <v>0</v>
      </c>
      <c r="CP37" s="1">
        <v>0.0001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4</v>
      </c>
      <c r="DE37" s="1">
        <v>1</v>
      </c>
      <c r="DF37" s="1">
        <v>1</v>
      </c>
      <c r="DG37" s="1">
        <v>1</v>
      </c>
      <c r="DH37" s="1">
        <v>1</v>
      </c>
    </row>
    <row r="38">
      <c r="A38" s="1" t="s">
        <v>229</v>
      </c>
      <c r="B38" s="1" t="s">
        <v>230</v>
      </c>
      <c r="C38" s="1" t="s">
        <v>333</v>
      </c>
      <c r="D38" s="1" t="s">
        <v>232</v>
      </c>
      <c r="E38" s="1">
        <v>7.04</v>
      </c>
      <c r="F38" s="1">
        <v>2</v>
      </c>
      <c r="G38" s="1" t="s">
        <v>334</v>
      </c>
      <c r="H38" s="1">
        <v>3</v>
      </c>
      <c r="I38" s="1" t="s">
        <v>335</v>
      </c>
      <c r="J38" s="1">
        <v>136</v>
      </c>
      <c r="K38" s="1" t="s">
        <v>336</v>
      </c>
      <c r="L38" s="1">
        <v>1</v>
      </c>
      <c r="M38" s="1">
        <v>0.4</v>
      </c>
      <c r="N38" s="1">
        <v>1</v>
      </c>
      <c r="O38" s="1">
        <v>1</v>
      </c>
      <c r="P38" s="1">
        <v>0</v>
      </c>
      <c r="Q38" s="1">
        <v>0</v>
      </c>
      <c r="R38" s="2" t="s">
        <v>337</v>
      </c>
      <c r="S38" s="2" t="s">
        <v>337</v>
      </c>
      <c r="T38" s="1">
        <v>0.3906</v>
      </c>
      <c r="U38" s="1">
        <v>0.0391</v>
      </c>
      <c r="V38" s="1" t="s">
        <v>120</v>
      </c>
      <c r="W38" s="1" t="s">
        <v>121</v>
      </c>
      <c r="X38" s="1">
        <v>150</v>
      </c>
      <c r="Y38" s="1" t="s">
        <v>122</v>
      </c>
      <c r="Z38" s="1">
        <v>0.0200395</v>
      </c>
      <c r="AA38" s="1">
        <v>5</v>
      </c>
      <c r="AB38" s="1" t="b">
        <v>0</v>
      </c>
      <c r="AC38" s="1" t="b">
        <v>0</v>
      </c>
      <c r="AD38" s="1">
        <v>0</v>
      </c>
      <c r="AE38" s="1">
        <v>0</v>
      </c>
      <c r="AF38" s="1">
        <v>0.3203</v>
      </c>
      <c r="AG38" s="1">
        <v>0.625</v>
      </c>
      <c r="AH38" s="1">
        <v>0.5</v>
      </c>
      <c r="AI38" s="1">
        <v>0</v>
      </c>
      <c r="AJ38" s="1">
        <v>0</v>
      </c>
      <c r="AK38" s="1" t="b">
        <v>0</v>
      </c>
      <c r="AL38" s="1" t="b">
        <v>0</v>
      </c>
      <c r="AM38" s="1">
        <v>25</v>
      </c>
      <c r="AN38" s="1" t="b">
        <v>1</v>
      </c>
      <c r="AO38" s="1" t="b">
        <v>0</v>
      </c>
      <c r="AP38" s="1" t="b">
        <v>0</v>
      </c>
      <c r="AQ38" s="1" t="b">
        <v>0</v>
      </c>
      <c r="AR38" s="1" t="b">
        <v>1</v>
      </c>
      <c r="AS38" s="1" t="b">
        <v>0</v>
      </c>
      <c r="AT38" s="1" t="b">
        <v>0</v>
      </c>
      <c r="AU38" s="1" t="b">
        <v>1</v>
      </c>
      <c r="AV38" s="1" t="b">
        <v>0</v>
      </c>
      <c r="AW38" s="1" t="b">
        <v>0</v>
      </c>
      <c r="AX38" s="1" t="b">
        <v>0</v>
      </c>
      <c r="AY38" s="1" t="b">
        <v>1</v>
      </c>
      <c r="AZ38" s="1" t="b">
        <v>0</v>
      </c>
      <c r="BA38" s="1" t="b">
        <v>0</v>
      </c>
      <c r="BB38" s="1" t="b">
        <v>0</v>
      </c>
      <c r="BC38" s="1" t="b">
        <v>0</v>
      </c>
      <c r="BD38" s="1" t="b">
        <v>0</v>
      </c>
      <c r="BE38" s="1">
        <v>0</v>
      </c>
      <c r="BF38" s="1" t="b">
        <v>0</v>
      </c>
      <c r="BG38" s="1" t="b">
        <v>0</v>
      </c>
      <c r="BH38" s="1">
        <v>0.0004</v>
      </c>
      <c r="BI38" s="1">
        <v>0.01</v>
      </c>
      <c r="BJ38" s="1">
        <v>0.0004</v>
      </c>
      <c r="BK38" s="1">
        <v>0.0004</v>
      </c>
      <c r="BL38" s="1">
        <v>0.0004</v>
      </c>
      <c r="BM38" s="1">
        <v>0.0004</v>
      </c>
      <c r="BN38" s="1">
        <v>0.0004</v>
      </c>
      <c r="BO38" s="1">
        <v>0.01</v>
      </c>
      <c r="BP38" s="1">
        <v>0.0004</v>
      </c>
      <c r="BQ38" s="1">
        <v>0.0004</v>
      </c>
      <c r="BR38" s="1">
        <v>0.0004</v>
      </c>
      <c r="BS38" s="1">
        <v>0.0004</v>
      </c>
      <c r="BT38" s="1">
        <v>60</v>
      </c>
      <c r="BU38" s="1">
        <v>0.25</v>
      </c>
      <c r="BV38" s="1">
        <v>60</v>
      </c>
      <c r="BW38" s="1">
        <v>60</v>
      </c>
      <c r="BX38" s="1">
        <v>60</v>
      </c>
      <c r="BY38" s="1">
        <v>60</v>
      </c>
      <c r="BZ38" s="1">
        <v>0.0005</v>
      </c>
      <c r="CA38" s="1">
        <v>0.25</v>
      </c>
      <c r="CB38" s="1">
        <v>0.0005</v>
      </c>
      <c r="CC38" s="1">
        <v>0.0005</v>
      </c>
      <c r="CD38" s="1">
        <v>0.0005</v>
      </c>
      <c r="CE38" s="1">
        <v>0.0005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13</v>
      </c>
      <c r="DE38" s="1">
        <v>13</v>
      </c>
      <c r="DF38" s="1">
        <v>13</v>
      </c>
      <c r="DG38" s="1">
        <v>13</v>
      </c>
      <c r="DH38" s="1">
        <v>13</v>
      </c>
    </row>
    <row r="39">
      <c r="A39" s="1" t="s">
        <v>112</v>
      </c>
      <c r="B39" s="1" t="s">
        <v>113</v>
      </c>
      <c r="C39" s="1" t="s">
        <v>338</v>
      </c>
      <c r="D39" s="1" t="s">
        <v>339</v>
      </c>
      <c r="E39" s="1">
        <v>6.82</v>
      </c>
      <c r="F39" s="1">
        <v>7</v>
      </c>
      <c r="G39" s="1" t="s">
        <v>340</v>
      </c>
      <c r="H39" s="1">
        <v>7</v>
      </c>
      <c r="I39" s="1" t="s">
        <v>209</v>
      </c>
      <c r="J39" s="1">
        <v>1793</v>
      </c>
      <c r="K39" s="1" t="s">
        <v>341</v>
      </c>
      <c r="L39" s="1">
        <v>1</v>
      </c>
      <c r="M39" s="1">
        <v>0.4</v>
      </c>
      <c r="N39" s="1">
        <v>1</v>
      </c>
      <c r="O39" s="1">
        <v>1</v>
      </c>
      <c r="P39" s="1">
        <v>0</v>
      </c>
      <c r="Q39" s="1">
        <v>10</v>
      </c>
      <c r="R39" s="2" t="s">
        <v>342</v>
      </c>
      <c r="S39" s="2" t="s">
        <v>343</v>
      </c>
      <c r="T39" s="1">
        <v>0.3828</v>
      </c>
      <c r="U39" s="1">
        <v>0.1641</v>
      </c>
      <c r="V39" s="1" t="s">
        <v>120</v>
      </c>
      <c r="W39" s="1" t="s">
        <v>121</v>
      </c>
      <c r="X39" s="1">
        <v>150</v>
      </c>
      <c r="Y39" s="1" t="s">
        <v>122</v>
      </c>
      <c r="Z39" s="1">
        <v>0.0308735</v>
      </c>
      <c r="AA39" s="1">
        <v>5</v>
      </c>
      <c r="AB39" s="1" t="b">
        <v>0</v>
      </c>
      <c r="AC39" s="1" t="b">
        <v>0</v>
      </c>
      <c r="AD39" s="1">
        <v>0</v>
      </c>
      <c r="AE39" s="1">
        <v>0</v>
      </c>
      <c r="AF39" s="1">
        <v>3.375</v>
      </c>
      <c r="AG39" s="1">
        <v>0</v>
      </c>
      <c r="AH39" s="1">
        <v>0</v>
      </c>
      <c r="AI39" s="1">
        <v>0</v>
      </c>
      <c r="AJ39" s="1">
        <v>1</v>
      </c>
      <c r="AK39" s="1" t="b">
        <v>1</v>
      </c>
      <c r="AL39" s="1" t="b">
        <v>0</v>
      </c>
      <c r="AM39" s="1">
        <v>53</v>
      </c>
      <c r="AN39" s="1" t="b">
        <v>1</v>
      </c>
      <c r="AO39" s="1" t="b">
        <v>0</v>
      </c>
      <c r="AP39" s="1" t="b">
        <v>0</v>
      </c>
      <c r="AQ39" s="1" t="b">
        <v>0</v>
      </c>
      <c r="AR39" s="1" t="b">
        <v>1</v>
      </c>
      <c r="AS39" s="1" t="b">
        <v>1</v>
      </c>
      <c r="AT39" s="1" t="b">
        <v>0</v>
      </c>
      <c r="AU39" s="1" t="b">
        <v>0</v>
      </c>
      <c r="AV39" s="1" t="b">
        <v>0</v>
      </c>
      <c r="AW39" s="1" t="b">
        <v>0</v>
      </c>
      <c r="AX39" s="1" t="b">
        <v>0</v>
      </c>
      <c r="AY39" s="1" t="b">
        <v>0</v>
      </c>
      <c r="AZ39" s="1" t="b">
        <v>1</v>
      </c>
      <c r="BA39" s="1" t="b">
        <v>0</v>
      </c>
      <c r="BB39" s="1" t="b">
        <v>0</v>
      </c>
      <c r="BC39" s="1" t="b">
        <v>0</v>
      </c>
      <c r="BD39" s="1" t="b">
        <v>1</v>
      </c>
      <c r="BE39" s="1">
        <v>0</v>
      </c>
      <c r="BF39" s="1" t="b">
        <v>1</v>
      </c>
      <c r="BG39" s="1" t="b">
        <v>0</v>
      </c>
      <c r="BH39" s="1">
        <v>0.0003</v>
      </c>
      <c r="BI39" s="1">
        <v>0.01</v>
      </c>
      <c r="BJ39" s="1">
        <v>0.0003</v>
      </c>
      <c r="BK39" s="1">
        <v>0.0003</v>
      </c>
      <c r="BL39" s="1">
        <v>0.0003</v>
      </c>
      <c r="BM39" s="1">
        <v>0.0003</v>
      </c>
      <c r="BN39" s="1">
        <v>0.0003</v>
      </c>
      <c r="BO39" s="1">
        <v>0.01</v>
      </c>
      <c r="BP39" s="1">
        <v>0.0003</v>
      </c>
      <c r="BQ39" s="1">
        <v>0.0003</v>
      </c>
      <c r="BR39" s="1">
        <v>0.0003</v>
      </c>
      <c r="BS39" s="1">
        <v>0.0003</v>
      </c>
      <c r="BT39" s="1">
        <v>13</v>
      </c>
      <c r="BU39" s="1">
        <v>0.05</v>
      </c>
      <c r="BV39" s="1">
        <v>13</v>
      </c>
      <c r="BW39" s="1">
        <v>13</v>
      </c>
      <c r="BX39" s="1">
        <v>13</v>
      </c>
      <c r="BY39" s="1">
        <v>13</v>
      </c>
      <c r="BZ39" s="1">
        <v>0.0001</v>
      </c>
      <c r="CA39" s="1">
        <v>0.05</v>
      </c>
      <c r="CB39" s="1">
        <v>0.0001</v>
      </c>
      <c r="CC39" s="1">
        <v>0.0001</v>
      </c>
      <c r="CD39" s="1">
        <v>0.0001</v>
      </c>
      <c r="CE39" s="1">
        <v>0.0001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</row>
    <row r="40">
      <c r="A40" s="1" t="s">
        <v>112</v>
      </c>
      <c r="B40" s="1" t="s">
        <v>113</v>
      </c>
      <c r="C40" s="1" t="s">
        <v>344</v>
      </c>
      <c r="D40" s="1" t="s">
        <v>135</v>
      </c>
      <c r="E40" s="1">
        <v>6.8</v>
      </c>
      <c r="F40" s="1">
        <v>1</v>
      </c>
      <c r="G40" s="1" t="s">
        <v>136</v>
      </c>
      <c r="H40" s="1">
        <v>1</v>
      </c>
      <c r="I40" s="1" t="s">
        <v>345</v>
      </c>
      <c r="J40" s="1">
        <v>0</v>
      </c>
      <c r="K40" s="1" t="s">
        <v>346</v>
      </c>
      <c r="L40" s="1">
        <v>2</v>
      </c>
      <c r="M40" s="1">
        <v>0.81</v>
      </c>
      <c r="N40" s="1">
        <v>2</v>
      </c>
      <c r="O40" s="1">
        <v>1</v>
      </c>
      <c r="P40" s="1">
        <v>0</v>
      </c>
      <c r="Q40" s="1" t="s">
        <v>113</v>
      </c>
      <c r="R40" s="2" t="s">
        <v>222</v>
      </c>
      <c r="S40" s="2" t="s">
        <v>347</v>
      </c>
      <c r="T40" s="1">
        <v>0.3906</v>
      </c>
      <c r="U40" s="1">
        <v>0.0234</v>
      </c>
      <c r="V40" s="1" t="s">
        <v>120</v>
      </c>
      <c r="W40" s="1" t="s">
        <v>121</v>
      </c>
      <c r="X40" s="1">
        <v>150</v>
      </c>
      <c r="Y40" s="1" t="s">
        <v>122</v>
      </c>
      <c r="Z40" s="1">
        <v>0.00333494</v>
      </c>
      <c r="AA40" s="1">
        <v>5</v>
      </c>
      <c r="AB40" s="1" t="b">
        <v>0</v>
      </c>
      <c r="AC40" s="1" t="b">
        <v>0</v>
      </c>
      <c r="AD40" s="1">
        <v>0</v>
      </c>
      <c r="AE40" s="1">
        <v>0</v>
      </c>
      <c r="AF40" s="1">
        <v>0.2813</v>
      </c>
      <c r="AG40" s="1">
        <v>0</v>
      </c>
      <c r="AH40" s="1">
        <v>0</v>
      </c>
      <c r="AI40" s="1">
        <v>0</v>
      </c>
      <c r="AJ40" s="1">
        <v>1</v>
      </c>
      <c r="AK40" s="1" t="b">
        <v>0</v>
      </c>
      <c r="AL40" s="1" t="b">
        <v>0</v>
      </c>
      <c r="AM40" s="1">
        <v>1</v>
      </c>
      <c r="AN40" s="1" t="b">
        <v>1</v>
      </c>
      <c r="AO40" s="1" t="b">
        <v>0</v>
      </c>
      <c r="AP40" s="1" t="b">
        <v>0</v>
      </c>
      <c r="AQ40" s="1" t="b">
        <v>0</v>
      </c>
      <c r="AR40" s="1" t="b">
        <v>1</v>
      </c>
      <c r="AS40" s="1" t="b">
        <v>0</v>
      </c>
      <c r="AT40" s="1" t="b">
        <v>0</v>
      </c>
      <c r="AU40" s="1" t="b">
        <v>0</v>
      </c>
      <c r="AV40" s="1" t="b">
        <v>0</v>
      </c>
      <c r="AW40" s="1" t="b">
        <v>0</v>
      </c>
      <c r="AX40" s="1" t="b">
        <v>0</v>
      </c>
      <c r="AY40" s="1" t="b">
        <v>1</v>
      </c>
      <c r="AZ40" s="1" t="b">
        <v>0</v>
      </c>
      <c r="BA40" s="1" t="b">
        <v>0</v>
      </c>
      <c r="BB40" s="1" t="b">
        <v>0</v>
      </c>
      <c r="BC40" s="1" t="b">
        <v>0</v>
      </c>
      <c r="BD40" s="1" t="b">
        <v>0</v>
      </c>
      <c r="BE40" s="1">
        <v>0</v>
      </c>
      <c r="BF40" s="1" t="b">
        <v>0</v>
      </c>
      <c r="BG40" s="1" t="b">
        <v>0</v>
      </c>
      <c r="BH40" s="1">
        <v>0.0003</v>
      </c>
      <c r="BI40" s="1">
        <v>0.01</v>
      </c>
      <c r="BJ40" s="1">
        <v>0.0001</v>
      </c>
      <c r="BK40" s="1">
        <v>0.0001</v>
      </c>
      <c r="BL40" s="1">
        <v>0.0002</v>
      </c>
      <c r="BM40" s="1">
        <v>0.0001</v>
      </c>
      <c r="BN40" s="1">
        <v>0.0003</v>
      </c>
      <c r="BO40" s="1">
        <v>0.01</v>
      </c>
      <c r="BP40" s="1">
        <v>0.0001</v>
      </c>
      <c r="BQ40" s="1">
        <v>0.0001</v>
      </c>
      <c r="BR40" s="1">
        <v>0.0002</v>
      </c>
      <c r="BS40" s="1">
        <v>0.0001</v>
      </c>
      <c r="BT40" s="1">
        <v>6</v>
      </c>
      <c r="BU40" s="1">
        <v>0.03</v>
      </c>
      <c r="BV40" s="1">
        <v>3</v>
      </c>
      <c r="BW40" s="1">
        <v>3</v>
      </c>
      <c r="BX40" s="1">
        <v>3</v>
      </c>
      <c r="BY40" s="1">
        <v>3</v>
      </c>
      <c r="BZ40" s="1">
        <v>0</v>
      </c>
      <c r="CA40" s="1">
        <v>0.03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2</v>
      </c>
      <c r="DE40" s="1">
        <v>1</v>
      </c>
      <c r="DF40" s="1">
        <v>1</v>
      </c>
      <c r="DG40" s="1">
        <v>1</v>
      </c>
      <c r="DH40" s="1">
        <v>1</v>
      </c>
    </row>
    <row r="41">
      <c r="A41" s="1" t="s">
        <v>112</v>
      </c>
      <c r="B41" s="1" t="s">
        <v>113</v>
      </c>
      <c r="C41" s="1" t="s">
        <v>348</v>
      </c>
      <c r="D41" s="1" t="s">
        <v>178</v>
      </c>
      <c r="E41" s="1">
        <v>6.79</v>
      </c>
      <c r="F41" s="1">
        <v>1</v>
      </c>
      <c r="G41" s="1" t="s">
        <v>179</v>
      </c>
      <c r="H41" s="1">
        <v>0</v>
      </c>
      <c r="I41" s="1" t="s">
        <v>113</v>
      </c>
      <c r="J41" s="1">
        <v>0</v>
      </c>
      <c r="K41" s="1" t="s">
        <v>349</v>
      </c>
      <c r="L41" s="1">
        <v>3</v>
      </c>
      <c r="M41" s="1">
        <v>1.21</v>
      </c>
      <c r="N41" s="1">
        <v>3</v>
      </c>
      <c r="O41" s="1">
        <v>1</v>
      </c>
      <c r="P41" s="1">
        <v>0</v>
      </c>
      <c r="Q41" s="1" t="s">
        <v>113</v>
      </c>
      <c r="R41" s="2" t="s">
        <v>181</v>
      </c>
      <c r="S41" s="2" t="s">
        <v>181</v>
      </c>
      <c r="T41" s="1">
        <v>0.1406</v>
      </c>
      <c r="U41" s="1">
        <v>0.0156</v>
      </c>
      <c r="V41" s="1" t="s">
        <v>120</v>
      </c>
      <c r="W41" s="1" t="s">
        <v>121</v>
      </c>
      <c r="X41" s="1">
        <v>150</v>
      </c>
      <c r="Y41" s="1" t="s">
        <v>113</v>
      </c>
      <c r="Z41" s="1">
        <v>0.0146445</v>
      </c>
      <c r="AA41" s="1">
        <v>5</v>
      </c>
      <c r="AB41" s="1" t="b">
        <v>0</v>
      </c>
      <c r="AC41" s="1" t="b">
        <v>0</v>
      </c>
      <c r="AD41" s="1">
        <v>0</v>
      </c>
      <c r="AE41" s="1">
        <v>0</v>
      </c>
      <c r="AF41" s="1">
        <v>0.0859</v>
      </c>
      <c r="AG41" s="1">
        <v>0.5313</v>
      </c>
      <c r="AH41" s="1">
        <v>0.5</v>
      </c>
      <c r="AI41" s="1">
        <v>0</v>
      </c>
      <c r="AJ41" s="1">
        <v>0</v>
      </c>
      <c r="AK41" s="1" t="b">
        <v>0</v>
      </c>
      <c r="AL41" s="1" t="b">
        <v>0</v>
      </c>
      <c r="AM41" s="1">
        <v>1</v>
      </c>
      <c r="AN41" s="1" t="b">
        <v>0</v>
      </c>
      <c r="AO41" s="1" t="b">
        <v>0</v>
      </c>
      <c r="AP41" s="1" t="b">
        <v>0</v>
      </c>
      <c r="AQ41" s="1" t="b">
        <v>0</v>
      </c>
      <c r="AR41" s="1" t="b">
        <v>1</v>
      </c>
      <c r="AS41" s="1" t="b">
        <v>0</v>
      </c>
      <c r="AT41" s="1" t="b">
        <v>0</v>
      </c>
      <c r="AU41" s="1" t="b">
        <v>1</v>
      </c>
      <c r="AV41" s="1" t="b">
        <v>0</v>
      </c>
      <c r="AW41" s="1" t="b">
        <v>0</v>
      </c>
      <c r="AX41" s="1" t="b">
        <v>0</v>
      </c>
      <c r="AY41" s="1" t="b">
        <v>1</v>
      </c>
      <c r="AZ41" s="1" t="b">
        <v>0</v>
      </c>
      <c r="BA41" s="1" t="b">
        <v>0</v>
      </c>
      <c r="BB41" s="1" t="b">
        <v>0</v>
      </c>
      <c r="BC41" s="1" t="b">
        <v>0</v>
      </c>
      <c r="BD41" s="1" t="b">
        <v>0</v>
      </c>
      <c r="BE41" s="1">
        <v>0</v>
      </c>
      <c r="BF41" s="1" t="b">
        <v>0</v>
      </c>
      <c r="BG41" s="1" t="b">
        <v>0</v>
      </c>
      <c r="BH41" s="1">
        <v>0.0003</v>
      </c>
      <c r="BI41" s="1">
        <v>0.01</v>
      </c>
      <c r="BJ41" s="1">
        <v>0.0001</v>
      </c>
      <c r="BK41" s="1">
        <v>0.0001</v>
      </c>
      <c r="BL41" s="1">
        <v>0.0001</v>
      </c>
      <c r="BM41" s="1">
        <v>0.0001</v>
      </c>
      <c r="BN41" s="1">
        <v>0.0003</v>
      </c>
      <c r="BO41" s="1">
        <v>0.01</v>
      </c>
      <c r="BP41" s="1">
        <v>0.0001</v>
      </c>
      <c r="BQ41" s="1">
        <v>0.0001</v>
      </c>
      <c r="BR41" s="1">
        <v>0.0001</v>
      </c>
      <c r="BS41" s="1">
        <v>0.0001</v>
      </c>
      <c r="BT41" s="1">
        <v>9</v>
      </c>
      <c r="BU41" s="1">
        <v>0.04</v>
      </c>
      <c r="BV41" s="1">
        <v>3</v>
      </c>
      <c r="BW41" s="1">
        <v>3</v>
      </c>
      <c r="BX41" s="1">
        <v>3</v>
      </c>
      <c r="BY41" s="1">
        <v>3</v>
      </c>
      <c r="BZ41" s="1">
        <v>0.0001</v>
      </c>
      <c r="CA41" s="1">
        <v>0.04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21</v>
      </c>
      <c r="DE41" s="1">
        <v>7</v>
      </c>
      <c r="DF41" s="1">
        <v>1</v>
      </c>
      <c r="DG41" s="1">
        <v>18</v>
      </c>
      <c r="DH41" s="1">
        <v>1</v>
      </c>
    </row>
    <row r="42">
      <c r="A42" s="1" t="s">
        <v>229</v>
      </c>
      <c r="B42" s="1" t="s">
        <v>350</v>
      </c>
      <c r="C42" s="1" t="s">
        <v>351</v>
      </c>
      <c r="D42" s="1" t="s">
        <v>352</v>
      </c>
      <c r="E42" s="1">
        <v>6.74</v>
      </c>
      <c r="F42" s="1">
        <v>3</v>
      </c>
      <c r="G42" s="1" t="s">
        <v>353</v>
      </c>
      <c r="H42" s="1">
        <v>10</v>
      </c>
      <c r="I42" s="1" t="s">
        <v>354</v>
      </c>
      <c r="J42" s="1">
        <v>287</v>
      </c>
      <c r="K42" s="1" t="s">
        <v>355</v>
      </c>
      <c r="L42" s="1">
        <v>1</v>
      </c>
      <c r="M42" s="1">
        <v>0.4</v>
      </c>
      <c r="N42" s="1">
        <v>1</v>
      </c>
      <c r="O42" s="1">
        <v>1</v>
      </c>
      <c r="P42" s="1">
        <v>0</v>
      </c>
      <c r="Q42" s="1">
        <v>13</v>
      </c>
      <c r="R42" s="2" t="s">
        <v>356</v>
      </c>
      <c r="S42" s="2" t="s">
        <v>357</v>
      </c>
      <c r="T42" s="1">
        <v>0.3594</v>
      </c>
      <c r="U42" s="1">
        <v>0.0547</v>
      </c>
      <c r="V42" s="1" t="s">
        <v>120</v>
      </c>
      <c r="W42" s="1" t="s">
        <v>245</v>
      </c>
      <c r="X42" s="1">
        <v>150</v>
      </c>
      <c r="Y42" s="1" t="s">
        <v>122</v>
      </c>
      <c r="Z42" s="1">
        <v>0.00987631</v>
      </c>
      <c r="AA42" s="1">
        <v>5</v>
      </c>
      <c r="AB42" s="1" t="b">
        <v>0</v>
      </c>
      <c r="AC42" s="1" t="b">
        <v>0</v>
      </c>
      <c r="AD42" s="1">
        <v>0</v>
      </c>
      <c r="AE42" s="1">
        <v>0</v>
      </c>
      <c r="AF42" s="1">
        <v>2.7422</v>
      </c>
      <c r="AG42" s="1">
        <v>0</v>
      </c>
      <c r="AH42" s="1">
        <v>0</v>
      </c>
      <c r="AI42" s="1">
        <v>0</v>
      </c>
      <c r="AJ42" s="1">
        <v>0</v>
      </c>
      <c r="AK42" s="1" t="b">
        <v>0</v>
      </c>
      <c r="AL42" s="1" t="b">
        <v>0</v>
      </c>
      <c r="AM42" s="1">
        <v>1.00051</v>
      </c>
      <c r="AN42" s="1" t="b">
        <v>1</v>
      </c>
      <c r="AO42" s="1" t="b">
        <v>0</v>
      </c>
      <c r="AP42" s="1" t="b">
        <v>0</v>
      </c>
      <c r="AQ42" s="1" t="b">
        <v>0</v>
      </c>
      <c r="AR42" s="1" t="b">
        <v>1</v>
      </c>
      <c r="AS42" s="1" t="b">
        <v>1</v>
      </c>
      <c r="AT42" s="1" t="b">
        <v>0</v>
      </c>
      <c r="AU42" s="1" t="b">
        <v>0</v>
      </c>
      <c r="AV42" s="1" t="b">
        <v>0</v>
      </c>
      <c r="AW42" s="1" t="b">
        <v>0</v>
      </c>
      <c r="AX42" s="1" t="b">
        <v>0</v>
      </c>
      <c r="AY42" s="1" t="b">
        <v>0</v>
      </c>
      <c r="AZ42" s="1" t="b">
        <v>0</v>
      </c>
      <c r="BA42" s="1" t="b">
        <v>0</v>
      </c>
      <c r="BB42" s="1" t="b">
        <v>0</v>
      </c>
      <c r="BC42" s="1" t="b">
        <v>0</v>
      </c>
      <c r="BD42" s="1" t="b">
        <v>0</v>
      </c>
      <c r="BE42" s="1">
        <v>0</v>
      </c>
      <c r="BF42" s="1" t="b">
        <v>1</v>
      </c>
      <c r="BG42" s="1" t="b">
        <v>0</v>
      </c>
      <c r="BH42" s="1">
        <v>0.0003</v>
      </c>
      <c r="BI42" s="1">
        <v>0.01</v>
      </c>
      <c r="BJ42" s="1">
        <v>0.0003</v>
      </c>
      <c r="BK42" s="1">
        <v>0.0003</v>
      </c>
      <c r="BL42" s="1">
        <v>0.0003</v>
      </c>
      <c r="BM42" s="1">
        <v>0.0003</v>
      </c>
      <c r="BN42" s="1">
        <v>0.0003</v>
      </c>
      <c r="BO42" s="1">
        <v>0.01</v>
      </c>
      <c r="BP42" s="1">
        <v>0.0003</v>
      </c>
      <c r="BQ42" s="1">
        <v>0.0003</v>
      </c>
      <c r="BR42" s="1">
        <v>0.0003</v>
      </c>
      <c r="BS42" s="1">
        <v>0.0003</v>
      </c>
      <c r="BT42" s="1">
        <v>6</v>
      </c>
      <c r="BU42" s="1">
        <v>0.03</v>
      </c>
      <c r="BV42" s="1">
        <v>6</v>
      </c>
      <c r="BW42" s="1">
        <v>6</v>
      </c>
      <c r="BX42" s="1">
        <v>6</v>
      </c>
      <c r="BY42" s="1">
        <v>6</v>
      </c>
      <c r="BZ42" s="1">
        <v>0</v>
      </c>
      <c r="CA42" s="1">
        <v>0.03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</row>
    <row r="43">
      <c r="A43" s="1" t="s">
        <v>112</v>
      </c>
      <c r="B43" s="1" t="s">
        <v>113</v>
      </c>
      <c r="C43" s="1" t="s">
        <v>358</v>
      </c>
      <c r="D43" s="1" t="s">
        <v>359</v>
      </c>
      <c r="E43" s="1">
        <v>6.71</v>
      </c>
      <c r="F43" s="1">
        <v>3</v>
      </c>
      <c r="G43" s="1" t="s">
        <v>360</v>
      </c>
      <c r="H43" s="1">
        <v>7</v>
      </c>
      <c r="I43" s="1" t="s">
        <v>361</v>
      </c>
      <c r="J43" s="1">
        <v>813</v>
      </c>
      <c r="K43" s="1" t="s">
        <v>362</v>
      </c>
      <c r="L43" s="1">
        <v>5</v>
      </c>
      <c r="M43" s="1">
        <v>2.02</v>
      </c>
      <c r="N43" s="1">
        <v>5</v>
      </c>
      <c r="O43" s="1">
        <v>5</v>
      </c>
      <c r="P43" s="1">
        <v>0</v>
      </c>
      <c r="Q43" s="1" t="s">
        <v>113</v>
      </c>
      <c r="R43" s="2" t="s">
        <v>363</v>
      </c>
      <c r="S43" s="2" t="s">
        <v>364</v>
      </c>
      <c r="T43" s="1">
        <v>0.1172</v>
      </c>
      <c r="U43" s="1">
        <v>0.0547</v>
      </c>
      <c r="V43" s="1" t="s">
        <v>120</v>
      </c>
      <c r="W43" s="1" t="s">
        <v>121</v>
      </c>
      <c r="X43" s="1">
        <v>150</v>
      </c>
      <c r="Y43" s="1" t="s">
        <v>122</v>
      </c>
      <c r="Z43" s="1">
        <v>0.00987024</v>
      </c>
      <c r="AA43" s="1">
        <v>5</v>
      </c>
      <c r="AB43" s="1" t="b">
        <v>0</v>
      </c>
      <c r="AC43" s="1" t="b">
        <v>0</v>
      </c>
      <c r="AD43" s="1">
        <v>0</v>
      </c>
      <c r="AE43" s="1">
        <v>0</v>
      </c>
      <c r="AF43" s="1">
        <v>0.9531</v>
      </c>
      <c r="AG43" s="1">
        <v>0</v>
      </c>
      <c r="AH43" s="1">
        <v>0</v>
      </c>
      <c r="AI43" s="1">
        <v>0</v>
      </c>
      <c r="AJ43" s="1">
        <v>0</v>
      </c>
      <c r="AK43" s="1" t="b">
        <v>0</v>
      </c>
      <c r="AL43" s="1" t="b">
        <v>0</v>
      </c>
      <c r="AM43" s="1">
        <v>1</v>
      </c>
      <c r="AN43" s="1" t="b">
        <v>1</v>
      </c>
      <c r="AO43" s="1" t="b">
        <v>0</v>
      </c>
      <c r="AP43" s="1" t="b">
        <v>0</v>
      </c>
      <c r="AQ43" s="1" t="b">
        <v>0</v>
      </c>
      <c r="AR43" s="1" t="b">
        <v>1</v>
      </c>
      <c r="AS43" s="1" t="b">
        <v>1</v>
      </c>
      <c r="AT43" s="1" t="b">
        <v>0</v>
      </c>
      <c r="AU43" s="1" t="b">
        <v>0</v>
      </c>
      <c r="AV43" s="1" t="b">
        <v>0</v>
      </c>
      <c r="AW43" s="1" t="b">
        <v>0</v>
      </c>
      <c r="AX43" s="1" t="b">
        <v>0</v>
      </c>
      <c r="AY43" s="1" t="b">
        <v>0</v>
      </c>
      <c r="AZ43" s="1" t="b">
        <v>0</v>
      </c>
      <c r="BA43" s="1" t="b">
        <v>0</v>
      </c>
      <c r="BB43" s="1" t="b">
        <v>0</v>
      </c>
      <c r="BC43" s="1" t="b">
        <v>0</v>
      </c>
      <c r="BD43" s="1" t="b">
        <v>0</v>
      </c>
      <c r="BE43" s="1">
        <v>0</v>
      </c>
      <c r="BF43" s="1" t="b">
        <v>1</v>
      </c>
      <c r="BG43" s="1" t="b">
        <v>0</v>
      </c>
      <c r="BH43" s="1">
        <v>0.0003</v>
      </c>
      <c r="BI43" s="1">
        <v>0.01</v>
      </c>
      <c r="BJ43" s="1">
        <v>0.0001</v>
      </c>
      <c r="BK43" s="1">
        <v>0</v>
      </c>
      <c r="BL43" s="1">
        <v>0.0001</v>
      </c>
      <c r="BM43" s="1">
        <v>0</v>
      </c>
      <c r="BN43" s="1">
        <v>0.0003</v>
      </c>
      <c r="BO43" s="1">
        <v>0.01</v>
      </c>
      <c r="BP43" s="1">
        <v>0.0001</v>
      </c>
      <c r="BQ43" s="1">
        <v>0</v>
      </c>
      <c r="BR43" s="1">
        <v>0.0001</v>
      </c>
      <c r="BS43" s="1">
        <v>0</v>
      </c>
      <c r="BT43" s="1">
        <v>35</v>
      </c>
      <c r="BU43" s="1">
        <v>0.15</v>
      </c>
      <c r="BV43" s="1">
        <v>7</v>
      </c>
      <c r="BW43" s="1">
        <v>7</v>
      </c>
      <c r="BX43" s="1">
        <v>7</v>
      </c>
      <c r="BY43" s="1">
        <v>7</v>
      </c>
      <c r="BZ43" s="1">
        <v>0.0003</v>
      </c>
      <c r="CA43" s="1">
        <v>0.15</v>
      </c>
      <c r="CB43" s="1">
        <v>0.0001</v>
      </c>
      <c r="CC43" s="1">
        <v>0.0001</v>
      </c>
      <c r="CD43" s="1">
        <v>0.0001</v>
      </c>
      <c r="CE43" s="1">
        <v>0.0001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5</v>
      </c>
      <c r="DE43" s="1">
        <v>1</v>
      </c>
      <c r="DF43" s="1">
        <v>1</v>
      </c>
      <c r="DG43" s="1">
        <v>1</v>
      </c>
      <c r="DH43" s="1">
        <v>1</v>
      </c>
    </row>
    <row r="44">
      <c r="A44" s="1" t="s">
        <v>112</v>
      </c>
      <c r="B44" s="1" t="s">
        <v>113</v>
      </c>
      <c r="C44" s="1" t="s">
        <v>365</v>
      </c>
      <c r="D44" s="1" t="s">
        <v>366</v>
      </c>
      <c r="E44" s="1">
        <v>6.54</v>
      </c>
      <c r="F44" s="1">
        <v>6</v>
      </c>
      <c r="G44" s="1" t="s">
        <v>208</v>
      </c>
      <c r="H44" s="1">
        <v>7</v>
      </c>
      <c r="I44" s="1" t="s">
        <v>209</v>
      </c>
      <c r="J44" s="1">
        <v>1793</v>
      </c>
      <c r="K44" s="1" t="s">
        <v>367</v>
      </c>
      <c r="L44" s="1">
        <v>1</v>
      </c>
      <c r="M44" s="1">
        <v>0.4</v>
      </c>
      <c r="N44" s="1">
        <v>1</v>
      </c>
      <c r="O44" s="1">
        <v>1</v>
      </c>
      <c r="P44" s="1">
        <v>0</v>
      </c>
      <c r="Q44" s="1">
        <v>13</v>
      </c>
      <c r="R44" s="2" t="s">
        <v>368</v>
      </c>
      <c r="S44" s="2" t="s">
        <v>369</v>
      </c>
      <c r="T44" s="1">
        <v>0.25</v>
      </c>
      <c r="U44" s="1">
        <v>0.1172</v>
      </c>
      <c r="V44" s="1" t="s">
        <v>120</v>
      </c>
      <c r="W44" s="1" t="s">
        <v>121</v>
      </c>
      <c r="X44" s="1">
        <v>150</v>
      </c>
      <c r="Y44" s="1" t="s">
        <v>122</v>
      </c>
      <c r="Z44" s="1">
        <v>0.0275816</v>
      </c>
      <c r="AA44" s="1">
        <v>5</v>
      </c>
      <c r="AB44" s="1" t="b">
        <v>0</v>
      </c>
      <c r="AC44" s="1" t="b">
        <v>0</v>
      </c>
      <c r="AD44" s="1">
        <v>0</v>
      </c>
      <c r="AE44" s="1">
        <v>0</v>
      </c>
      <c r="AF44" s="1">
        <v>3.2344</v>
      </c>
      <c r="AG44" s="1">
        <v>0</v>
      </c>
      <c r="AH44" s="1">
        <v>0</v>
      </c>
      <c r="AI44" s="1">
        <v>0</v>
      </c>
      <c r="AJ44" s="1">
        <v>0</v>
      </c>
      <c r="AK44" s="1" t="b">
        <v>0</v>
      </c>
      <c r="AL44" s="1" t="b">
        <v>0</v>
      </c>
      <c r="AM44" s="1">
        <v>53</v>
      </c>
      <c r="AN44" s="1" t="b">
        <v>1</v>
      </c>
      <c r="AO44" s="1" t="b">
        <v>0</v>
      </c>
      <c r="AP44" s="1" t="b">
        <v>0</v>
      </c>
      <c r="AQ44" s="1" t="b">
        <v>0</v>
      </c>
      <c r="AR44" s="1" t="b">
        <v>1</v>
      </c>
      <c r="AS44" s="1" t="b">
        <v>1</v>
      </c>
      <c r="AT44" s="1" t="b">
        <v>0</v>
      </c>
      <c r="AU44" s="1" t="b">
        <v>0</v>
      </c>
      <c r="AV44" s="1" t="b">
        <v>0</v>
      </c>
      <c r="AW44" s="1" t="b">
        <v>0</v>
      </c>
      <c r="AX44" s="1" t="b">
        <v>0</v>
      </c>
      <c r="AY44" s="1" t="b">
        <v>0</v>
      </c>
      <c r="AZ44" s="1" t="b">
        <v>1</v>
      </c>
      <c r="BA44" s="1" t="b">
        <v>0</v>
      </c>
      <c r="BB44" s="1" t="b">
        <v>0</v>
      </c>
      <c r="BC44" s="1" t="b">
        <v>0</v>
      </c>
      <c r="BD44" s="1" t="b">
        <v>1</v>
      </c>
      <c r="BE44" s="1">
        <v>0</v>
      </c>
      <c r="BF44" s="1" t="b">
        <v>1</v>
      </c>
      <c r="BG44" s="1" t="b">
        <v>0</v>
      </c>
      <c r="BH44" s="1">
        <v>0.0002</v>
      </c>
      <c r="BI44" s="1">
        <v>0.01</v>
      </c>
      <c r="BJ44" s="1">
        <v>0.0002</v>
      </c>
      <c r="BK44" s="1">
        <v>0.0002</v>
      </c>
      <c r="BL44" s="1">
        <v>0.0002</v>
      </c>
      <c r="BM44" s="1">
        <v>0.0002</v>
      </c>
      <c r="BN44" s="1">
        <v>0.0002</v>
      </c>
      <c r="BO44" s="1">
        <v>0.01</v>
      </c>
      <c r="BP44" s="1">
        <v>0.0002</v>
      </c>
      <c r="BQ44" s="1">
        <v>0.0002</v>
      </c>
      <c r="BR44" s="1">
        <v>0.0002</v>
      </c>
      <c r="BS44" s="1">
        <v>0.0002</v>
      </c>
      <c r="BT44" s="1">
        <v>11</v>
      </c>
      <c r="BU44" s="1">
        <v>0.05</v>
      </c>
      <c r="BV44" s="1">
        <v>11</v>
      </c>
      <c r="BW44" s="1">
        <v>11</v>
      </c>
      <c r="BX44" s="1">
        <v>11</v>
      </c>
      <c r="BY44" s="1">
        <v>11</v>
      </c>
      <c r="BZ44" s="1">
        <v>0.0001</v>
      </c>
      <c r="CA44" s="1">
        <v>0.05</v>
      </c>
      <c r="CB44" s="1">
        <v>0.0001</v>
      </c>
      <c r="CC44" s="1">
        <v>0.0001</v>
      </c>
      <c r="CD44" s="1">
        <v>0.0001</v>
      </c>
      <c r="CE44" s="1">
        <v>0.0001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</row>
    <row r="45">
      <c r="A45" s="1" t="s">
        <v>112</v>
      </c>
      <c r="B45" s="1" t="s">
        <v>113</v>
      </c>
      <c r="C45" s="1" t="s">
        <v>370</v>
      </c>
      <c r="D45" s="1" t="s">
        <v>371</v>
      </c>
      <c r="E45" s="1">
        <v>6.19</v>
      </c>
      <c r="F45" s="1">
        <v>2</v>
      </c>
      <c r="G45" s="1" t="s">
        <v>372</v>
      </c>
      <c r="H45" s="1">
        <v>3</v>
      </c>
      <c r="I45" s="1" t="s">
        <v>373</v>
      </c>
      <c r="J45" s="1">
        <v>333</v>
      </c>
      <c r="K45" s="1" t="s">
        <v>374</v>
      </c>
      <c r="L45" s="1">
        <v>1</v>
      </c>
      <c r="M45" s="1">
        <v>0.4</v>
      </c>
      <c r="N45" s="1">
        <v>1</v>
      </c>
      <c r="O45" s="1">
        <v>1</v>
      </c>
      <c r="P45" s="1">
        <v>0</v>
      </c>
      <c r="Q45" s="1">
        <v>3</v>
      </c>
      <c r="R45" s="2" t="s">
        <v>375</v>
      </c>
      <c r="S45" s="2" t="s">
        <v>376</v>
      </c>
      <c r="T45" s="1">
        <v>0.0781</v>
      </c>
      <c r="U45" s="1">
        <v>0.0313</v>
      </c>
      <c r="V45" s="1" t="s">
        <v>120</v>
      </c>
      <c r="W45" s="1" t="s">
        <v>121</v>
      </c>
      <c r="X45" s="1">
        <v>150</v>
      </c>
      <c r="Y45" s="1" t="s">
        <v>122</v>
      </c>
      <c r="Z45" s="1">
        <v>0.00985535</v>
      </c>
      <c r="AA45" s="1">
        <v>5</v>
      </c>
      <c r="AB45" s="1" t="b">
        <v>0</v>
      </c>
      <c r="AC45" s="1" t="b">
        <v>0</v>
      </c>
      <c r="AD45" s="1">
        <v>0</v>
      </c>
      <c r="AE45" s="1">
        <v>0</v>
      </c>
      <c r="AF45" s="1">
        <v>0.5547</v>
      </c>
      <c r="AG45" s="1">
        <v>0</v>
      </c>
      <c r="AH45" s="1">
        <v>0</v>
      </c>
      <c r="AI45" s="1">
        <v>0</v>
      </c>
      <c r="AJ45" s="1">
        <v>0</v>
      </c>
      <c r="AK45" s="1" t="b">
        <v>0</v>
      </c>
      <c r="AL45" s="1" t="b">
        <v>0</v>
      </c>
      <c r="AM45" s="1">
        <v>20.5299</v>
      </c>
      <c r="AN45" s="1" t="b">
        <v>1</v>
      </c>
      <c r="AO45" s="1" t="b">
        <v>0</v>
      </c>
      <c r="AP45" s="1" t="b">
        <v>0</v>
      </c>
      <c r="AQ45" s="1" t="b">
        <v>0</v>
      </c>
      <c r="AR45" s="1" t="b">
        <v>1</v>
      </c>
      <c r="AS45" s="1" t="b">
        <v>1</v>
      </c>
      <c r="AT45" s="1" t="b">
        <v>0</v>
      </c>
      <c r="AU45" s="1" t="b">
        <v>0</v>
      </c>
      <c r="AV45" s="1" t="b">
        <v>0</v>
      </c>
      <c r="AW45" s="1" t="b">
        <v>0</v>
      </c>
      <c r="AX45" s="1" t="b">
        <v>0</v>
      </c>
      <c r="AY45" s="1" t="b">
        <v>0</v>
      </c>
      <c r="AZ45" s="1" t="b">
        <v>0</v>
      </c>
      <c r="BA45" s="1" t="b">
        <v>0</v>
      </c>
      <c r="BB45" s="1" t="b">
        <v>0</v>
      </c>
      <c r="BC45" s="1" t="b">
        <v>0</v>
      </c>
      <c r="BD45" s="1" t="b">
        <v>0</v>
      </c>
      <c r="BE45" s="1">
        <v>0</v>
      </c>
      <c r="BF45" s="1" t="b">
        <v>0</v>
      </c>
      <c r="BG45" s="1" t="b">
        <v>0</v>
      </c>
      <c r="BH45" s="1">
        <v>0.0001</v>
      </c>
      <c r="BI45" s="1">
        <v>0</v>
      </c>
      <c r="BJ45" s="1">
        <v>0.0001</v>
      </c>
      <c r="BK45" s="1">
        <v>0.0001</v>
      </c>
      <c r="BL45" s="1">
        <v>0.0001</v>
      </c>
      <c r="BM45" s="1">
        <v>0.0001</v>
      </c>
      <c r="BN45" s="1">
        <v>0.0001</v>
      </c>
      <c r="BO45" s="1">
        <v>0</v>
      </c>
      <c r="BP45" s="1">
        <v>0.0001</v>
      </c>
      <c r="BQ45" s="1">
        <v>0.0001</v>
      </c>
      <c r="BR45" s="1">
        <v>0.0001</v>
      </c>
      <c r="BS45" s="1">
        <v>0.0001</v>
      </c>
      <c r="BT45" s="1">
        <v>60</v>
      </c>
      <c r="BU45" s="1">
        <v>0.25</v>
      </c>
      <c r="BV45" s="1">
        <v>60</v>
      </c>
      <c r="BW45" s="1">
        <v>60</v>
      </c>
      <c r="BX45" s="1">
        <v>60</v>
      </c>
      <c r="BY45" s="1">
        <v>60</v>
      </c>
      <c r="BZ45" s="1">
        <v>0.0005</v>
      </c>
      <c r="CA45" s="1">
        <v>0.25</v>
      </c>
      <c r="CB45" s="1">
        <v>0.0005</v>
      </c>
      <c r="CC45" s="1">
        <v>0.0005</v>
      </c>
      <c r="CD45" s="1">
        <v>0.0005</v>
      </c>
      <c r="CE45" s="1">
        <v>0.0005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19</v>
      </c>
      <c r="DE45" s="1">
        <v>19</v>
      </c>
      <c r="DF45" s="1">
        <v>19</v>
      </c>
      <c r="DG45" s="1">
        <v>19</v>
      </c>
      <c r="DH45" s="1">
        <v>19</v>
      </c>
    </row>
    <row r="46">
      <c r="A46" s="1" t="s">
        <v>112</v>
      </c>
      <c r="B46" s="1" t="s">
        <v>113</v>
      </c>
      <c r="C46" s="1" t="s">
        <v>377</v>
      </c>
      <c r="D46" s="1" t="s">
        <v>378</v>
      </c>
      <c r="E46" s="1">
        <v>6.14</v>
      </c>
      <c r="F46" s="1">
        <v>1</v>
      </c>
      <c r="G46" s="1" t="s">
        <v>379</v>
      </c>
      <c r="H46" s="1">
        <v>0</v>
      </c>
      <c r="I46" s="1" t="s">
        <v>113</v>
      </c>
      <c r="J46" s="1">
        <v>0</v>
      </c>
      <c r="K46" s="1" t="s">
        <v>380</v>
      </c>
      <c r="L46" s="1">
        <v>1</v>
      </c>
      <c r="M46" s="1">
        <v>0.4</v>
      </c>
      <c r="N46" s="1">
        <v>1</v>
      </c>
      <c r="O46" s="1">
        <v>1</v>
      </c>
      <c r="P46" s="1">
        <v>0</v>
      </c>
      <c r="Q46" s="1">
        <v>0</v>
      </c>
      <c r="R46" s="2" t="s">
        <v>381</v>
      </c>
      <c r="S46" s="2" t="s">
        <v>381</v>
      </c>
      <c r="T46" s="1">
        <v>0.0547</v>
      </c>
      <c r="U46" s="1">
        <v>0.0234</v>
      </c>
      <c r="V46" s="1" t="s">
        <v>120</v>
      </c>
      <c r="W46" s="1" t="s">
        <v>121</v>
      </c>
      <c r="X46" s="1">
        <v>150</v>
      </c>
      <c r="Y46" s="1" t="s">
        <v>113</v>
      </c>
      <c r="Z46" s="1">
        <v>0.0032884</v>
      </c>
      <c r="AA46" s="1">
        <v>5</v>
      </c>
      <c r="AB46" s="1" t="b">
        <v>0</v>
      </c>
      <c r="AC46" s="1" t="b">
        <v>0</v>
      </c>
      <c r="AD46" s="1">
        <v>0</v>
      </c>
      <c r="AE46" s="1">
        <v>0</v>
      </c>
      <c r="AF46" s="1">
        <v>0.3125</v>
      </c>
      <c r="AG46" s="1">
        <v>0</v>
      </c>
      <c r="AH46" s="1">
        <v>0</v>
      </c>
      <c r="AI46" s="1">
        <v>0</v>
      </c>
      <c r="AJ46" s="1">
        <v>0</v>
      </c>
      <c r="AK46" s="1" t="b">
        <v>0</v>
      </c>
      <c r="AL46" s="1" t="b">
        <v>0</v>
      </c>
      <c r="AM46" s="1">
        <v>5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1</v>
      </c>
      <c r="AS46" s="1" t="b">
        <v>0</v>
      </c>
      <c r="AT46" s="1" t="b">
        <v>0</v>
      </c>
      <c r="AU46" s="1" t="b">
        <v>0</v>
      </c>
      <c r="AV46" s="1" t="b">
        <v>0</v>
      </c>
      <c r="AW46" s="1" t="b">
        <v>0</v>
      </c>
      <c r="AX46" s="1" t="b">
        <v>0</v>
      </c>
      <c r="AY46" s="1" t="b">
        <v>0</v>
      </c>
      <c r="AZ46" s="1" t="b">
        <v>0</v>
      </c>
      <c r="BA46" s="1" t="b">
        <v>0</v>
      </c>
      <c r="BB46" s="1" t="b">
        <v>0</v>
      </c>
      <c r="BC46" s="1" t="b">
        <v>0</v>
      </c>
      <c r="BD46" s="1" t="b">
        <v>0</v>
      </c>
      <c r="BE46" s="1">
        <v>0</v>
      </c>
      <c r="BF46" s="1" t="b">
        <v>0</v>
      </c>
      <c r="BG46" s="1" t="b">
        <v>0</v>
      </c>
      <c r="BH46" s="1">
        <v>0.0005</v>
      </c>
      <c r="BI46" s="1">
        <v>0.02</v>
      </c>
      <c r="BJ46" s="1">
        <v>0.0005</v>
      </c>
      <c r="BK46" s="1">
        <v>0.0005</v>
      </c>
      <c r="BL46" s="1">
        <v>0.0005</v>
      </c>
      <c r="BM46" s="1">
        <v>0.0005</v>
      </c>
      <c r="BN46" s="1">
        <v>0.0002</v>
      </c>
      <c r="BO46" s="1">
        <v>0.01</v>
      </c>
      <c r="BP46" s="1">
        <v>0.0002</v>
      </c>
      <c r="BQ46" s="1">
        <v>0.0002</v>
      </c>
      <c r="BR46" s="1">
        <v>0.0002</v>
      </c>
      <c r="BS46" s="1">
        <v>0.0002</v>
      </c>
      <c r="BT46" s="1">
        <v>2</v>
      </c>
      <c r="BU46" s="1">
        <v>0.01</v>
      </c>
      <c r="BV46" s="1">
        <v>2</v>
      </c>
      <c r="BW46" s="1">
        <v>2</v>
      </c>
      <c r="BX46" s="1">
        <v>2</v>
      </c>
      <c r="BY46" s="1">
        <v>2</v>
      </c>
      <c r="BZ46" s="1">
        <v>0</v>
      </c>
      <c r="CA46" s="1">
        <v>0.01</v>
      </c>
      <c r="CB46" s="1">
        <v>0</v>
      </c>
      <c r="CC46" s="1">
        <v>0</v>
      </c>
      <c r="CD46" s="1">
        <v>0</v>
      </c>
      <c r="CE46" s="1">
        <v>0</v>
      </c>
      <c r="CF46" s="1">
        <v>6</v>
      </c>
      <c r="CG46" s="1">
        <v>0.51</v>
      </c>
      <c r="CH46" s="1">
        <v>6</v>
      </c>
      <c r="CI46" s="1">
        <v>6</v>
      </c>
      <c r="CJ46" s="1">
        <v>6</v>
      </c>
      <c r="CK46" s="1">
        <v>6</v>
      </c>
      <c r="CL46" s="1">
        <v>0</v>
      </c>
      <c r="CM46" s="1">
        <v>0.51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5</v>
      </c>
      <c r="DE46" s="1">
        <v>5</v>
      </c>
      <c r="DF46" s="1">
        <v>5</v>
      </c>
      <c r="DG46" s="1">
        <v>5</v>
      </c>
      <c r="DH46" s="1">
        <v>5</v>
      </c>
    </row>
    <row r="47">
      <c r="A47" s="1" t="s">
        <v>112</v>
      </c>
      <c r="B47" s="1" t="s">
        <v>113</v>
      </c>
      <c r="C47" s="1" t="s">
        <v>382</v>
      </c>
      <c r="D47" s="1" t="s">
        <v>383</v>
      </c>
      <c r="E47" s="1">
        <v>6.12</v>
      </c>
      <c r="F47" s="1">
        <v>1</v>
      </c>
      <c r="G47" s="1" t="s">
        <v>384</v>
      </c>
      <c r="H47" s="1">
        <v>0</v>
      </c>
      <c r="I47" s="1" t="s">
        <v>113</v>
      </c>
      <c r="J47" s="1">
        <v>0</v>
      </c>
      <c r="K47" s="1" t="s">
        <v>385</v>
      </c>
      <c r="L47" s="1">
        <v>5</v>
      </c>
      <c r="M47" s="1">
        <v>2.02</v>
      </c>
      <c r="N47" s="1">
        <v>5</v>
      </c>
      <c r="O47" s="1">
        <v>4</v>
      </c>
      <c r="P47" s="1">
        <v>0</v>
      </c>
      <c r="Q47" s="1" t="s">
        <v>113</v>
      </c>
      <c r="R47" s="2" t="s">
        <v>386</v>
      </c>
      <c r="S47" s="2" t="s">
        <v>387</v>
      </c>
      <c r="T47" s="1">
        <v>0.1328</v>
      </c>
      <c r="U47" s="1">
        <v>0.0156</v>
      </c>
      <c r="V47" s="1" t="s">
        <v>120</v>
      </c>
      <c r="W47" s="1" t="s">
        <v>121</v>
      </c>
      <c r="X47" s="1">
        <v>150</v>
      </c>
      <c r="Y47" s="1" t="s">
        <v>122</v>
      </c>
      <c r="Z47" s="1">
        <v>1.157E-06</v>
      </c>
      <c r="AA47" s="1">
        <v>5</v>
      </c>
      <c r="AB47" s="1" t="b">
        <v>0</v>
      </c>
      <c r="AC47" s="1" t="b">
        <v>0</v>
      </c>
      <c r="AD47" s="1">
        <v>0</v>
      </c>
      <c r="AE47" s="1">
        <v>0</v>
      </c>
      <c r="AF47" s="1">
        <v>0.1719</v>
      </c>
      <c r="AG47" s="1">
        <v>0</v>
      </c>
      <c r="AH47" s="1">
        <v>0</v>
      </c>
      <c r="AI47" s="1">
        <v>0</v>
      </c>
      <c r="AJ47" s="1">
        <v>0</v>
      </c>
      <c r="AK47" s="1" t="b">
        <v>0</v>
      </c>
      <c r="AL47" s="1" t="b">
        <v>0</v>
      </c>
      <c r="AM47" s="1">
        <v>1</v>
      </c>
      <c r="AN47" s="1" t="b">
        <v>0</v>
      </c>
      <c r="AO47" s="1" t="b">
        <v>0</v>
      </c>
      <c r="AP47" s="1" t="b">
        <v>0</v>
      </c>
      <c r="AQ47" s="1" t="b">
        <v>0</v>
      </c>
      <c r="AR47" s="1" t="b">
        <v>1</v>
      </c>
      <c r="AS47" s="1" t="b">
        <v>0</v>
      </c>
      <c r="AT47" s="1" t="b">
        <v>0</v>
      </c>
      <c r="AU47" s="1" t="b">
        <v>0</v>
      </c>
      <c r="AV47" s="1" t="b">
        <v>0</v>
      </c>
      <c r="AW47" s="1" t="b">
        <v>0</v>
      </c>
      <c r="AX47" s="1" t="b">
        <v>0</v>
      </c>
      <c r="AY47" s="1" t="b">
        <v>0</v>
      </c>
      <c r="AZ47" s="1" t="b">
        <v>1</v>
      </c>
      <c r="BA47" s="1" t="b">
        <v>0</v>
      </c>
      <c r="BB47" s="1" t="b">
        <v>0</v>
      </c>
      <c r="BC47" s="1" t="b">
        <v>0</v>
      </c>
      <c r="BD47" s="1" t="b">
        <v>0</v>
      </c>
      <c r="BE47" s="1">
        <v>0</v>
      </c>
      <c r="BF47" s="1" t="b">
        <v>0</v>
      </c>
      <c r="BG47" s="1" t="b">
        <v>0</v>
      </c>
      <c r="BH47" s="1">
        <v>0.0002</v>
      </c>
      <c r="BI47" s="1">
        <v>0.01</v>
      </c>
      <c r="BJ47" s="1">
        <v>0</v>
      </c>
      <c r="BK47" s="1">
        <v>0</v>
      </c>
      <c r="BL47" s="1">
        <v>0</v>
      </c>
      <c r="BM47" s="1">
        <v>0</v>
      </c>
      <c r="BN47" s="1">
        <v>0.0002</v>
      </c>
      <c r="BO47" s="1">
        <v>0.01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5</v>
      </c>
      <c r="DE47" s="1">
        <v>1</v>
      </c>
      <c r="DF47" s="1">
        <v>1</v>
      </c>
      <c r="DG47" s="1">
        <v>1</v>
      </c>
      <c r="DH47" s="1">
        <v>1</v>
      </c>
    </row>
    <row r="48">
      <c r="A48" s="1" t="s">
        <v>112</v>
      </c>
      <c r="B48" s="1" t="s">
        <v>113</v>
      </c>
      <c r="C48" s="1" t="s">
        <v>388</v>
      </c>
      <c r="D48" s="1" t="s">
        <v>259</v>
      </c>
      <c r="E48" s="1">
        <v>6.11</v>
      </c>
      <c r="F48" s="1">
        <v>1</v>
      </c>
      <c r="G48" s="1" t="s">
        <v>389</v>
      </c>
      <c r="H48" s="1">
        <v>0</v>
      </c>
      <c r="I48" s="1" t="s">
        <v>113</v>
      </c>
      <c r="J48" s="1">
        <v>0</v>
      </c>
      <c r="K48" s="1" t="s">
        <v>390</v>
      </c>
      <c r="L48" s="1">
        <v>1</v>
      </c>
      <c r="M48" s="1">
        <v>0.4</v>
      </c>
      <c r="N48" s="1">
        <v>1</v>
      </c>
      <c r="O48" s="1">
        <v>1</v>
      </c>
      <c r="P48" s="1">
        <v>0</v>
      </c>
      <c r="Q48" s="1">
        <v>0</v>
      </c>
      <c r="R48" s="2" t="s">
        <v>263</v>
      </c>
      <c r="S48" s="2" t="s">
        <v>263</v>
      </c>
      <c r="T48" s="1">
        <v>0.2188</v>
      </c>
      <c r="U48" s="1">
        <v>0.0156</v>
      </c>
      <c r="V48" s="1" t="s">
        <v>120</v>
      </c>
      <c r="W48" s="1" t="s">
        <v>223</v>
      </c>
      <c r="X48" s="1">
        <v>150</v>
      </c>
      <c r="Y48" s="1" t="s">
        <v>113</v>
      </c>
      <c r="Z48" s="1">
        <v>0.0100022</v>
      </c>
      <c r="AA48" s="1">
        <v>5</v>
      </c>
      <c r="AB48" s="1" t="b">
        <v>0</v>
      </c>
      <c r="AC48" s="1" t="b">
        <v>0</v>
      </c>
      <c r="AD48" s="1">
        <v>0</v>
      </c>
      <c r="AE48" s="1">
        <v>0</v>
      </c>
      <c r="AF48" s="1">
        <v>0.0938</v>
      </c>
      <c r="AG48" s="1">
        <v>0</v>
      </c>
      <c r="AH48" s="1">
        <v>0</v>
      </c>
      <c r="AI48" s="1">
        <v>0</v>
      </c>
      <c r="AJ48" s="1">
        <v>0</v>
      </c>
      <c r="AK48" s="1" t="b">
        <v>0</v>
      </c>
      <c r="AL48" s="1" t="b">
        <v>0</v>
      </c>
      <c r="AM48" s="1">
        <v>1</v>
      </c>
      <c r="AN48" s="1" t="b">
        <v>0</v>
      </c>
      <c r="AO48" s="1" t="b">
        <v>0</v>
      </c>
      <c r="AP48" s="1" t="b">
        <v>0</v>
      </c>
      <c r="AQ48" s="1" t="b">
        <v>0</v>
      </c>
      <c r="AR48" s="1" t="b">
        <v>1</v>
      </c>
      <c r="AS48" s="1" t="b">
        <v>0</v>
      </c>
      <c r="AT48" s="1" t="b">
        <v>0</v>
      </c>
      <c r="AU48" s="1" t="b">
        <v>0</v>
      </c>
      <c r="AV48" s="1" t="b">
        <v>0</v>
      </c>
      <c r="AW48" s="1" t="b">
        <v>0</v>
      </c>
      <c r="AX48" s="1" t="b">
        <v>0</v>
      </c>
      <c r="AY48" s="1" t="b">
        <v>0</v>
      </c>
      <c r="AZ48" s="1" t="b">
        <v>0</v>
      </c>
      <c r="BA48" s="1" t="b">
        <v>0</v>
      </c>
      <c r="BB48" s="1" t="b">
        <v>0</v>
      </c>
      <c r="BC48" s="1" t="b">
        <v>0</v>
      </c>
      <c r="BD48" s="1" t="b">
        <v>0</v>
      </c>
      <c r="BE48" s="1">
        <v>0</v>
      </c>
      <c r="BF48" s="1" t="b">
        <v>0</v>
      </c>
      <c r="BG48" s="1" t="b">
        <v>1</v>
      </c>
      <c r="BH48" s="1">
        <v>0.0001</v>
      </c>
      <c r="BI48" s="1">
        <v>0</v>
      </c>
      <c r="BJ48" s="1">
        <v>0.0001</v>
      </c>
      <c r="BK48" s="1">
        <v>0.0001</v>
      </c>
      <c r="BL48" s="1">
        <v>0.0001</v>
      </c>
      <c r="BM48" s="1">
        <v>0.0001</v>
      </c>
      <c r="BN48" s="1">
        <v>0.0001</v>
      </c>
      <c r="BO48" s="1">
        <v>0</v>
      </c>
      <c r="BP48" s="1">
        <v>0.0001</v>
      </c>
      <c r="BQ48" s="1">
        <v>0.0001</v>
      </c>
      <c r="BR48" s="1">
        <v>0.0001</v>
      </c>
      <c r="BS48" s="1">
        <v>0.0001</v>
      </c>
      <c r="BT48" s="1">
        <v>13</v>
      </c>
      <c r="BU48" s="1">
        <v>0.05</v>
      </c>
      <c r="BV48" s="1">
        <v>13</v>
      </c>
      <c r="BW48" s="1">
        <v>13</v>
      </c>
      <c r="BX48" s="1">
        <v>13</v>
      </c>
      <c r="BY48" s="1">
        <v>13</v>
      </c>
      <c r="BZ48" s="1">
        <v>0.0001</v>
      </c>
      <c r="CA48" s="1">
        <v>0.05</v>
      </c>
      <c r="CB48" s="1">
        <v>0.0001</v>
      </c>
      <c r="CC48" s="1">
        <v>0.0001</v>
      </c>
      <c r="CD48" s="1">
        <v>0.0001</v>
      </c>
      <c r="CE48" s="1">
        <v>0.0001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1</v>
      </c>
      <c r="CS48" s="1">
        <v>2.56</v>
      </c>
      <c r="CT48" s="1">
        <v>1</v>
      </c>
      <c r="CU48" s="1">
        <v>1</v>
      </c>
      <c r="CV48" s="1">
        <v>1</v>
      </c>
      <c r="CW48" s="1">
        <v>1</v>
      </c>
      <c r="CX48" s="1">
        <v>0</v>
      </c>
      <c r="CY48" s="1">
        <v>2.56</v>
      </c>
      <c r="CZ48" s="1">
        <v>0</v>
      </c>
      <c r="DA48" s="1">
        <v>0</v>
      </c>
      <c r="DB48" s="1">
        <v>0</v>
      </c>
      <c r="DC48" s="1">
        <v>0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</row>
    <row r="49">
      <c r="A49" s="1" t="s">
        <v>229</v>
      </c>
      <c r="B49" s="1" t="s">
        <v>391</v>
      </c>
      <c r="C49" s="1" t="s">
        <v>392</v>
      </c>
      <c r="D49" s="1" t="s">
        <v>393</v>
      </c>
      <c r="E49" s="1">
        <v>6.07</v>
      </c>
      <c r="F49" s="1">
        <v>1</v>
      </c>
      <c r="G49" s="1" t="s">
        <v>394</v>
      </c>
      <c r="H49" s="1">
        <v>0</v>
      </c>
      <c r="I49" s="1" t="s">
        <v>113</v>
      </c>
      <c r="J49" s="1">
        <v>0</v>
      </c>
      <c r="K49" s="1" t="s">
        <v>395</v>
      </c>
      <c r="L49" s="1">
        <v>1</v>
      </c>
      <c r="M49" s="1">
        <v>0.4</v>
      </c>
      <c r="N49" s="1">
        <v>1</v>
      </c>
      <c r="O49" s="1">
        <v>1</v>
      </c>
      <c r="P49" s="1">
        <v>0</v>
      </c>
      <c r="Q49" s="1">
        <v>17</v>
      </c>
      <c r="R49" s="2" t="s">
        <v>396</v>
      </c>
      <c r="S49" s="2" t="s">
        <v>397</v>
      </c>
      <c r="T49" s="1">
        <v>0.6719</v>
      </c>
      <c r="U49" s="1">
        <v>0.0234</v>
      </c>
      <c r="V49" s="1" t="s">
        <v>120</v>
      </c>
      <c r="W49" s="1" t="s">
        <v>245</v>
      </c>
      <c r="X49" s="1">
        <v>150</v>
      </c>
      <c r="Y49" s="1" t="s">
        <v>122</v>
      </c>
      <c r="Z49" s="1">
        <v>7.074E-06</v>
      </c>
      <c r="AA49" s="1">
        <v>5</v>
      </c>
      <c r="AB49" s="1" t="b">
        <v>0</v>
      </c>
      <c r="AC49" s="1" t="b">
        <v>0</v>
      </c>
      <c r="AD49" s="1">
        <v>0</v>
      </c>
      <c r="AE49" s="1">
        <v>0</v>
      </c>
      <c r="AF49" s="1">
        <v>0.7188</v>
      </c>
      <c r="AG49" s="1">
        <v>0</v>
      </c>
      <c r="AH49" s="1">
        <v>0</v>
      </c>
      <c r="AI49" s="1">
        <v>0</v>
      </c>
      <c r="AJ49" s="1">
        <v>0</v>
      </c>
      <c r="AK49" s="1" t="b">
        <v>0</v>
      </c>
      <c r="AL49" s="1" t="b">
        <v>0</v>
      </c>
      <c r="AM49" s="1">
        <v>11</v>
      </c>
      <c r="AN49" s="1" t="b">
        <v>1</v>
      </c>
      <c r="AO49" s="1" t="b">
        <v>0</v>
      </c>
      <c r="AP49" s="1" t="b">
        <v>0</v>
      </c>
      <c r="AQ49" s="1" t="b">
        <v>0</v>
      </c>
      <c r="AR49" s="1" t="b">
        <v>1</v>
      </c>
      <c r="AS49" s="1" t="b">
        <v>0</v>
      </c>
      <c r="AT49" s="1" t="b">
        <v>0</v>
      </c>
      <c r="AU49" s="1" t="b">
        <v>0</v>
      </c>
      <c r="AV49" s="1" t="b">
        <v>0</v>
      </c>
      <c r="AW49" s="1" t="b">
        <v>0</v>
      </c>
      <c r="AX49" s="1" t="b">
        <v>0</v>
      </c>
      <c r="AY49" s="1" t="b">
        <v>0</v>
      </c>
      <c r="AZ49" s="1" t="b">
        <v>0</v>
      </c>
      <c r="BA49" s="1" t="b">
        <v>0</v>
      </c>
      <c r="BB49" s="1" t="b">
        <v>0</v>
      </c>
      <c r="BC49" s="1" t="b">
        <v>0</v>
      </c>
      <c r="BD49" s="1" t="b">
        <v>0</v>
      </c>
      <c r="BE49" s="1">
        <v>0</v>
      </c>
      <c r="BF49" s="1" t="b">
        <v>1</v>
      </c>
      <c r="BG49" s="1" t="b">
        <v>0</v>
      </c>
      <c r="BH49" s="1">
        <v>0.0005</v>
      </c>
      <c r="BI49" s="1">
        <v>0.01</v>
      </c>
      <c r="BJ49" s="1">
        <v>0.0005</v>
      </c>
      <c r="BK49" s="1">
        <v>0.0005</v>
      </c>
      <c r="BL49" s="1">
        <v>0.0005</v>
      </c>
      <c r="BM49" s="1">
        <v>0.0005</v>
      </c>
      <c r="BN49" s="1">
        <v>0.0001</v>
      </c>
      <c r="BO49" s="1">
        <v>0</v>
      </c>
      <c r="BP49" s="1">
        <v>0.0001</v>
      </c>
      <c r="BQ49" s="1">
        <v>0.0001</v>
      </c>
      <c r="BR49" s="1">
        <v>0.0001</v>
      </c>
      <c r="BS49" s="1">
        <v>0.0001</v>
      </c>
      <c r="BT49" s="1">
        <v>2</v>
      </c>
      <c r="BU49" s="1">
        <v>0.01</v>
      </c>
      <c r="BV49" s="1">
        <v>2</v>
      </c>
      <c r="BW49" s="1">
        <v>2</v>
      </c>
      <c r="BX49" s="1">
        <v>2</v>
      </c>
      <c r="BY49" s="1">
        <v>2</v>
      </c>
      <c r="BZ49" s="1">
        <v>0</v>
      </c>
      <c r="CA49" s="1">
        <v>0.01</v>
      </c>
      <c r="CB49" s="1">
        <v>0</v>
      </c>
      <c r="CC49" s="1">
        <v>0</v>
      </c>
      <c r="CD49" s="1">
        <v>0</v>
      </c>
      <c r="CE49" s="1">
        <v>0</v>
      </c>
      <c r="CF49" s="1">
        <v>8</v>
      </c>
      <c r="CG49" s="1">
        <v>0.68</v>
      </c>
      <c r="CH49" s="1">
        <v>8</v>
      </c>
      <c r="CI49" s="1">
        <v>8</v>
      </c>
      <c r="CJ49" s="1">
        <v>8</v>
      </c>
      <c r="CK49" s="1">
        <v>8</v>
      </c>
      <c r="CL49" s="1">
        <v>0.0001</v>
      </c>
      <c r="CM49" s="1">
        <v>0.68</v>
      </c>
      <c r="CN49" s="1">
        <v>0.0001</v>
      </c>
      <c r="CO49" s="1">
        <v>0.0001</v>
      </c>
      <c r="CP49" s="1">
        <v>0.0001</v>
      </c>
      <c r="CQ49" s="1">
        <v>0.0001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0.0001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</row>
    <row r="50">
      <c r="A50" s="1" t="s">
        <v>112</v>
      </c>
      <c r="B50" s="1" t="s">
        <v>113</v>
      </c>
      <c r="C50" s="1" t="s">
        <v>398</v>
      </c>
      <c r="D50" s="1" t="s">
        <v>399</v>
      </c>
      <c r="E50" s="1">
        <v>5.93</v>
      </c>
      <c r="F50" s="1">
        <v>1</v>
      </c>
      <c r="G50" s="1" t="s">
        <v>136</v>
      </c>
      <c r="H50" s="1">
        <v>1</v>
      </c>
      <c r="I50" s="1" t="s">
        <v>400</v>
      </c>
      <c r="J50" s="1">
        <v>0</v>
      </c>
      <c r="K50" s="1" t="s">
        <v>401</v>
      </c>
      <c r="L50" s="1">
        <v>3</v>
      </c>
      <c r="M50" s="1">
        <v>1.21</v>
      </c>
      <c r="N50" s="1">
        <v>3</v>
      </c>
      <c r="O50" s="1">
        <v>1</v>
      </c>
      <c r="P50" s="1">
        <v>0</v>
      </c>
      <c r="Q50" s="1" t="s">
        <v>113</v>
      </c>
      <c r="R50" s="2" t="s">
        <v>402</v>
      </c>
      <c r="S50" s="2" t="s">
        <v>402</v>
      </c>
      <c r="T50" s="1">
        <v>0.3906</v>
      </c>
      <c r="U50" s="1">
        <v>0.0234</v>
      </c>
      <c r="V50" s="1" t="s">
        <v>120</v>
      </c>
      <c r="W50" s="1" t="s">
        <v>121</v>
      </c>
      <c r="X50" s="1">
        <v>150</v>
      </c>
      <c r="Y50" s="1" t="s">
        <v>122</v>
      </c>
      <c r="Z50" s="1">
        <v>0.00333484</v>
      </c>
      <c r="AA50" s="1">
        <v>5</v>
      </c>
      <c r="AB50" s="1" t="b">
        <v>0</v>
      </c>
      <c r="AC50" s="1" t="b">
        <v>0</v>
      </c>
      <c r="AD50" s="1">
        <v>0</v>
      </c>
      <c r="AE50" s="1">
        <v>0</v>
      </c>
      <c r="AF50" s="1">
        <v>0.2344</v>
      </c>
      <c r="AG50" s="1">
        <v>0</v>
      </c>
      <c r="AH50" s="1">
        <v>0</v>
      </c>
      <c r="AI50" s="1">
        <v>0</v>
      </c>
      <c r="AJ50" s="1">
        <v>0</v>
      </c>
      <c r="AK50" s="1" t="b">
        <v>0</v>
      </c>
      <c r="AL50" s="1" t="b">
        <v>0</v>
      </c>
      <c r="AM50" s="1">
        <v>1</v>
      </c>
      <c r="AN50" s="1" t="b">
        <v>1</v>
      </c>
      <c r="AO50" s="1" t="b">
        <v>0</v>
      </c>
      <c r="AP50" s="1" t="b">
        <v>0</v>
      </c>
      <c r="AQ50" s="1" t="b">
        <v>0</v>
      </c>
      <c r="AR50" s="1" t="b">
        <v>1</v>
      </c>
      <c r="AS50" s="1" t="b">
        <v>0</v>
      </c>
      <c r="AT50" s="1" t="b">
        <v>0</v>
      </c>
      <c r="AU50" s="1" t="b">
        <v>0</v>
      </c>
      <c r="AV50" s="1" t="b">
        <v>0</v>
      </c>
      <c r="AW50" s="1" t="b">
        <v>0</v>
      </c>
      <c r="AX50" s="1" t="b">
        <v>0</v>
      </c>
      <c r="AY50" s="1" t="b">
        <v>1</v>
      </c>
      <c r="AZ50" s="1" t="b">
        <v>0</v>
      </c>
      <c r="BA50" s="1" t="b">
        <v>0</v>
      </c>
      <c r="BB50" s="1" t="b">
        <v>0</v>
      </c>
      <c r="BC50" s="1" t="b">
        <v>0</v>
      </c>
      <c r="BD50" s="1" t="b">
        <v>0</v>
      </c>
      <c r="BE50" s="1">
        <v>0</v>
      </c>
      <c r="BF50" s="1" t="b">
        <v>0</v>
      </c>
      <c r="BG50" s="1" t="b">
        <v>0</v>
      </c>
      <c r="BH50" s="1">
        <v>0.0001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0.0001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9</v>
      </c>
      <c r="BU50" s="1">
        <v>0.04</v>
      </c>
      <c r="BV50" s="1">
        <v>3</v>
      </c>
      <c r="BW50" s="1">
        <v>3</v>
      </c>
      <c r="BX50" s="1">
        <v>3</v>
      </c>
      <c r="BY50" s="1">
        <v>3</v>
      </c>
      <c r="BZ50" s="1">
        <v>0.0001</v>
      </c>
      <c r="CA50" s="1">
        <v>0.04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3</v>
      </c>
      <c r="DE50" s="1">
        <v>1</v>
      </c>
      <c r="DF50" s="1">
        <v>1</v>
      </c>
      <c r="DG50" s="1">
        <v>1</v>
      </c>
      <c r="DH50" s="1">
        <v>1</v>
      </c>
    </row>
    <row r="51">
      <c r="A51" s="1" t="s">
        <v>112</v>
      </c>
      <c r="B51" s="1" t="s">
        <v>113</v>
      </c>
      <c r="C51" s="1" t="s">
        <v>403</v>
      </c>
      <c r="D51" s="1" t="s">
        <v>183</v>
      </c>
      <c r="E51" s="1">
        <v>5.8</v>
      </c>
      <c r="F51" s="1">
        <v>1</v>
      </c>
      <c r="G51" s="1" t="s">
        <v>184</v>
      </c>
      <c r="H51" s="1">
        <v>0</v>
      </c>
      <c r="I51" s="1" t="s">
        <v>113</v>
      </c>
      <c r="J51" s="1">
        <v>0</v>
      </c>
      <c r="K51" s="1" t="s">
        <v>404</v>
      </c>
      <c r="L51" s="1">
        <v>1</v>
      </c>
      <c r="M51" s="1">
        <v>0.4</v>
      </c>
      <c r="N51" s="1">
        <v>1</v>
      </c>
      <c r="O51" s="1">
        <v>1</v>
      </c>
      <c r="P51" s="1">
        <v>0</v>
      </c>
      <c r="Q51" s="1">
        <v>0</v>
      </c>
      <c r="R51" s="2" t="s">
        <v>405</v>
      </c>
      <c r="S51" s="2" t="s">
        <v>405</v>
      </c>
      <c r="T51" s="1">
        <v>0.1641</v>
      </c>
      <c r="U51" s="1">
        <v>0.0156</v>
      </c>
      <c r="V51" s="1" t="s">
        <v>120</v>
      </c>
      <c r="W51" s="1" t="s">
        <v>121</v>
      </c>
      <c r="X51" s="1">
        <v>150</v>
      </c>
      <c r="Y51" s="1" t="s">
        <v>113</v>
      </c>
      <c r="Z51" s="1">
        <v>0.0146445</v>
      </c>
      <c r="AA51" s="1">
        <v>5</v>
      </c>
      <c r="AB51" s="1" t="b">
        <v>0</v>
      </c>
      <c r="AC51" s="1" t="b">
        <v>0</v>
      </c>
      <c r="AD51" s="1">
        <v>0</v>
      </c>
      <c r="AE51" s="1">
        <v>0</v>
      </c>
      <c r="AF51" s="1">
        <v>0.0938</v>
      </c>
      <c r="AG51" s="1">
        <v>0.5313</v>
      </c>
      <c r="AH51" s="1">
        <v>0.5</v>
      </c>
      <c r="AI51" s="1">
        <v>0</v>
      </c>
      <c r="AJ51" s="1">
        <v>0</v>
      </c>
      <c r="AK51" s="1" t="b">
        <v>0</v>
      </c>
      <c r="AL51" s="1" t="b">
        <v>0</v>
      </c>
      <c r="AM51" s="1">
        <v>1</v>
      </c>
      <c r="AN51" s="1" t="b">
        <v>0</v>
      </c>
      <c r="AO51" s="1" t="b">
        <v>0</v>
      </c>
      <c r="AP51" s="1" t="b">
        <v>0</v>
      </c>
      <c r="AQ51" s="1" t="b">
        <v>0</v>
      </c>
      <c r="AR51" s="1" t="b">
        <v>1</v>
      </c>
      <c r="AS51" s="1" t="b">
        <v>0</v>
      </c>
      <c r="AT51" s="1" t="b">
        <v>0</v>
      </c>
      <c r="AU51" s="1" t="b">
        <v>1</v>
      </c>
      <c r="AV51" s="1" t="b">
        <v>0</v>
      </c>
      <c r="AW51" s="1" t="b">
        <v>0</v>
      </c>
      <c r="AX51" s="1" t="b">
        <v>0</v>
      </c>
      <c r="AY51" s="1" t="b">
        <v>1</v>
      </c>
      <c r="AZ51" s="1" t="b">
        <v>0</v>
      </c>
      <c r="BA51" s="1" t="b">
        <v>0</v>
      </c>
      <c r="BB51" s="1" t="b">
        <v>0</v>
      </c>
      <c r="BC51" s="1" t="b">
        <v>0</v>
      </c>
      <c r="BD51" s="1" t="b">
        <v>0</v>
      </c>
      <c r="BE51" s="1">
        <v>0</v>
      </c>
      <c r="BF51" s="1" t="b">
        <v>0</v>
      </c>
      <c r="BG51" s="1" t="b">
        <v>0</v>
      </c>
      <c r="BH51" s="1">
        <v>0.0001</v>
      </c>
      <c r="BI51" s="1">
        <v>0</v>
      </c>
      <c r="BJ51" s="1">
        <v>0.0001</v>
      </c>
      <c r="BK51" s="1">
        <v>0.0001</v>
      </c>
      <c r="BL51" s="1">
        <v>0.0001</v>
      </c>
      <c r="BM51" s="1">
        <v>0.0001</v>
      </c>
      <c r="BN51" s="1">
        <v>0.0001</v>
      </c>
      <c r="BO51" s="1">
        <v>0</v>
      </c>
      <c r="BP51" s="1">
        <v>0.0001</v>
      </c>
      <c r="BQ51" s="1">
        <v>0.0001</v>
      </c>
      <c r="BR51" s="1">
        <v>0.0001</v>
      </c>
      <c r="BS51" s="1">
        <v>0.0001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</row>
    <row r="52">
      <c r="A52" s="1" t="s">
        <v>112</v>
      </c>
      <c r="B52" s="1" t="s">
        <v>113</v>
      </c>
      <c r="C52" s="1" t="s">
        <v>406</v>
      </c>
      <c r="D52" s="1" t="s">
        <v>407</v>
      </c>
      <c r="E52" s="1">
        <v>5.72</v>
      </c>
      <c r="F52" s="1">
        <v>1</v>
      </c>
      <c r="G52" s="1" t="s">
        <v>288</v>
      </c>
      <c r="H52" s="1">
        <v>2</v>
      </c>
      <c r="I52" s="1" t="s">
        <v>408</v>
      </c>
      <c r="J52" s="1">
        <v>0</v>
      </c>
      <c r="K52" s="1" t="s">
        <v>409</v>
      </c>
      <c r="L52" s="1">
        <v>2</v>
      </c>
      <c r="M52" s="1">
        <v>0.81</v>
      </c>
      <c r="N52" s="1">
        <v>2</v>
      </c>
      <c r="O52" s="1">
        <v>1</v>
      </c>
      <c r="P52" s="1">
        <v>0</v>
      </c>
      <c r="Q52" s="1" t="s">
        <v>113</v>
      </c>
      <c r="R52" s="2" t="s">
        <v>410</v>
      </c>
      <c r="S52" s="2" t="s">
        <v>411</v>
      </c>
      <c r="T52" s="1">
        <v>0.5469</v>
      </c>
      <c r="U52" s="1">
        <v>0.0234</v>
      </c>
      <c r="V52" s="1" t="s">
        <v>120</v>
      </c>
      <c r="W52" s="1" t="s">
        <v>121</v>
      </c>
      <c r="X52" s="1">
        <v>150</v>
      </c>
      <c r="Y52" s="1" t="s">
        <v>122</v>
      </c>
      <c r="Z52" s="1">
        <v>0.00328686</v>
      </c>
      <c r="AA52" s="1">
        <v>5</v>
      </c>
      <c r="AB52" s="1" t="b">
        <v>0</v>
      </c>
      <c r="AC52" s="1" t="b">
        <v>0</v>
      </c>
      <c r="AD52" s="1">
        <v>0</v>
      </c>
      <c r="AE52" s="1">
        <v>0</v>
      </c>
      <c r="AF52" s="1">
        <v>0.7656</v>
      </c>
      <c r="AG52" s="1">
        <v>0</v>
      </c>
      <c r="AH52" s="1">
        <v>0</v>
      </c>
      <c r="AI52" s="1">
        <v>0</v>
      </c>
      <c r="AJ52" s="1">
        <v>0</v>
      </c>
      <c r="AK52" s="1" t="b">
        <v>0</v>
      </c>
      <c r="AL52" s="1" t="b">
        <v>0</v>
      </c>
      <c r="AM52" s="1">
        <v>1</v>
      </c>
      <c r="AN52" s="1" t="b">
        <v>0</v>
      </c>
      <c r="AO52" s="1" t="b">
        <v>0</v>
      </c>
      <c r="AP52" s="1" t="b">
        <v>0</v>
      </c>
      <c r="AQ52" s="1" t="b">
        <v>0</v>
      </c>
      <c r="AR52" s="1" t="b">
        <v>1</v>
      </c>
      <c r="AS52" s="1" t="b">
        <v>1</v>
      </c>
      <c r="AT52" s="1" t="b">
        <v>0</v>
      </c>
      <c r="AU52" s="1" t="b">
        <v>0</v>
      </c>
      <c r="AV52" s="1" t="b">
        <v>0</v>
      </c>
      <c r="AW52" s="1" t="b">
        <v>0</v>
      </c>
      <c r="AX52" s="1" t="b">
        <v>0</v>
      </c>
      <c r="AY52" s="1" t="b">
        <v>0</v>
      </c>
      <c r="AZ52" s="1" t="b">
        <v>0</v>
      </c>
      <c r="BA52" s="1" t="b">
        <v>0</v>
      </c>
      <c r="BB52" s="1" t="b">
        <v>0</v>
      </c>
      <c r="BC52" s="1" t="b">
        <v>0</v>
      </c>
      <c r="BD52" s="1" t="b">
        <v>0</v>
      </c>
      <c r="BE52" s="1">
        <v>0</v>
      </c>
      <c r="BF52" s="1" t="b">
        <v>0</v>
      </c>
      <c r="BG52" s="1" t="b">
        <v>0</v>
      </c>
      <c r="BH52" s="1">
        <v>0.0001</v>
      </c>
      <c r="BI52" s="1">
        <v>0</v>
      </c>
      <c r="BJ52" s="1">
        <v>0.0001</v>
      </c>
      <c r="BK52" s="1">
        <v>0</v>
      </c>
      <c r="BL52" s="1">
        <v>0.0001</v>
      </c>
      <c r="BM52" s="1">
        <v>0</v>
      </c>
      <c r="BN52" s="1">
        <v>0.0001</v>
      </c>
      <c r="BO52" s="1">
        <v>0</v>
      </c>
      <c r="BP52" s="1">
        <v>0.0001</v>
      </c>
      <c r="BQ52" s="1">
        <v>0</v>
      </c>
      <c r="BR52" s="1">
        <v>0.0001</v>
      </c>
      <c r="BS52" s="1">
        <v>0</v>
      </c>
      <c r="BT52" s="1">
        <v>4</v>
      </c>
      <c r="BU52" s="1">
        <v>0.02</v>
      </c>
      <c r="BV52" s="1">
        <v>2</v>
      </c>
      <c r="BW52" s="1">
        <v>2</v>
      </c>
      <c r="BX52" s="1">
        <v>2</v>
      </c>
      <c r="BY52" s="1">
        <v>2</v>
      </c>
      <c r="BZ52" s="1">
        <v>0</v>
      </c>
      <c r="CA52" s="1">
        <v>0.02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2</v>
      </c>
      <c r="DE52" s="1">
        <v>1</v>
      </c>
      <c r="DF52" s="1">
        <v>1</v>
      </c>
      <c r="DG52" s="1">
        <v>1</v>
      </c>
      <c r="DH52" s="1">
        <v>1</v>
      </c>
    </row>
    <row r="53">
      <c r="A53" s="1" t="s">
        <v>229</v>
      </c>
      <c r="B53" s="1" t="s">
        <v>412</v>
      </c>
      <c r="C53" s="1" t="s">
        <v>413</v>
      </c>
      <c r="D53" s="1" t="s">
        <v>414</v>
      </c>
      <c r="E53" s="1">
        <v>5.72</v>
      </c>
      <c r="F53" s="1">
        <v>4</v>
      </c>
      <c r="G53" s="1" t="s">
        <v>415</v>
      </c>
      <c r="H53" s="1">
        <v>7</v>
      </c>
      <c r="I53" s="1" t="s">
        <v>416</v>
      </c>
      <c r="J53" s="1">
        <v>1744</v>
      </c>
      <c r="K53" s="1" t="s">
        <v>417</v>
      </c>
      <c r="L53" s="1">
        <v>1</v>
      </c>
      <c r="M53" s="1">
        <v>0.4</v>
      </c>
      <c r="N53" s="1">
        <v>1</v>
      </c>
      <c r="O53" s="1">
        <v>1</v>
      </c>
      <c r="P53" s="1">
        <v>0</v>
      </c>
      <c r="Q53" s="1">
        <v>4</v>
      </c>
      <c r="R53" s="2" t="s">
        <v>418</v>
      </c>
      <c r="S53" s="2" t="s">
        <v>419</v>
      </c>
      <c r="T53" s="1">
        <v>0.4922</v>
      </c>
      <c r="U53" s="1">
        <v>0.0547</v>
      </c>
      <c r="V53" s="1" t="s">
        <v>120</v>
      </c>
      <c r="W53" s="1" t="s">
        <v>121</v>
      </c>
      <c r="X53" s="1">
        <v>150</v>
      </c>
      <c r="Y53" s="1" t="s">
        <v>122</v>
      </c>
      <c r="Z53" s="1">
        <v>0.0131465</v>
      </c>
      <c r="AA53" s="1">
        <v>5</v>
      </c>
      <c r="AB53" s="1" t="b">
        <v>0</v>
      </c>
      <c r="AC53" s="1" t="b">
        <v>0</v>
      </c>
      <c r="AD53" s="1">
        <v>0</v>
      </c>
      <c r="AE53" s="1">
        <v>0</v>
      </c>
      <c r="AF53" s="1">
        <v>0.7734</v>
      </c>
      <c r="AG53" s="1">
        <v>0</v>
      </c>
      <c r="AH53" s="1">
        <v>0</v>
      </c>
      <c r="AI53" s="1">
        <v>0</v>
      </c>
      <c r="AJ53" s="1">
        <v>1</v>
      </c>
      <c r="AK53" s="1" t="b">
        <v>0</v>
      </c>
      <c r="AL53" s="1" t="b">
        <v>0</v>
      </c>
      <c r="AM53" s="1">
        <v>1</v>
      </c>
      <c r="AN53" s="1" t="b">
        <v>1</v>
      </c>
      <c r="AO53" s="1" t="b">
        <v>0</v>
      </c>
      <c r="AP53" s="1" t="b">
        <v>0</v>
      </c>
      <c r="AQ53" s="1" t="b">
        <v>0</v>
      </c>
      <c r="AR53" s="1" t="b">
        <v>1</v>
      </c>
      <c r="AS53" s="1" t="b">
        <v>1</v>
      </c>
      <c r="AT53" s="1" t="b">
        <v>0</v>
      </c>
      <c r="AU53" s="1" t="b">
        <v>0</v>
      </c>
      <c r="AV53" s="1" t="b">
        <v>0</v>
      </c>
      <c r="AW53" s="1" t="b">
        <v>0</v>
      </c>
      <c r="AX53" s="1" t="b">
        <v>0</v>
      </c>
      <c r="AY53" s="1" t="b">
        <v>1</v>
      </c>
      <c r="AZ53" s="1" t="b">
        <v>0</v>
      </c>
      <c r="BA53" s="1" t="b">
        <v>0</v>
      </c>
      <c r="BB53" s="1" t="b">
        <v>0</v>
      </c>
      <c r="BC53" s="1" t="b">
        <v>0</v>
      </c>
      <c r="BD53" s="1" t="b">
        <v>0</v>
      </c>
      <c r="BE53" s="1">
        <v>0</v>
      </c>
      <c r="BF53" s="1" t="b">
        <v>1</v>
      </c>
      <c r="BG53" s="1" t="b">
        <v>1</v>
      </c>
      <c r="BH53" s="1">
        <v>0.0001</v>
      </c>
      <c r="BI53" s="1">
        <v>0</v>
      </c>
      <c r="BJ53" s="1">
        <v>0.0001</v>
      </c>
      <c r="BK53" s="1">
        <v>0.0001</v>
      </c>
      <c r="BL53" s="1">
        <v>0.0001</v>
      </c>
      <c r="BM53" s="1">
        <v>0.0001</v>
      </c>
      <c r="BN53" s="1">
        <v>0.0001</v>
      </c>
      <c r="BO53" s="1">
        <v>0</v>
      </c>
      <c r="BP53" s="1">
        <v>0.0001</v>
      </c>
      <c r="BQ53" s="1">
        <v>0.0001</v>
      </c>
      <c r="BR53" s="1">
        <v>0.0001</v>
      </c>
      <c r="BS53" s="1">
        <v>0.0001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</row>
    <row r="54">
      <c r="A54" s="1" t="s">
        <v>112</v>
      </c>
      <c r="B54" s="1" t="s">
        <v>113</v>
      </c>
      <c r="C54" s="1" t="s">
        <v>420</v>
      </c>
      <c r="D54" s="1" t="s">
        <v>130</v>
      </c>
      <c r="E54" s="1">
        <v>5.71</v>
      </c>
      <c r="F54" s="1">
        <v>1</v>
      </c>
      <c r="G54" s="1" t="s">
        <v>131</v>
      </c>
      <c r="H54" s="1">
        <v>0</v>
      </c>
      <c r="I54" s="1" t="s">
        <v>113</v>
      </c>
      <c r="J54" s="1">
        <v>0</v>
      </c>
      <c r="K54" s="1" t="s">
        <v>421</v>
      </c>
      <c r="L54" s="1">
        <v>1</v>
      </c>
      <c r="M54" s="1">
        <v>0.4</v>
      </c>
      <c r="N54" s="1">
        <v>1</v>
      </c>
      <c r="O54" s="1">
        <v>1</v>
      </c>
      <c r="P54" s="1">
        <v>0</v>
      </c>
      <c r="Q54" s="1">
        <v>0</v>
      </c>
      <c r="R54" s="2" t="s">
        <v>419</v>
      </c>
      <c r="S54" s="2" t="s">
        <v>419</v>
      </c>
      <c r="T54" s="1">
        <v>0.1563</v>
      </c>
      <c r="U54" s="1">
        <v>0.0156</v>
      </c>
      <c r="V54" s="1" t="s">
        <v>120</v>
      </c>
      <c r="W54" s="1" t="s">
        <v>121</v>
      </c>
      <c r="X54" s="1">
        <v>150</v>
      </c>
      <c r="Y54" s="1" t="s">
        <v>113</v>
      </c>
      <c r="Z54" s="1">
        <v>0.0146445</v>
      </c>
      <c r="AA54" s="1">
        <v>5</v>
      </c>
      <c r="AB54" s="1" t="b">
        <v>0</v>
      </c>
      <c r="AC54" s="1" t="b">
        <v>0</v>
      </c>
      <c r="AD54" s="1">
        <v>0</v>
      </c>
      <c r="AE54" s="1">
        <v>0</v>
      </c>
      <c r="AF54" s="1">
        <v>0.0859</v>
      </c>
      <c r="AG54" s="1">
        <v>0.5313</v>
      </c>
      <c r="AH54" s="1">
        <v>0.5</v>
      </c>
      <c r="AI54" s="1">
        <v>0</v>
      </c>
      <c r="AJ54" s="1">
        <v>0</v>
      </c>
      <c r="AK54" s="1" t="b">
        <v>0</v>
      </c>
      <c r="AL54" s="1" t="b">
        <v>0</v>
      </c>
      <c r="AM54" s="1">
        <v>1</v>
      </c>
      <c r="AN54" s="1" t="b">
        <v>0</v>
      </c>
      <c r="AO54" s="1" t="b">
        <v>0</v>
      </c>
      <c r="AP54" s="1" t="b">
        <v>0</v>
      </c>
      <c r="AQ54" s="1" t="b">
        <v>0</v>
      </c>
      <c r="AR54" s="1" t="b">
        <v>1</v>
      </c>
      <c r="AS54" s="1" t="b">
        <v>0</v>
      </c>
      <c r="AT54" s="1" t="b">
        <v>0</v>
      </c>
      <c r="AU54" s="1" t="b">
        <v>1</v>
      </c>
      <c r="AV54" s="1" t="b">
        <v>0</v>
      </c>
      <c r="AW54" s="1" t="b">
        <v>0</v>
      </c>
      <c r="AX54" s="1" t="b">
        <v>0</v>
      </c>
      <c r="AY54" s="1" t="b">
        <v>1</v>
      </c>
      <c r="AZ54" s="1" t="b">
        <v>0</v>
      </c>
      <c r="BA54" s="1" t="b">
        <v>0</v>
      </c>
      <c r="BB54" s="1" t="b">
        <v>0</v>
      </c>
      <c r="BC54" s="1" t="b">
        <v>0</v>
      </c>
      <c r="BD54" s="1" t="b">
        <v>0</v>
      </c>
      <c r="BE54" s="1">
        <v>0</v>
      </c>
      <c r="BF54" s="1" t="b">
        <v>0</v>
      </c>
      <c r="BG54" s="1" t="b">
        <v>0</v>
      </c>
      <c r="BH54" s="1">
        <v>0.0001</v>
      </c>
      <c r="BI54" s="1">
        <v>0</v>
      </c>
      <c r="BJ54" s="1">
        <v>0.0001</v>
      </c>
      <c r="BK54" s="1">
        <v>0.0001</v>
      </c>
      <c r="BL54" s="1">
        <v>0.0001</v>
      </c>
      <c r="BM54" s="1">
        <v>0.0001</v>
      </c>
      <c r="BN54" s="1">
        <v>0.0001</v>
      </c>
      <c r="BO54" s="1">
        <v>0</v>
      </c>
      <c r="BP54" s="1">
        <v>0.0001</v>
      </c>
      <c r="BQ54" s="1">
        <v>0.0001</v>
      </c>
      <c r="BR54" s="1">
        <v>0.0001</v>
      </c>
      <c r="BS54" s="1">
        <v>0.0001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</row>
    <row r="55">
      <c r="A55" s="1" t="s">
        <v>229</v>
      </c>
      <c r="B55" s="1" t="s">
        <v>422</v>
      </c>
      <c r="C55" s="1" t="s">
        <v>423</v>
      </c>
      <c r="D55" s="1" t="s">
        <v>424</v>
      </c>
      <c r="E55" s="1">
        <v>5.7</v>
      </c>
      <c r="F55" s="1">
        <v>2</v>
      </c>
      <c r="G55" s="1" t="s">
        <v>425</v>
      </c>
      <c r="H55" s="1">
        <v>2</v>
      </c>
      <c r="I55" s="1" t="s">
        <v>426</v>
      </c>
      <c r="J55" s="1">
        <v>504</v>
      </c>
      <c r="K55" s="1" t="s">
        <v>427</v>
      </c>
      <c r="L55" s="1">
        <v>1</v>
      </c>
      <c r="M55" s="1">
        <v>0.4</v>
      </c>
      <c r="N55" s="1">
        <v>1</v>
      </c>
      <c r="O55" s="1">
        <v>1</v>
      </c>
      <c r="P55" s="1">
        <v>0</v>
      </c>
      <c r="Q55" s="1">
        <v>4</v>
      </c>
      <c r="R55" s="2" t="s">
        <v>428</v>
      </c>
      <c r="S55" s="2" t="s">
        <v>429</v>
      </c>
      <c r="T55" s="1">
        <v>0.1563</v>
      </c>
      <c r="U55" s="1">
        <v>0.0391</v>
      </c>
      <c r="V55" s="1" t="s">
        <v>120</v>
      </c>
      <c r="W55" s="1" t="s">
        <v>121</v>
      </c>
      <c r="X55" s="1">
        <v>150</v>
      </c>
      <c r="Y55" s="1" t="s">
        <v>122</v>
      </c>
      <c r="Z55" s="1">
        <v>0.00668356</v>
      </c>
      <c r="AA55" s="1">
        <v>5</v>
      </c>
      <c r="AB55" s="1" t="b">
        <v>0</v>
      </c>
      <c r="AC55" s="1" t="b">
        <v>0</v>
      </c>
      <c r="AD55" s="1">
        <v>0</v>
      </c>
      <c r="AE55" s="1">
        <v>0</v>
      </c>
      <c r="AF55" s="1">
        <v>0.4063</v>
      </c>
      <c r="AG55" s="1">
        <v>0</v>
      </c>
      <c r="AH55" s="1">
        <v>0</v>
      </c>
      <c r="AI55" s="1">
        <v>0</v>
      </c>
      <c r="AJ55" s="1">
        <v>0</v>
      </c>
      <c r="AK55" s="1" t="b">
        <v>0</v>
      </c>
      <c r="AL55" s="1" t="b">
        <v>0</v>
      </c>
      <c r="AM55" s="1">
        <v>21</v>
      </c>
      <c r="AN55" s="1" t="b">
        <v>1</v>
      </c>
      <c r="AO55" s="1" t="b">
        <v>0</v>
      </c>
      <c r="AP55" s="1" t="b">
        <v>0</v>
      </c>
      <c r="AQ55" s="1" t="b">
        <v>0</v>
      </c>
      <c r="AR55" s="1" t="b">
        <v>1</v>
      </c>
      <c r="AS55" s="1" t="b">
        <v>1</v>
      </c>
      <c r="AT55" s="1" t="b">
        <v>0</v>
      </c>
      <c r="AU55" s="1" t="b">
        <v>0</v>
      </c>
      <c r="AV55" s="1" t="b">
        <v>0</v>
      </c>
      <c r="AW55" s="1" t="b">
        <v>0</v>
      </c>
      <c r="AX55" s="1" t="b">
        <v>0</v>
      </c>
      <c r="AY55" s="1" t="b">
        <v>0</v>
      </c>
      <c r="AZ55" s="1" t="b">
        <v>0</v>
      </c>
      <c r="BA55" s="1" t="b">
        <v>0</v>
      </c>
      <c r="BB55" s="1" t="b">
        <v>0</v>
      </c>
      <c r="BC55" s="1" t="b">
        <v>0</v>
      </c>
      <c r="BD55" s="1" t="b">
        <v>0</v>
      </c>
      <c r="BE55" s="1">
        <v>0</v>
      </c>
      <c r="BF55" s="1" t="b">
        <v>1</v>
      </c>
      <c r="BG55" s="1" t="b">
        <v>0</v>
      </c>
      <c r="BH55" s="1">
        <v>0.0001</v>
      </c>
      <c r="BI55" s="1">
        <v>0</v>
      </c>
      <c r="BJ55" s="1">
        <v>0.0001</v>
      </c>
      <c r="BK55" s="1">
        <v>0.0001</v>
      </c>
      <c r="BL55" s="1">
        <v>0.0001</v>
      </c>
      <c r="BM55" s="1">
        <v>0.0001</v>
      </c>
      <c r="BN55" s="1">
        <v>0.0001</v>
      </c>
      <c r="BO55" s="1">
        <v>0</v>
      </c>
      <c r="BP55" s="1">
        <v>0.0001</v>
      </c>
      <c r="BQ55" s="1">
        <v>0.0001</v>
      </c>
      <c r="BR55" s="1">
        <v>0.0001</v>
      </c>
      <c r="BS55" s="1">
        <v>0.0001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</row>
    <row r="56">
      <c r="A56" s="1" t="s">
        <v>112</v>
      </c>
      <c r="B56" s="1" t="s">
        <v>113</v>
      </c>
      <c r="C56" s="1" t="s">
        <v>430</v>
      </c>
      <c r="D56" s="1" t="s">
        <v>278</v>
      </c>
      <c r="E56" s="1">
        <v>5.67</v>
      </c>
      <c r="F56" s="1">
        <v>1</v>
      </c>
      <c r="G56" s="1" t="s">
        <v>431</v>
      </c>
      <c r="H56" s="1">
        <v>0</v>
      </c>
      <c r="I56" s="1" t="s">
        <v>113</v>
      </c>
      <c r="J56" s="1">
        <v>0</v>
      </c>
      <c r="K56" s="1" t="s">
        <v>432</v>
      </c>
      <c r="L56" s="1">
        <v>1</v>
      </c>
      <c r="M56" s="1">
        <v>0.4</v>
      </c>
      <c r="N56" s="1">
        <v>1</v>
      </c>
      <c r="O56" s="1">
        <v>1</v>
      </c>
      <c r="P56" s="1">
        <v>0</v>
      </c>
      <c r="Q56" s="1">
        <v>0</v>
      </c>
      <c r="R56" s="2" t="s">
        <v>433</v>
      </c>
      <c r="S56" s="2" t="s">
        <v>433</v>
      </c>
      <c r="T56" s="1">
        <v>0.1406</v>
      </c>
      <c r="U56" s="1">
        <v>0.0156</v>
      </c>
      <c r="V56" s="1" t="s">
        <v>120</v>
      </c>
      <c r="W56" s="1" t="s">
        <v>121</v>
      </c>
      <c r="X56" s="1">
        <v>150</v>
      </c>
      <c r="Y56" s="1" t="s">
        <v>113</v>
      </c>
      <c r="Z56" s="1">
        <v>0.0146445</v>
      </c>
      <c r="AA56" s="1">
        <v>5</v>
      </c>
      <c r="AB56" s="1" t="b">
        <v>0</v>
      </c>
      <c r="AC56" s="1" t="b">
        <v>0</v>
      </c>
      <c r="AD56" s="1">
        <v>0</v>
      </c>
      <c r="AE56" s="1">
        <v>0</v>
      </c>
      <c r="AF56" s="1">
        <v>0.0938</v>
      </c>
      <c r="AG56" s="1">
        <v>0.5313</v>
      </c>
      <c r="AH56" s="1">
        <v>0.5</v>
      </c>
      <c r="AI56" s="1">
        <v>0</v>
      </c>
      <c r="AJ56" s="1">
        <v>0</v>
      </c>
      <c r="AK56" s="1" t="b">
        <v>0</v>
      </c>
      <c r="AL56" s="1" t="b">
        <v>0</v>
      </c>
      <c r="AM56" s="1">
        <v>1</v>
      </c>
      <c r="AN56" s="1" t="b">
        <v>0</v>
      </c>
      <c r="AO56" s="1" t="b">
        <v>0</v>
      </c>
      <c r="AP56" s="1" t="b">
        <v>0</v>
      </c>
      <c r="AQ56" s="1" t="b">
        <v>0</v>
      </c>
      <c r="AR56" s="1" t="b">
        <v>1</v>
      </c>
      <c r="AS56" s="1" t="b">
        <v>0</v>
      </c>
      <c r="AT56" s="1" t="b">
        <v>0</v>
      </c>
      <c r="AU56" s="1" t="b">
        <v>1</v>
      </c>
      <c r="AV56" s="1" t="b">
        <v>0</v>
      </c>
      <c r="AW56" s="1" t="b">
        <v>0</v>
      </c>
      <c r="AX56" s="1" t="b">
        <v>0</v>
      </c>
      <c r="AY56" s="1" t="b">
        <v>1</v>
      </c>
      <c r="AZ56" s="1" t="b">
        <v>0</v>
      </c>
      <c r="BA56" s="1" t="b">
        <v>0</v>
      </c>
      <c r="BB56" s="1" t="b">
        <v>0</v>
      </c>
      <c r="BC56" s="1" t="b">
        <v>0</v>
      </c>
      <c r="BD56" s="1" t="b">
        <v>0</v>
      </c>
      <c r="BE56" s="1">
        <v>0</v>
      </c>
      <c r="BF56" s="1" t="b">
        <v>0</v>
      </c>
      <c r="BG56" s="1" t="b">
        <v>0</v>
      </c>
      <c r="BH56" s="1">
        <v>0.0001</v>
      </c>
      <c r="BI56" s="1">
        <v>0</v>
      </c>
      <c r="BJ56" s="1">
        <v>0.0001</v>
      </c>
      <c r="BK56" s="1">
        <v>0.0001</v>
      </c>
      <c r="BL56" s="1">
        <v>0.0001</v>
      </c>
      <c r="BM56" s="1">
        <v>0.0001</v>
      </c>
      <c r="BN56" s="1">
        <v>0.0001</v>
      </c>
      <c r="BO56" s="1">
        <v>0</v>
      </c>
      <c r="BP56" s="1">
        <v>0.0001</v>
      </c>
      <c r="BQ56" s="1">
        <v>0.0001</v>
      </c>
      <c r="BR56" s="1">
        <v>0.0001</v>
      </c>
      <c r="BS56" s="1">
        <v>0.0001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</row>
    <row r="57">
      <c r="A57" s="1" t="s">
        <v>112</v>
      </c>
      <c r="B57" s="1" t="s">
        <v>113</v>
      </c>
      <c r="C57" s="1" t="s">
        <v>434</v>
      </c>
      <c r="D57" s="1" t="s">
        <v>124</v>
      </c>
      <c r="E57" s="1">
        <v>5.67</v>
      </c>
      <c r="F57" s="1">
        <v>1</v>
      </c>
      <c r="G57" s="1" t="s">
        <v>125</v>
      </c>
      <c r="H57" s="1">
        <v>0</v>
      </c>
      <c r="I57" s="1" t="s">
        <v>113</v>
      </c>
      <c r="J57" s="1">
        <v>0</v>
      </c>
      <c r="K57" s="1" t="s">
        <v>435</v>
      </c>
      <c r="L57" s="1">
        <v>1</v>
      </c>
      <c r="M57" s="1">
        <v>0.4</v>
      </c>
      <c r="N57" s="1">
        <v>1</v>
      </c>
      <c r="O57" s="1">
        <v>1</v>
      </c>
      <c r="P57" s="1">
        <v>0</v>
      </c>
      <c r="Q57" s="1">
        <v>0</v>
      </c>
      <c r="R57" s="2" t="s">
        <v>436</v>
      </c>
      <c r="S57" s="2" t="s">
        <v>436</v>
      </c>
      <c r="T57" s="1">
        <v>0.1875</v>
      </c>
      <c r="U57" s="1">
        <v>0.0156</v>
      </c>
      <c r="V57" s="1" t="s">
        <v>120</v>
      </c>
      <c r="W57" s="1" t="s">
        <v>121</v>
      </c>
      <c r="X57" s="1">
        <v>150</v>
      </c>
      <c r="Y57" s="1" t="s">
        <v>113</v>
      </c>
      <c r="Z57" s="1">
        <v>0.0146487</v>
      </c>
      <c r="AA57" s="1">
        <v>5</v>
      </c>
      <c r="AB57" s="1" t="b">
        <v>0</v>
      </c>
      <c r="AC57" s="1" t="b">
        <v>0</v>
      </c>
      <c r="AD57" s="1">
        <v>0</v>
      </c>
      <c r="AE57" s="1">
        <v>0</v>
      </c>
      <c r="AF57" s="1">
        <v>0.1016</v>
      </c>
      <c r="AG57" s="1">
        <v>0.5313</v>
      </c>
      <c r="AH57" s="1">
        <v>0.5</v>
      </c>
      <c r="AI57" s="1">
        <v>0</v>
      </c>
      <c r="AJ57" s="1">
        <v>0</v>
      </c>
      <c r="AK57" s="1" t="b">
        <v>0</v>
      </c>
      <c r="AL57" s="1" t="b">
        <v>0</v>
      </c>
      <c r="AM57" s="1">
        <v>2</v>
      </c>
      <c r="AN57" s="1" t="b">
        <v>0</v>
      </c>
      <c r="AO57" s="1" t="b">
        <v>0</v>
      </c>
      <c r="AP57" s="1" t="b">
        <v>0</v>
      </c>
      <c r="AQ57" s="1" t="b">
        <v>0</v>
      </c>
      <c r="AR57" s="1" t="b">
        <v>1</v>
      </c>
      <c r="AS57" s="1" t="b">
        <v>0</v>
      </c>
      <c r="AT57" s="1" t="b">
        <v>0</v>
      </c>
      <c r="AU57" s="1" t="b">
        <v>1</v>
      </c>
      <c r="AV57" s="1" t="b">
        <v>0</v>
      </c>
      <c r="AW57" s="1" t="b">
        <v>0</v>
      </c>
      <c r="AX57" s="1" t="b">
        <v>0</v>
      </c>
      <c r="AY57" s="1" t="b">
        <v>1</v>
      </c>
      <c r="AZ57" s="1" t="b">
        <v>0</v>
      </c>
      <c r="BA57" s="1" t="b">
        <v>0</v>
      </c>
      <c r="BB57" s="1" t="b">
        <v>0</v>
      </c>
      <c r="BC57" s="1" t="b">
        <v>0</v>
      </c>
      <c r="BD57" s="1" t="b">
        <v>0</v>
      </c>
      <c r="BE57" s="1">
        <v>0</v>
      </c>
      <c r="BF57" s="1" t="b">
        <v>0</v>
      </c>
      <c r="BG57" s="1" t="b">
        <v>0</v>
      </c>
      <c r="BH57" s="1">
        <v>0.0001</v>
      </c>
      <c r="BI57" s="1">
        <v>0</v>
      </c>
      <c r="BJ57" s="1">
        <v>0.0001</v>
      </c>
      <c r="BK57" s="1">
        <v>0.0001</v>
      </c>
      <c r="BL57" s="1">
        <v>0.0001</v>
      </c>
      <c r="BM57" s="1">
        <v>0.0001</v>
      </c>
      <c r="BN57" s="1">
        <v>0.0001</v>
      </c>
      <c r="BO57" s="1">
        <v>0</v>
      </c>
      <c r="BP57" s="1">
        <v>0.0001</v>
      </c>
      <c r="BQ57" s="1">
        <v>0.0001</v>
      </c>
      <c r="BR57" s="1">
        <v>0.0001</v>
      </c>
      <c r="BS57" s="1">
        <v>0.0001</v>
      </c>
      <c r="BT57" s="1">
        <v>3</v>
      </c>
      <c r="BU57" s="1">
        <v>0.01</v>
      </c>
      <c r="BV57" s="1">
        <v>3</v>
      </c>
      <c r="BW57" s="1">
        <v>3</v>
      </c>
      <c r="BX57" s="1">
        <v>3</v>
      </c>
      <c r="BY57" s="1">
        <v>3</v>
      </c>
      <c r="BZ57" s="1">
        <v>0</v>
      </c>
      <c r="CA57" s="1">
        <v>0.01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</row>
    <row r="58">
      <c r="A58" s="1" t="s">
        <v>112</v>
      </c>
      <c r="B58" s="1" t="s">
        <v>113</v>
      </c>
      <c r="C58" s="1" t="s">
        <v>437</v>
      </c>
      <c r="D58" s="1" t="s">
        <v>195</v>
      </c>
      <c r="E58" s="1">
        <v>5.64</v>
      </c>
      <c r="F58" s="1">
        <v>1</v>
      </c>
      <c r="G58" s="1" t="s">
        <v>196</v>
      </c>
      <c r="H58" s="1">
        <v>0</v>
      </c>
      <c r="I58" s="1" t="s">
        <v>113</v>
      </c>
      <c r="J58" s="1">
        <v>0</v>
      </c>
      <c r="K58" s="1" t="s">
        <v>438</v>
      </c>
      <c r="L58" s="1">
        <v>1</v>
      </c>
      <c r="M58" s="1">
        <v>0.4</v>
      </c>
      <c r="N58" s="1">
        <v>1</v>
      </c>
      <c r="O58" s="1">
        <v>1</v>
      </c>
      <c r="P58" s="1">
        <v>0</v>
      </c>
      <c r="Q58" s="1">
        <v>0</v>
      </c>
      <c r="R58" s="2" t="s">
        <v>439</v>
      </c>
      <c r="S58" s="2" t="s">
        <v>439</v>
      </c>
      <c r="T58" s="1">
        <v>0.1406</v>
      </c>
      <c r="U58" s="1">
        <v>0.0156</v>
      </c>
      <c r="V58" s="1" t="s">
        <v>120</v>
      </c>
      <c r="W58" s="1" t="s">
        <v>121</v>
      </c>
      <c r="X58" s="1">
        <v>150</v>
      </c>
      <c r="Y58" s="1" t="s">
        <v>113</v>
      </c>
      <c r="Z58" s="1">
        <v>0.0146445</v>
      </c>
      <c r="AA58" s="1">
        <v>5</v>
      </c>
      <c r="AB58" s="1" t="b">
        <v>0</v>
      </c>
      <c r="AC58" s="1" t="b">
        <v>0</v>
      </c>
      <c r="AD58" s="1">
        <v>0</v>
      </c>
      <c r="AE58" s="1">
        <v>0</v>
      </c>
      <c r="AF58" s="1">
        <v>0.0859</v>
      </c>
      <c r="AG58" s="1">
        <v>0.5313</v>
      </c>
      <c r="AH58" s="1">
        <v>0.5</v>
      </c>
      <c r="AI58" s="1">
        <v>0</v>
      </c>
      <c r="AJ58" s="1">
        <v>0</v>
      </c>
      <c r="AK58" s="1" t="b">
        <v>0</v>
      </c>
      <c r="AL58" s="1" t="b">
        <v>0</v>
      </c>
      <c r="AM58" s="1">
        <v>1</v>
      </c>
      <c r="AN58" s="1" t="b">
        <v>0</v>
      </c>
      <c r="AO58" s="1" t="b">
        <v>0</v>
      </c>
      <c r="AP58" s="1" t="b">
        <v>0</v>
      </c>
      <c r="AQ58" s="1" t="b">
        <v>0</v>
      </c>
      <c r="AR58" s="1" t="b">
        <v>1</v>
      </c>
      <c r="AS58" s="1" t="b">
        <v>0</v>
      </c>
      <c r="AT58" s="1" t="b">
        <v>0</v>
      </c>
      <c r="AU58" s="1" t="b">
        <v>1</v>
      </c>
      <c r="AV58" s="1" t="b">
        <v>0</v>
      </c>
      <c r="AW58" s="1" t="b">
        <v>0</v>
      </c>
      <c r="AX58" s="1" t="b">
        <v>0</v>
      </c>
      <c r="AY58" s="1" t="b">
        <v>1</v>
      </c>
      <c r="AZ58" s="1" t="b">
        <v>0</v>
      </c>
      <c r="BA58" s="1" t="b">
        <v>0</v>
      </c>
      <c r="BB58" s="1" t="b">
        <v>0</v>
      </c>
      <c r="BC58" s="1" t="b">
        <v>0</v>
      </c>
      <c r="BD58" s="1" t="b">
        <v>0</v>
      </c>
      <c r="BE58" s="1">
        <v>0</v>
      </c>
      <c r="BF58" s="1" t="b">
        <v>0</v>
      </c>
      <c r="BG58" s="1" t="b">
        <v>0</v>
      </c>
      <c r="BH58" s="1">
        <v>0.0001</v>
      </c>
      <c r="BI58" s="1">
        <v>0</v>
      </c>
      <c r="BJ58" s="1">
        <v>0.0001</v>
      </c>
      <c r="BK58" s="1">
        <v>0.0001</v>
      </c>
      <c r="BL58" s="1">
        <v>0.0001</v>
      </c>
      <c r="BM58" s="1">
        <v>0.0001</v>
      </c>
      <c r="BN58" s="1">
        <v>0.0001</v>
      </c>
      <c r="BO58" s="1">
        <v>0</v>
      </c>
      <c r="BP58" s="1">
        <v>0.0001</v>
      </c>
      <c r="BQ58" s="1">
        <v>0.0001</v>
      </c>
      <c r="BR58" s="1">
        <v>0.0001</v>
      </c>
      <c r="BS58" s="1">
        <v>0.0001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</row>
    <row r="59">
      <c r="A59" s="1" t="s">
        <v>112</v>
      </c>
      <c r="B59" s="1" t="s">
        <v>113</v>
      </c>
      <c r="C59" s="1" t="s">
        <v>440</v>
      </c>
      <c r="D59" s="1" t="s">
        <v>214</v>
      </c>
      <c r="E59" s="1">
        <v>5.63</v>
      </c>
      <c r="F59" s="1">
        <v>1</v>
      </c>
      <c r="G59" s="1" t="s">
        <v>215</v>
      </c>
      <c r="H59" s="1">
        <v>0</v>
      </c>
      <c r="I59" s="1" t="s">
        <v>113</v>
      </c>
      <c r="J59" s="1">
        <v>0</v>
      </c>
      <c r="K59" s="1" t="s">
        <v>441</v>
      </c>
      <c r="L59" s="1">
        <v>1</v>
      </c>
      <c r="M59" s="1">
        <v>0.4</v>
      </c>
      <c r="N59" s="1">
        <v>1</v>
      </c>
      <c r="O59" s="1">
        <v>1</v>
      </c>
      <c r="P59" s="1">
        <v>0</v>
      </c>
      <c r="Q59" s="1">
        <v>0</v>
      </c>
      <c r="R59" s="2" t="s">
        <v>429</v>
      </c>
      <c r="S59" s="2" t="s">
        <v>429</v>
      </c>
      <c r="T59" s="1">
        <v>0.1719</v>
      </c>
      <c r="U59" s="1">
        <v>0.0156</v>
      </c>
      <c r="V59" s="1" t="s">
        <v>120</v>
      </c>
      <c r="W59" s="1" t="s">
        <v>121</v>
      </c>
      <c r="X59" s="1">
        <v>150</v>
      </c>
      <c r="Y59" s="1" t="s">
        <v>113</v>
      </c>
      <c r="Z59" s="1">
        <v>0.0146445</v>
      </c>
      <c r="AA59" s="1">
        <v>5</v>
      </c>
      <c r="AB59" s="1" t="b">
        <v>0</v>
      </c>
      <c r="AC59" s="1" t="b">
        <v>0</v>
      </c>
      <c r="AD59" s="1">
        <v>0</v>
      </c>
      <c r="AE59" s="1">
        <v>0</v>
      </c>
      <c r="AF59" s="1">
        <v>0.0938</v>
      </c>
      <c r="AG59" s="1">
        <v>0.5313</v>
      </c>
      <c r="AH59" s="1">
        <v>0.5</v>
      </c>
      <c r="AI59" s="1">
        <v>0</v>
      </c>
      <c r="AJ59" s="1">
        <v>0</v>
      </c>
      <c r="AK59" s="1" t="b">
        <v>0</v>
      </c>
      <c r="AL59" s="1" t="b">
        <v>0</v>
      </c>
      <c r="AM59" s="1">
        <v>1</v>
      </c>
      <c r="AN59" s="1" t="b">
        <v>0</v>
      </c>
      <c r="AO59" s="1" t="b">
        <v>0</v>
      </c>
      <c r="AP59" s="1" t="b">
        <v>0</v>
      </c>
      <c r="AQ59" s="1" t="b">
        <v>0</v>
      </c>
      <c r="AR59" s="1" t="b">
        <v>1</v>
      </c>
      <c r="AS59" s="1" t="b">
        <v>0</v>
      </c>
      <c r="AT59" s="1" t="b">
        <v>0</v>
      </c>
      <c r="AU59" s="1" t="b">
        <v>1</v>
      </c>
      <c r="AV59" s="1" t="b">
        <v>0</v>
      </c>
      <c r="AW59" s="1" t="b">
        <v>0</v>
      </c>
      <c r="AX59" s="1" t="b">
        <v>0</v>
      </c>
      <c r="AY59" s="1" t="b">
        <v>1</v>
      </c>
      <c r="AZ59" s="1" t="b">
        <v>0</v>
      </c>
      <c r="BA59" s="1" t="b">
        <v>0</v>
      </c>
      <c r="BB59" s="1" t="b">
        <v>0</v>
      </c>
      <c r="BC59" s="1" t="b">
        <v>0</v>
      </c>
      <c r="BD59" s="1" t="b">
        <v>0</v>
      </c>
      <c r="BE59" s="1">
        <v>0</v>
      </c>
      <c r="BF59" s="1" t="b">
        <v>0</v>
      </c>
      <c r="BG59" s="1" t="b">
        <v>0</v>
      </c>
      <c r="BH59" s="1">
        <v>0.0001</v>
      </c>
      <c r="BI59" s="1">
        <v>0</v>
      </c>
      <c r="BJ59" s="1">
        <v>0.0001</v>
      </c>
      <c r="BK59" s="1">
        <v>0.0001</v>
      </c>
      <c r="BL59" s="1">
        <v>0.0001</v>
      </c>
      <c r="BM59" s="1">
        <v>0.0001</v>
      </c>
      <c r="BN59" s="1">
        <v>0.0001</v>
      </c>
      <c r="BO59" s="1">
        <v>0</v>
      </c>
      <c r="BP59" s="1">
        <v>0.0001</v>
      </c>
      <c r="BQ59" s="1">
        <v>0.0001</v>
      </c>
      <c r="BR59" s="1">
        <v>0.0001</v>
      </c>
      <c r="BS59" s="1">
        <v>0.0001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</row>
    <row r="60">
      <c r="A60" s="1" t="s">
        <v>112</v>
      </c>
      <c r="B60" s="1" t="s">
        <v>113</v>
      </c>
      <c r="C60" s="1" t="s">
        <v>442</v>
      </c>
      <c r="D60" s="1" t="s">
        <v>443</v>
      </c>
      <c r="E60" s="1">
        <v>5.56</v>
      </c>
      <c r="F60" s="1">
        <v>2</v>
      </c>
      <c r="G60" s="1" t="s">
        <v>444</v>
      </c>
      <c r="H60" s="1">
        <v>2</v>
      </c>
      <c r="I60" s="1" t="s">
        <v>445</v>
      </c>
      <c r="J60" s="1">
        <v>646</v>
      </c>
      <c r="K60" s="1" t="s">
        <v>446</v>
      </c>
      <c r="L60" s="1">
        <v>1</v>
      </c>
      <c r="M60" s="1">
        <v>0.4</v>
      </c>
      <c r="N60" s="1">
        <v>1</v>
      </c>
      <c r="O60" s="1">
        <v>1</v>
      </c>
      <c r="P60" s="1">
        <v>0</v>
      </c>
      <c r="Q60" s="1">
        <v>0</v>
      </c>
      <c r="R60" s="2" t="s">
        <v>447</v>
      </c>
      <c r="S60" s="2" t="s">
        <v>447</v>
      </c>
      <c r="T60" s="1">
        <v>0.0625</v>
      </c>
      <c r="U60" s="1">
        <v>0.0313</v>
      </c>
      <c r="V60" s="1" t="s">
        <v>120</v>
      </c>
      <c r="W60" s="1" t="s">
        <v>121</v>
      </c>
      <c r="X60" s="1">
        <v>150</v>
      </c>
      <c r="Y60" s="1" t="s">
        <v>122</v>
      </c>
      <c r="Z60" s="1">
        <v>0.00665294</v>
      </c>
      <c r="AA60" s="1">
        <v>5</v>
      </c>
      <c r="AB60" s="1" t="b">
        <v>0</v>
      </c>
      <c r="AC60" s="1" t="b">
        <v>0</v>
      </c>
      <c r="AD60" s="1">
        <v>0</v>
      </c>
      <c r="AE60" s="1">
        <v>0</v>
      </c>
      <c r="AF60" s="1">
        <v>0.3828</v>
      </c>
      <c r="AG60" s="1">
        <v>0</v>
      </c>
      <c r="AH60" s="1">
        <v>0</v>
      </c>
      <c r="AI60" s="1">
        <v>0</v>
      </c>
      <c r="AJ60" s="1">
        <v>0</v>
      </c>
      <c r="AK60" s="1" t="b">
        <v>0</v>
      </c>
      <c r="AL60" s="1" t="b">
        <v>0</v>
      </c>
      <c r="AM60" s="1">
        <v>1</v>
      </c>
      <c r="AN60" s="1" t="b">
        <v>1</v>
      </c>
      <c r="AO60" s="1" t="b">
        <v>0</v>
      </c>
      <c r="AP60" s="1" t="b">
        <v>0</v>
      </c>
      <c r="AQ60" s="1" t="b">
        <v>0</v>
      </c>
      <c r="AR60" s="1" t="b">
        <v>1</v>
      </c>
      <c r="AS60" s="1" t="b">
        <v>1</v>
      </c>
      <c r="AT60" s="1" t="b">
        <v>0</v>
      </c>
      <c r="AU60" s="1" t="b">
        <v>0</v>
      </c>
      <c r="AV60" s="1" t="b">
        <v>0</v>
      </c>
      <c r="AW60" s="1" t="b">
        <v>0</v>
      </c>
      <c r="AX60" s="1" t="b">
        <v>0</v>
      </c>
      <c r="AY60" s="1" t="b">
        <v>0</v>
      </c>
      <c r="AZ60" s="1" t="b">
        <v>0</v>
      </c>
      <c r="BA60" s="1" t="b">
        <v>0</v>
      </c>
      <c r="BB60" s="1" t="b">
        <v>0</v>
      </c>
      <c r="BC60" s="1" t="b">
        <v>0</v>
      </c>
      <c r="BD60" s="1" t="b">
        <v>0</v>
      </c>
      <c r="BE60" s="1">
        <v>0</v>
      </c>
      <c r="BF60" s="1" t="b">
        <v>0</v>
      </c>
      <c r="BG60" s="1" t="b">
        <v>0</v>
      </c>
      <c r="BH60" s="1">
        <v>0.0001</v>
      </c>
      <c r="BI60" s="1">
        <v>0</v>
      </c>
      <c r="BJ60" s="1">
        <v>0.0001</v>
      </c>
      <c r="BK60" s="1">
        <v>0.0001</v>
      </c>
      <c r="BL60" s="1">
        <v>0.0001</v>
      </c>
      <c r="BM60" s="1">
        <v>0.0001</v>
      </c>
      <c r="BN60" s="1">
        <v>0.0001</v>
      </c>
      <c r="BO60" s="1">
        <v>0</v>
      </c>
      <c r="BP60" s="1">
        <v>0.0001</v>
      </c>
      <c r="BQ60" s="1">
        <v>0.0001</v>
      </c>
      <c r="BR60" s="1">
        <v>0.0001</v>
      </c>
      <c r="BS60" s="1">
        <v>0.0001</v>
      </c>
      <c r="BT60" s="1">
        <v>2</v>
      </c>
      <c r="BU60" s="1">
        <v>0.01</v>
      </c>
      <c r="BV60" s="1">
        <v>2</v>
      </c>
      <c r="BW60" s="1">
        <v>2</v>
      </c>
      <c r="BX60" s="1">
        <v>2</v>
      </c>
      <c r="BY60" s="1">
        <v>2</v>
      </c>
      <c r="BZ60" s="1">
        <v>0</v>
      </c>
      <c r="CA60" s="1">
        <v>0.01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</row>
    <row r="61">
      <c r="A61" s="1" t="s">
        <v>112</v>
      </c>
      <c r="B61" s="1" t="s">
        <v>113</v>
      </c>
      <c r="C61" s="1" t="s">
        <v>448</v>
      </c>
      <c r="D61" s="1" t="s">
        <v>449</v>
      </c>
      <c r="E61" s="1">
        <v>5.53</v>
      </c>
      <c r="F61" s="1">
        <v>2</v>
      </c>
      <c r="G61" s="1" t="s">
        <v>450</v>
      </c>
      <c r="H61" s="1">
        <v>7</v>
      </c>
      <c r="I61" s="1" t="s">
        <v>451</v>
      </c>
      <c r="J61" s="1">
        <v>1533</v>
      </c>
      <c r="K61" s="1" t="s">
        <v>452</v>
      </c>
      <c r="L61" s="1">
        <v>1</v>
      </c>
      <c r="M61" s="1">
        <v>0.4</v>
      </c>
      <c r="N61" s="1">
        <v>1</v>
      </c>
      <c r="O61" s="1">
        <v>1</v>
      </c>
      <c r="P61" s="1">
        <v>0</v>
      </c>
      <c r="Q61" s="1">
        <v>13</v>
      </c>
      <c r="R61" s="2" t="s">
        <v>453</v>
      </c>
      <c r="S61" s="2" t="s">
        <v>454</v>
      </c>
      <c r="T61" s="1">
        <v>0.1563</v>
      </c>
      <c r="U61" s="1">
        <v>0.0703</v>
      </c>
      <c r="V61" s="1" t="s">
        <v>120</v>
      </c>
      <c r="W61" s="1" t="s">
        <v>121</v>
      </c>
      <c r="X61" s="1">
        <v>150</v>
      </c>
      <c r="Y61" s="1" t="s">
        <v>122</v>
      </c>
      <c r="Z61" s="1">
        <v>0.00994219</v>
      </c>
      <c r="AA61" s="1">
        <v>5</v>
      </c>
      <c r="AB61" s="1" t="b">
        <v>0</v>
      </c>
      <c r="AC61" s="1" t="b">
        <v>0</v>
      </c>
      <c r="AD61" s="1">
        <v>0</v>
      </c>
      <c r="AE61" s="1">
        <v>0</v>
      </c>
      <c r="AF61" s="1">
        <v>3.9531</v>
      </c>
      <c r="AG61" s="1">
        <v>0</v>
      </c>
      <c r="AH61" s="1">
        <v>0</v>
      </c>
      <c r="AI61" s="1">
        <v>0</v>
      </c>
      <c r="AJ61" s="1">
        <v>1</v>
      </c>
      <c r="AK61" s="1" t="b">
        <v>0</v>
      </c>
      <c r="AL61" s="1" t="b">
        <v>0</v>
      </c>
      <c r="AM61" s="1">
        <v>1.0136</v>
      </c>
      <c r="AN61" s="1" t="b">
        <v>1</v>
      </c>
      <c r="AO61" s="1" t="b">
        <v>0</v>
      </c>
      <c r="AP61" s="1" t="b">
        <v>0</v>
      </c>
      <c r="AQ61" s="1" t="b">
        <v>0</v>
      </c>
      <c r="AR61" s="1" t="b">
        <v>1</v>
      </c>
      <c r="AS61" s="1" t="b">
        <v>1</v>
      </c>
      <c r="AT61" s="1" t="b">
        <v>0</v>
      </c>
      <c r="AU61" s="1" t="b">
        <v>0</v>
      </c>
      <c r="AV61" s="1" t="b">
        <v>0</v>
      </c>
      <c r="AW61" s="1" t="b">
        <v>0</v>
      </c>
      <c r="AX61" s="1" t="b">
        <v>0</v>
      </c>
      <c r="AY61" s="1" t="b">
        <v>0</v>
      </c>
      <c r="AZ61" s="1" t="b">
        <v>0</v>
      </c>
      <c r="BA61" s="1" t="b">
        <v>0</v>
      </c>
      <c r="BB61" s="1" t="b">
        <v>0</v>
      </c>
      <c r="BC61" s="1" t="b">
        <v>0</v>
      </c>
      <c r="BD61" s="1" t="b">
        <v>0</v>
      </c>
      <c r="BE61" s="1">
        <v>0</v>
      </c>
      <c r="BF61" s="1" t="b">
        <v>0</v>
      </c>
      <c r="BG61" s="1" t="b">
        <v>0</v>
      </c>
      <c r="BH61" s="1">
        <v>0.0001</v>
      </c>
      <c r="BI61" s="1">
        <v>0</v>
      </c>
      <c r="BJ61" s="1">
        <v>0.0001</v>
      </c>
      <c r="BK61" s="1">
        <v>0.0001</v>
      </c>
      <c r="BL61" s="1">
        <v>0.0001</v>
      </c>
      <c r="BM61" s="1">
        <v>0.0001</v>
      </c>
      <c r="BN61" s="1">
        <v>0.0001</v>
      </c>
      <c r="BO61" s="1">
        <v>0</v>
      </c>
      <c r="BP61" s="1">
        <v>0.0001</v>
      </c>
      <c r="BQ61" s="1">
        <v>0.0001</v>
      </c>
      <c r="BR61" s="1">
        <v>0.0001</v>
      </c>
      <c r="BS61" s="1">
        <v>0.0001</v>
      </c>
      <c r="BT61" s="1">
        <v>2</v>
      </c>
      <c r="BU61" s="1">
        <v>0.01</v>
      </c>
      <c r="BV61" s="1">
        <v>2</v>
      </c>
      <c r="BW61" s="1">
        <v>2</v>
      </c>
      <c r="BX61" s="1">
        <v>2</v>
      </c>
      <c r="BY61" s="1">
        <v>2</v>
      </c>
      <c r="BZ61" s="1">
        <v>0</v>
      </c>
      <c r="CA61" s="1">
        <v>0.01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</row>
    <row r="62">
      <c r="A62" s="1" t="s">
        <v>112</v>
      </c>
      <c r="B62" s="1" t="s">
        <v>113</v>
      </c>
      <c r="C62" s="1" t="s">
        <v>455</v>
      </c>
      <c r="D62" s="1" t="s">
        <v>140</v>
      </c>
      <c r="E62" s="1">
        <v>5.43</v>
      </c>
      <c r="F62" s="1">
        <v>1</v>
      </c>
      <c r="G62" s="1" t="s">
        <v>141</v>
      </c>
      <c r="H62" s="1">
        <v>0</v>
      </c>
      <c r="I62" s="1" t="s">
        <v>113</v>
      </c>
      <c r="J62" s="1">
        <v>0</v>
      </c>
      <c r="K62" s="1" t="s">
        <v>456</v>
      </c>
      <c r="L62" s="1">
        <v>1</v>
      </c>
      <c r="M62" s="1">
        <v>0.4</v>
      </c>
      <c r="N62" s="1">
        <v>1</v>
      </c>
      <c r="O62" s="1">
        <v>1</v>
      </c>
      <c r="P62" s="1">
        <v>0</v>
      </c>
      <c r="Q62" s="1">
        <v>0</v>
      </c>
      <c r="R62" s="2" t="s">
        <v>457</v>
      </c>
      <c r="S62" s="2" t="s">
        <v>457</v>
      </c>
      <c r="T62" s="1">
        <v>0.1797</v>
      </c>
      <c r="U62" s="1">
        <v>0.0156</v>
      </c>
      <c r="V62" s="1" t="s">
        <v>120</v>
      </c>
      <c r="W62" s="1" t="s">
        <v>121</v>
      </c>
      <c r="X62" s="1">
        <v>150</v>
      </c>
      <c r="Y62" s="1" t="s">
        <v>113</v>
      </c>
      <c r="Z62" s="1">
        <v>0.0147327</v>
      </c>
      <c r="AA62" s="1">
        <v>5</v>
      </c>
      <c r="AB62" s="1" t="b">
        <v>0</v>
      </c>
      <c r="AC62" s="1" t="b">
        <v>0</v>
      </c>
      <c r="AD62" s="1">
        <v>0</v>
      </c>
      <c r="AE62" s="1">
        <v>0</v>
      </c>
      <c r="AF62" s="1">
        <v>0.0938</v>
      </c>
      <c r="AG62" s="1">
        <v>0.5313</v>
      </c>
      <c r="AH62" s="1">
        <v>0.5</v>
      </c>
      <c r="AI62" s="1">
        <v>0</v>
      </c>
      <c r="AJ62" s="1">
        <v>0</v>
      </c>
      <c r="AK62" s="1" t="b">
        <v>0</v>
      </c>
      <c r="AL62" s="1" t="b">
        <v>0</v>
      </c>
      <c r="AM62" s="1">
        <v>13</v>
      </c>
      <c r="AN62" s="1" t="b">
        <v>0</v>
      </c>
      <c r="AO62" s="1" t="b">
        <v>0</v>
      </c>
      <c r="AP62" s="1" t="b">
        <v>0</v>
      </c>
      <c r="AQ62" s="1" t="b">
        <v>0</v>
      </c>
      <c r="AR62" s="1" t="b">
        <v>1</v>
      </c>
      <c r="AS62" s="1" t="b">
        <v>0</v>
      </c>
      <c r="AT62" s="1" t="b">
        <v>0</v>
      </c>
      <c r="AU62" s="1" t="b">
        <v>1</v>
      </c>
      <c r="AV62" s="1" t="b">
        <v>0</v>
      </c>
      <c r="AW62" s="1" t="b">
        <v>0</v>
      </c>
      <c r="AX62" s="1" t="b">
        <v>0</v>
      </c>
      <c r="AY62" s="1" t="b">
        <v>1</v>
      </c>
      <c r="AZ62" s="1" t="b">
        <v>0</v>
      </c>
      <c r="BA62" s="1" t="b">
        <v>0</v>
      </c>
      <c r="BB62" s="1" t="b">
        <v>0</v>
      </c>
      <c r="BC62" s="1" t="b">
        <v>0</v>
      </c>
      <c r="BD62" s="1" t="b">
        <v>0</v>
      </c>
      <c r="BE62" s="1">
        <v>0</v>
      </c>
      <c r="BF62" s="1" t="b">
        <v>0</v>
      </c>
      <c r="BG62" s="1" t="b">
        <v>0</v>
      </c>
      <c r="BH62" s="1">
        <v>0.0001</v>
      </c>
      <c r="BI62" s="1">
        <v>0</v>
      </c>
      <c r="BJ62" s="1">
        <v>0.0001</v>
      </c>
      <c r="BK62" s="1">
        <v>0.0001</v>
      </c>
      <c r="BL62" s="1">
        <v>0.0001</v>
      </c>
      <c r="BM62" s="1">
        <v>0.0001</v>
      </c>
      <c r="BN62" s="1">
        <v>0.0001</v>
      </c>
      <c r="BO62" s="1">
        <v>0</v>
      </c>
      <c r="BP62" s="1">
        <v>0.0001</v>
      </c>
      <c r="BQ62" s="1">
        <v>0.0001</v>
      </c>
      <c r="BR62" s="1">
        <v>0.0001</v>
      </c>
      <c r="BS62" s="1">
        <v>0.0001</v>
      </c>
      <c r="BT62" s="1">
        <v>3</v>
      </c>
      <c r="BU62" s="1">
        <v>0.01</v>
      </c>
      <c r="BV62" s="1">
        <v>3</v>
      </c>
      <c r="BW62" s="1">
        <v>3</v>
      </c>
      <c r="BX62" s="1">
        <v>3</v>
      </c>
      <c r="BY62" s="1">
        <v>3</v>
      </c>
      <c r="BZ62" s="1">
        <v>0</v>
      </c>
      <c r="CA62" s="1">
        <v>0.01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13</v>
      </c>
      <c r="DE62" s="1">
        <v>13</v>
      </c>
      <c r="DF62" s="1">
        <v>13</v>
      </c>
      <c r="DG62" s="1">
        <v>13</v>
      </c>
      <c r="DH62" s="1">
        <v>13</v>
      </c>
    </row>
    <row r="63">
      <c r="A63" s="1" t="s">
        <v>229</v>
      </c>
      <c r="B63" s="1" t="s">
        <v>458</v>
      </c>
      <c r="C63" s="1" t="s">
        <v>459</v>
      </c>
      <c r="D63" s="1" t="s">
        <v>460</v>
      </c>
      <c r="E63" s="1">
        <v>5.38</v>
      </c>
      <c r="F63" s="1">
        <v>2</v>
      </c>
      <c r="G63" s="1" t="s">
        <v>461</v>
      </c>
      <c r="H63" s="1">
        <v>0</v>
      </c>
      <c r="I63" s="1" t="s">
        <v>113</v>
      </c>
      <c r="J63" s="1">
        <v>0</v>
      </c>
      <c r="K63" s="1" t="s">
        <v>462</v>
      </c>
      <c r="L63" s="1">
        <v>1</v>
      </c>
      <c r="M63" s="1">
        <v>0.4</v>
      </c>
      <c r="N63" s="1">
        <v>1</v>
      </c>
      <c r="O63" s="1">
        <v>1</v>
      </c>
      <c r="P63" s="1">
        <v>0</v>
      </c>
      <c r="Q63" s="1">
        <v>3</v>
      </c>
      <c r="R63" s="2" t="s">
        <v>463</v>
      </c>
      <c r="S63" s="2" t="s">
        <v>405</v>
      </c>
      <c r="T63" s="1">
        <v>0.125</v>
      </c>
      <c r="U63" s="1">
        <v>0.0313</v>
      </c>
      <c r="V63" s="1" t="s">
        <v>120</v>
      </c>
      <c r="W63" s="1" t="s">
        <v>121</v>
      </c>
      <c r="X63" s="1">
        <v>150</v>
      </c>
      <c r="Y63" s="1" t="s">
        <v>122</v>
      </c>
      <c r="Z63" s="1">
        <v>0.00657038</v>
      </c>
      <c r="AA63" s="1">
        <v>5</v>
      </c>
      <c r="AB63" s="1" t="b">
        <v>0</v>
      </c>
      <c r="AC63" s="1" t="b">
        <v>0</v>
      </c>
      <c r="AD63" s="1">
        <v>0</v>
      </c>
      <c r="AE63" s="1">
        <v>0</v>
      </c>
      <c r="AF63" s="1">
        <v>0.2656</v>
      </c>
      <c r="AG63" s="1">
        <v>0</v>
      </c>
      <c r="AH63" s="1">
        <v>0</v>
      </c>
      <c r="AI63" s="1">
        <v>0</v>
      </c>
      <c r="AJ63" s="1">
        <v>0</v>
      </c>
      <c r="AK63" s="1" t="b">
        <v>0</v>
      </c>
      <c r="AL63" s="1" t="b">
        <v>0</v>
      </c>
      <c r="AM63" s="1">
        <v>1</v>
      </c>
      <c r="AN63" s="1" t="b">
        <v>1</v>
      </c>
      <c r="AO63" s="1" t="b">
        <v>0</v>
      </c>
      <c r="AP63" s="1" t="b">
        <v>0</v>
      </c>
      <c r="AQ63" s="1" t="b">
        <v>0</v>
      </c>
      <c r="AR63" s="1" t="b">
        <v>1</v>
      </c>
      <c r="AS63" s="1" t="b">
        <v>0</v>
      </c>
      <c r="AT63" s="1" t="b">
        <v>0</v>
      </c>
      <c r="AU63" s="1" t="b">
        <v>0</v>
      </c>
      <c r="AV63" s="1" t="b">
        <v>0</v>
      </c>
      <c r="AW63" s="1" t="b">
        <v>0</v>
      </c>
      <c r="AX63" s="1" t="b">
        <v>0</v>
      </c>
      <c r="AY63" s="1" t="b">
        <v>0</v>
      </c>
      <c r="AZ63" s="1" t="b">
        <v>0</v>
      </c>
      <c r="BA63" s="1" t="b">
        <v>0</v>
      </c>
      <c r="BB63" s="1" t="b">
        <v>0</v>
      </c>
      <c r="BC63" s="1" t="b">
        <v>0</v>
      </c>
      <c r="BD63" s="1" t="b">
        <v>0</v>
      </c>
      <c r="BE63" s="1">
        <v>0</v>
      </c>
      <c r="BF63" s="1" t="b">
        <v>0</v>
      </c>
      <c r="BG63" s="1" t="b">
        <v>0</v>
      </c>
      <c r="BH63" s="1">
        <v>0.0001</v>
      </c>
      <c r="BI63" s="1">
        <v>0</v>
      </c>
      <c r="BJ63" s="1">
        <v>0.0001</v>
      </c>
      <c r="BK63" s="1">
        <v>0.0001</v>
      </c>
      <c r="BL63" s="1">
        <v>0.0001</v>
      </c>
      <c r="BM63" s="1">
        <v>0.0001</v>
      </c>
      <c r="BN63" s="1">
        <v>0.0001</v>
      </c>
      <c r="BO63" s="1">
        <v>0</v>
      </c>
      <c r="BP63" s="1">
        <v>0.0001</v>
      </c>
      <c r="BQ63" s="1">
        <v>0.0001</v>
      </c>
      <c r="BR63" s="1">
        <v>0.0001</v>
      </c>
      <c r="BS63" s="1">
        <v>0.0001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</row>
    <row r="64">
      <c r="A64" s="1" t="s">
        <v>229</v>
      </c>
      <c r="B64" s="1" t="s">
        <v>412</v>
      </c>
      <c r="C64" s="1" t="s">
        <v>464</v>
      </c>
      <c r="D64" s="1" t="s">
        <v>414</v>
      </c>
      <c r="E64" s="1">
        <v>5.38</v>
      </c>
      <c r="F64" s="1">
        <v>2</v>
      </c>
      <c r="G64" s="1" t="s">
        <v>465</v>
      </c>
      <c r="H64" s="1">
        <v>0</v>
      </c>
      <c r="I64" s="1" t="s">
        <v>113</v>
      </c>
      <c r="J64" s="1">
        <v>0</v>
      </c>
      <c r="K64" s="1" t="s">
        <v>466</v>
      </c>
      <c r="L64" s="1">
        <v>1</v>
      </c>
      <c r="M64" s="1">
        <v>0.4</v>
      </c>
      <c r="N64" s="1">
        <v>1</v>
      </c>
      <c r="O64" s="1">
        <v>1</v>
      </c>
      <c r="P64" s="1">
        <v>0</v>
      </c>
      <c r="Q64" s="1">
        <v>0</v>
      </c>
      <c r="R64" s="2" t="s">
        <v>397</v>
      </c>
      <c r="S64" s="2" t="s">
        <v>397</v>
      </c>
      <c r="T64" s="1">
        <v>0.4922</v>
      </c>
      <c r="U64" s="1">
        <v>0.0156</v>
      </c>
      <c r="V64" s="1" t="s">
        <v>120</v>
      </c>
      <c r="W64" s="1" t="s">
        <v>223</v>
      </c>
      <c r="X64" s="1">
        <v>150</v>
      </c>
      <c r="Y64" s="1" t="s">
        <v>113</v>
      </c>
      <c r="Z64" s="1">
        <v>0.0132841</v>
      </c>
      <c r="AA64" s="1">
        <v>5</v>
      </c>
      <c r="AB64" s="1" t="b">
        <v>0</v>
      </c>
      <c r="AC64" s="1" t="b">
        <v>0</v>
      </c>
      <c r="AD64" s="1">
        <v>0</v>
      </c>
      <c r="AE64" s="1">
        <v>0</v>
      </c>
      <c r="AF64" s="1">
        <v>0.1172</v>
      </c>
      <c r="AG64" s="1">
        <v>0</v>
      </c>
      <c r="AH64" s="1">
        <v>0</v>
      </c>
      <c r="AI64" s="1">
        <v>0</v>
      </c>
      <c r="AJ64" s="1">
        <v>0</v>
      </c>
      <c r="AK64" s="1" t="b">
        <v>0</v>
      </c>
      <c r="AL64" s="1" t="b">
        <v>0</v>
      </c>
      <c r="AM64" s="1">
        <v>1</v>
      </c>
      <c r="AN64" s="1" t="b">
        <v>0</v>
      </c>
      <c r="AO64" s="1" t="b">
        <v>0</v>
      </c>
      <c r="AP64" s="1" t="b">
        <v>0</v>
      </c>
      <c r="AQ64" s="1" t="b">
        <v>0</v>
      </c>
      <c r="AR64" s="1" t="b">
        <v>1</v>
      </c>
      <c r="AS64" s="1" t="b">
        <v>0</v>
      </c>
      <c r="AT64" s="1" t="b">
        <v>0</v>
      </c>
      <c r="AU64" s="1" t="b">
        <v>0</v>
      </c>
      <c r="AV64" s="1" t="b">
        <v>0</v>
      </c>
      <c r="AW64" s="1" t="b">
        <v>0</v>
      </c>
      <c r="AX64" s="1" t="b">
        <v>0</v>
      </c>
      <c r="AY64" s="1" t="b">
        <v>0</v>
      </c>
      <c r="AZ64" s="1" t="b">
        <v>0</v>
      </c>
      <c r="BA64" s="1" t="b">
        <v>0</v>
      </c>
      <c r="BB64" s="1" t="b">
        <v>0</v>
      </c>
      <c r="BC64" s="1" t="b">
        <v>0</v>
      </c>
      <c r="BD64" s="1" t="b">
        <v>0</v>
      </c>
      <c r="BE64" s="1">
        <v>0</v>
      </c>
      <c r="BF64" s="1" t="b">
        <v>0</v>
      </c>
      <c r="BG64" s="1" t="b">
        <v>1</v>
      </c>
      <c r="BH64" s="1">
        <v>0.0001</v>
      </c>
      <c r="BI64" s="1">
        <v>0</v>
      </c>
      <c r="BJ64" s="1">
        <v>0.0001</v>
      </c>
      <c r="BK64" s="1">
        <v>0.0001</v>
      </c>
      <c r="BL64" s="1">
        <v>0.0001</v>
      </c>
      <c r="BM64" s="1">
        <v>0.0001</v>
      </c>
      <c r="BN64" s="1">
        <v>0.0001</v>
      </c>
      <c r="BO64" s="1">
        <v>0</v>
      </c>
      <c r="BP64" s="1">
        <v>0.0001</v>
      </c>
      <c r="BQ64" s="1">
        <v>0.0001</v>
      </c>
      <c r="BR64" s="1">
        <v>0.0001</v>
      </c>
      <c r="BS64" s="1">
        <v>0.0001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</row>
    <row r="65">
      <c r="A65" s="1" t="s">
        <v>187</v>
      </c>
      <c r="B65" s="1" t="s">
        <v>113</v>
      </c>
      <c r="C65" s="1" t="s">
        <v>467</v>
      </c>
      <c r="D65" s="1" t="s">
        <v>189</v>
      </c>
      <c r="E65" s="1">
        <v>5.29</v>
      </c>
      <c r="F65" s="1">
        <v>1</v>
      </c>
      <c r="G65" s="1" t="s">
        <v>468</v>
      </c>
      <c r="H65" s="1">
        <v>0</v>
      </c>
      <c r="I65" s="1" t="s">
        <v>113</v>
      </c>
      <c r="J65" s="1">
        <v>0</v>
      </c>
      <c r="K65" s="1" t="s">
        <v>469</v>
      </c>
      <c r="L65" s="1">
        <v>2</v>
      </c>
      <c r="M65" s="1">
        <v>0.81</v>
      </c>
      <c r="N65" s="1">
        <v>2</v>
      </c>
      <c r="O65" s="1">
        <v>1</v>
      </c>
      <c r="P65" s="1">
        <v>0</v>
      </c>
      <c r="Q65" s="1" t="s">
        <v>113</v>
      </c>
      <c r="R65" s="2" t="s">
        <v>192</v>
      </c>
      <c r="S65" s="2" t="s">
        <v>193</v>
      </c>
      <c r="T65" s="1">
        <v>0.9844</v>
      </c>
      <c r="U65" s="1">
        <v>0.0156</v>
      </c>
      <c r="V65" s="1" t="s">
        <v>120</v>
      </c>
      <c r="W65" s="1" t="s">
        <v>121</v>
      </c>
      <c r="X65" s="1">
        <v>150</v>
      </c>
      <c r="Y65" s="1" t="s">
        <v>122</v>
      </c>
      <c r="Z65" s="1">
        <v>0.00110016</v>
      </c>
      <c r="AA65" s="1">
        <v>5</v>
      </c>
      <c r="AB65" s="1" t="b">
        <v>0</v>
      </c>
      <c r="AC65" s="1" t="b">
        <v>0</v>
      </c>
      <c r="AD65" s="1">
        <v>0</v>
      </c>
      <c r="AE65" s="1">
        <v>0</v>
      </c>
      <c r="AF65" s="1">
        <v>0.6719</v>
      </c>
      <c r="AG65" s="1">
        <v>0</v>
      </c>
      <c r="AH65" s="1">
        <v>0</v>
      </c>
      <c r="AI65" s="1">
        <v>0</v>
      </c>
      <c r="AJ65" s="1">
        <v>0</v>
      </c>
      <c r="AK65" s="1" t="b">
        <v>0</v>
      </c>
      <c r="AL65" s="1" t="b">
        <v>0</v>
      </c>
      <c r="AM65" s="1">
        <v>1000</v>
      </c>
      <c r="AN65" s="1" t="b">
        <v>0</v>
      </c>
      <c r="AO65" s="1" t="b">
        <v>0</v>
      </c>
      <c r="AP65" s="1" t="b">
        <v>0</v>
      </c>
      <c r="AQ65" s="1" t="b">
        <v>0</v>
      </c>
      <c r="AR65" s="1" t="b">
        <v>1</v>
      </c>
      <c r="AS65" s="1" t="b">
        <v>0</v>
      </c>
      <c r="AT65" s="1" t="b">
        <v>0</v>
      </c>
      <c r="AU65" s="1" t="b">
        <v>0</v>
      </c>
      <c r="AV65" s="1" t="b">
        <v>0</v>
      </c>
      <c r="AW65" s="1" t="b">
        <v>0</v>
      </c>
      <c r="AX65" s="1" t="b">
        <v>0</v>
      </c>
      <c r="AY65" s="1" t="b">
        <v>0</v>
      </c>
      <c r="AZ65" s="1" t="b">
        <v>1</v>
      </c>
      <c r="BA65" s="1" t="b">
        <v>0</v>
      </c>
      <c r="BB65" s="1" t="b">
        <v>0</v>
      </c>
      <c r="BC65" s="1" t="b">
        <v>0</v>
      </c>
      <c r="BD65" s="1" t="b">
        <v>0</v>
      </c>
      <c r="BE65" s="1">
        <v>0</v>
      </c>
      <c r="BF65" s="1" t="b">
        <v>0</v>
      </c>
      <c r="BG65" s="1" t="b">
        <v>0</v>
      </c>
      <c r="BH65" s="1">
        <v>0.0001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0.0001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</row>
    <row r="66">
      <c r="A66" s="1" t="s">
        <v>112</v>
      </c>
      <c r="B66" s="1" t="s">
        <v>113</v>
      </c>
      <c r="C66" s="1" t="s">
        <v>470</v>
      </c>
      <c r="D66" s="1" t="s">
        <v>471</v>
      </c>
      <c r="E66" s="1">
        <v>5.26</v>
      </c>
      <c r="F66" s="1">
        <v>1</v>
      </c>
      <c r="G66" s="1" t="s">
        <v>472</v>
      </c>
      <c r="H66" s="1">
        <v>0</v>
      </c>
      <c r="I66" s="1" t="s">
        <v>113</v>
      </c>
      <c r="J66" s="1">
        <v>0</v>
      </c>
      <c r="K66" s="1" t="s">
        <v>473</v>
      </c>
      <c r="L66" s="1">
        <v>1</v>
      </c>
      <c r="M66" s="1">
        <v>0.4</v>
      </c>
      <c r="N66" s="1">
        <v>1</v>
      </c>
      <c r="O66" s="1">
        <v>1</v>
      </c>
      <c r="P66" s="1">
        <v>0</v>
      </c>
      <c r="Q66" s="1">
        <v>3</v>
      </c>
      <c r="R66" s="2" t="s">
        <v>474</v>
      </c>
      <c r="S66" s="2" t="s">
        <v>475</v>
      </c>
      <c r="T66" s="1">
        <v>0.0938</v>
      </c>
      <c r="U66" s="1">
        <v>0.0313</v>
      </c>
      <c r="V66" s="1" t="s">
        <v>120</v>
      </c>
      <c r="W66" s="1" t="s">
        <v>121</v>
      </c>
      <c r="X66" s="1">
        <v>150</v>
      </c>
      <c r="Y66" s="1" t="s">
        <v>122</v>
      </c>
      <c r="Z66" s="1">
        <v>0.00160144</v>
      </c>
      <c r="AA66" s="1">
        <v>5</v>
      </c>
      <c r="AB66" s="1" t="b">
        <v>0</v>
      </c>
      <c r="AC66" s="1" t="b">
        <v>0</v>
      </c>
      <c r="AD66" s="1">
        <v>0</v>
      </c>
      <c r="AE66" s="1">
        <v>0</v>
      </c>
      <c r="AF66" s="1">
        <v>0.2891</v>
      </c>
      <c r="AG66" s="1">
        <v>0</v>
      </c>
      <c r="AH66" s="1">
        <v>0</v>
      </c>
      <c r="AI66" s="1">
        <v>0</v>
      </c>
      <c r="AJ66" s="1">
        <v>0</v>
      </c>
      <c r="AK66" s="1" t="b">
        <v>0</v>
      </c>
      <c r="AL66" s="1" t="b">
        <v>0</v>
      </c>
      <c r="AM66" s="1">
        <v>1000</v>
      </c>
      <c r="AN66" s="1" t="b">
        <v>0</v>
      </c>
      <c r="AO66" s="1" t="b">
        <v>0</v>
      </c>
      <c r="AP66" s="1" t="b">
        <v>0</v>
      </c>
      <c r="AQ66" s="1" t="b">
        <v>0</v>
      </c>
      <c r="AR66" s="1" t="b">
        <v>1</v>
      </c>
      <c r="AS66" s="1" t="b">
        <v>0</v>
      </c>
      <c r="AT66" s="1" t="b">
        <v>0</v>
      </c>
      <c r="AU66" s="1" t="b">
        <v>0</v>
      </c>
      <c r="AV66" s="1" t="b">
        <v>0</v>
      </c>
      <c r="AW66" s="1" t="b">
        <v>0</v>
      </c>
      <c r="AX66" s="1" t="b">
        <v>0</v>
      </c>
      <c r="AY66" s="1" t="b">
        <v>0</v>
      </c>
      <c r="AZ66" s="1" t="b">
        <v>1</v>
      </c>
      <c r="BA66" s="1" t="b">
        <v>0</v>
      </c>
      <c r="BB66" s="1" t="b">
        <v>0</v>
      </c>
      <c r="BC66" s="1" t="b">
        <v>0</v>
      </c>
      <c r="BD66" s="1" t="b">
        <v>0</v>
      </c>
      <c r="BE66" s="1">
        <v>0</v>
      </c>
      <c r="BF66" s="1" t="b">
        <v>1</v>
      </c>
      <c r="BG66" s="1" t="b">
        <v>0</v>
      </c>
      <c r="BH66" s="1">
        <v>0.0001</v>
      </c>
      <c r="BI66" s="1">
        <v>0</v>
      </c>
      <c r="BJ66" s="1">
        <v>0.0001</v>
      </c>
      <c r="BK66" s="1">
        <v>0.0001</v>
      </c>
      <c r="BL66" s="1">
        <v>0.0001</v>
      </c>
      <c r="BM66" s="1">
        <v>0.0001</v>
      </c>
      <c r="BN66" s="1">
        <v>0.0001</v>
      </c>
      <c r="BO66" s="1">
        <v>0</v>
      </c>
      <c r="BP66" s="1">
        <v>0.0001</v>
      </c>
      <c r="BQ66" s="1">
        <v>0.0001</v>
      </c>
      <c r="BR66" s="1">
        <v>0.0001</v>
      </c>
      <c r="BS66" s="1">
        <v>0.0001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</row>
    <row r="67">
      <c r="A67" s="1" t="s">
        <v>112</v>
      </c>
      <c r="B67" s="1" t="s">
        <v>113</v>
      </c>
      <c r="C67" s="1" t="s">
        <v>476</v>
      </c>
      <c r="D67" s="1" t="s">
        <v>477</v>
      </c>
      <c r="E67" s="1">
        <v>5.15</v>
      </c>
      <c r="F67" s="1">
        <v>1</v>
      </c>
      <c r="G67" s="1" t="s">
        <v>478</v>
      </c>
      <c r="H67" s="1">
        <v>1</v>
      </c>
      <c r="I67" s="1" t="s">
        <v>479</v>
      </c>
      <c r="J67" s="1">
        <v>5</v>
      </c>
      <c r="K67" s="1" t="s">
        <v>480</v>
      </c>
      <c r="L67" s="1">
        <v>1</v>
      </c>
      <c r="M67" s="1">
        <v>0.4</v>
      </c>
      <c r="N67" s="1">
        <v>1</v>
      </c>
      <c r="O67" s="1">
        <v>1</v>
      </c>
      <c r="P67" s="1">
        <v>0</v>
      </c>
      <c r="Q67" s="1">
        <v>0</v>
      </c>
      <c r="R67" s="2" t="s">
        <v>481</v>
      </c>
      <c r="S67" s="2" t="s">
        <v>481</v>
      </c>
      <c r="T67" s="1">
        <v>0.0156</v>
      </c>
      <c r="U67" s="1">
        <v>0.0234</v>
      </c>
      <c r="V67" s="1" t="s">
        <v>120</v>
      </c>
      <c r="W67" s="1" t="s">
        <v>121</v>
      </c>
      <c r="X67" s="1">
        <v>150</v>
      </c>
      <c r="Y67" s="1" t="s">
        <v>122</v>
      </c>
      <c r="Z67" s="1">
        <v>0.00329312</v>
      </c>
      <c r="AA67" s="1">
        <v>5</v>
      </c>
      <c r="AB67" s="1" t="b">
        <v>0</v>
      </c>
      <c r="AC67" s="1" t="b">
        <v>0</v>
      </c>
      <c r="AD67" s="1">
        <v>0</v>
      </c>
      <c r="AE67" s="1">
        <v>0</v>
      </c>
      <c r="AF67" s="1">
        <v>0.5078</v>
      </c>
      <c r="AG67" s="1">
        <v>0</v>
      </c>
      <c r="AH67" s="1">
        <v>0</v>
      </c>
      <c r="AI67" s="1">
        <v>0</v>
      </c>
      <c r="AJ67" s="1">
        <v>0</v>
      </c>
      <c r="AK67" s="1" t="b">
        <v>0</v>
      </c>
      <c r="AL67" s="1" t="b">
        <v>0</v>
      </c>
      <c r="AM67" s="1">
        <v>3</v>
      </c>
      <c r="AN67" s="1" t="b">
        <v>0</v>
      </c>
      <c r="AO67" s="1" t="b">
        <v>0</v>
      </c>
      <c r="AP67" s="1" t="b">
        <v>0</v>
      </c>
      <c r="AQ67" s="1" t="b">
        <v>0</v>
      </c>
      <c r="AR67" s="1" t="b">
        <v>1</v>
      </c>
      <c r="AS67" s="1" t="b">
        <v>1</v>
      </c>
      <c r="AT67" s="1" t="b">
        <v>0</v>
      </c>
      <c r="AU67" s="1" t="b">
        <v>0</v>
      </c>
      <c r="AV67" s="1" t="b">
        <v>0</v>
      </c>
      <c r="AW67" s="1" t="b">
        <v>0</v>
      </c>
      <c r="AX67" s="1" t="b">
        <v>0</v>
      </c>
      <c r="AY67" s="1" t="b">
        <v>0</v>
      </c>
      <c r="AZ67" s="1" t="b">
        <v>0</v>
      </c>
      <c r="BA67" s="1" t="b">
        <v>0</v>
      </c>
      <c r="BB67" s="1" t="b">
        <v>0</v>
      </c>
      <c r="BC67" s="1" t="b">
        <v>0</v>
      </c>
      <c r="BD67" s="1" t="b">
        <v>0</v>
      </c>
      <c r="BE67" s="1">
        <v>0</v>
      </c>
      <c r="BF67" s="1" t="b">
        <v>1</v>
      </c>
      <c r="BG67" s="1" t="b">
        <v>0</v>
      </c>
      <c r="BH67" s="1">
        <v>0.0001</v>
      </c>
      <c r="BI67" s="1">
        <v>0</v>
      </c>
      <c r="BJ67" s="1">
        <v>0.0001</v>
      </c>
      <c r="BK67" s="1">
        <v>0.0001</v>
      </c>
      <c r="BL67" s="1">
        <v>0.0001</v>
      </c>
      <c r="BM67" s="1">
        <v>0.0001</v>
      </c>
      <c r="BN67" s="1">
        <v>0.0001</v>
      </c>
      <c r="BO67" s="1">
        <v>0</v>
      </c>
      <c r="BP67" s="1">
        <v>0.0001</v>
      </c>
      <c r="BQ67" s="1">
        <v>0.0001</v>
      </c>
      <c r="BR67" s="1">
        <v>0.0001</v>
      </c>
      <c r="BS67" s="1">
        <v>0.0001</v>
      </c>
      <c r="BT67" s="1">
        <v>2</v>
      </c>
      <c r="BU67" s="1">
        <v>0.01</v>
      </c>
      <c r="BV67" s="1">
        <v>2</v>
      </c>
      <c r="BW67" s="1">
        <v>2</v>
      </c>
      <c r="BX67" s="1">
        <v>2</v>
      </c>
      <c r="BY67" s="1">
        <v>2</v>
      </c>
      <c r="BZ67" s="1">
        <v>0</v>
      </c>
      <c r="CA67" s="1">
        <v>0.01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3</v>
      </c>
      <c r="DE67" s="1">
        <v>3</v>
      </c>
      <c r="DF67" s="1">
        <v>3</v>
      </c>
      <c r="DG67" s="1">
        <v>3</v>
      </c>
      <c r="DH67" s="1">
        <v>3</v>
      </c>
    </row>
    <row r="68">
      <c r="A68" s="1" t="s">
        <v>229</v>
      </c>
      <c r="B68" s="1" t="s">
        <v>482</v>
      </c>
      <c r="C68" s="1" t="s">
        <v>483</v>
      </c>
      <c r="D68" s="1" t="s">
        <v>484</v>
      </c>
      <c r="E68" s="1">
        <v>5.05</v>
      </c>
      <c r="F68" s="1">
        <v>1</v>
      </c>
      <c r="G68" s="1" t="s">
        <v>299</v>
      </c>
      <c r="H68" s="1">
        <v>0</v>
      </c>
      <c r="I68" s="1" t="s">
        <v>113</v>
      </c>
      <c r="J68" s="1">
        <v>0</v>
      </c>
      <c r="K68" s="1" t="s">
        <v>485</v>
      </c>
      <c r="L68" s="1">
        <v>3</v>
      </c>
      <c r="M68" s="1">
        <v>1.21</v>
      </c>
      <c r="N68" s="1">
        <v>3</v>
      </c>
      <c r="O68" s="1">
        <v>3</v>
      </c>
      <c r="P68" s="1">
        <v>0</v>
      </c>
      <c r="Q68" s="1" t="s">
        <v>113</v>
      </c>
      <c r="R68" s="2" t="s">
        <v>486</v>
      </c>
      <c r="S68" s="2" t="s">
        <v>181</v>
      </c>
      <c r="T68" s="1">
        <v>0.2188</v>
      </c>
      <c r="U68" s="1">
        <v>0.0234</v>
      </c>
      <c r="V68" s="1" t="s">
        <v>120</v>
      </c>
      <c r="W68" s="1" t="s">
        <v>245</v>
      </c>
      <c r="X68" s="1">
        <v>150</v>
      </c>
      <c r="Y68" s="1" t="s">
        <v>122</v>
      </c>
      <c r="Z68" s="1">
        <v>0.00328894</v>
      </c>
      <c r="AA68" s="1">
        <v>5</v>
      </c>
      <c r="AB68" s="1" t="b">
        <v>0</v>
      </c>
      <c r="AC68" s="1" t="b">
        <v>0</v>
      </c>
      <c r="AD68" s="1">
        <v>0</v>
      </c>
      <c r="AE68" s="1">
        <v>0</v>
      </c>
      <c r="AF68" s="1">
        <v>0.5859</v>
      </c>
      <c r="AG68" s="1">
        <v>0</v>
      </c>
      <c r="AH68" s="1">
        <v>0</v>
      </c>
      <c r="AI68" s="1">
        <v>0</v>
      </c>
      <c r="AJ68" s="1">
        <v>0</v>
      </c>
      <c r="AK68" s="1" t="b">
        <v>0</v>
      </c>
      <c r="AL68" s="1" t="b">
        <v>0</v>
      </c>
      <c r="AM68" s="1">
        <v>1</v>
      </c>
      <c r="AN68" s="1" t="b">
        <v>1</v>
      </c>
      <c r="AO68" s="1" t="b">
        <v>0</v>
      </c>
      <c r="AP68" s="1" t="b">
        <v>0</v>
      </c>
      <c r="AQ68" s="1" t="b">
        <v>0</v>
      </c>
      <c r="AR68" s="1" t="b">
        <v>1</v>
      </c>
      <c r="AS68" s="1" t="b">
        <v>0</v>
      </c>
      <c r="AT68" s="1" t="b">
        <v>0</v>
      </c>
      <c r="AU68" s="1" t="b">
        <v>0</v>
      </c>
      <c r="AV68" s="1" t="b">
        <v>0</v>
      </c>
      <c r="AW68" s="1" t="b">
        <v>0</v>
      </c>
      <c r="AX68" s="1" t="b">
        <v>0</v>
      </c>
      <c r="AY68" s="1" t="b">
        <v>0</v>
      </c>
      <c r="AZ68" s="1" t="b">
        <v>0</v>
      </c>
      <c r="BA68" s="1" t="b">
        <v>0</v>
      </c>
      <c r="BB68" s="1" t="b">
        <v>0</v>
      </c>
      <c r="BC68" s="1" t="b">
        <v>0</v>
      </c>
      <c r="BD68" s="1" t="b">
        <v>0</v>
      </c>
      <c r="BE68" s="1">
        <v>0</v>
      </c>
      <c r="BF68" s="1" t="b">
        <v>1</v>
      </c>
      <c r="BG68" s="1" t="b">
        <v>0</v>
      </c>
      <c r="BH68" s="1">
        <v>0.0001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0.0001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</row>
    <row r="69">
      <c r="A69" s="1" t="s">
        <v>229</v>
      </c>
      <c r="B69" s="1" t="s">
        <v>487</v>
      </c>
      <c r="C69" s="1" t="s">
        <v>488</v>
      </c>
      <c r="D69" s="1" t="s">
        <v>489</v>
      </c>
      <c r="E69" s="1">
        <v>5.03</v>
      </c>
      <c r="F69" s="1">
        <v>1</v>
      </c>
      <c r="G69" s="1" t="s">
        <v>490</v>
      </c>
      <c r="H69" s="1">
        <v>0</v>
      </c>
      <c r="I69" s="1" t="s">
        <v>113</v>
      </c>
      <c r="J69" s="1">
        <v>0</v>
      </c>
      <c r="K69" s="1" t="s">
        <v>491</v>
      </c>
      <c r="L69" s="1">
        <v>1</v>
      </c>
      <c r="M69" s="1">
        <v>0.4</v>
      </c>
      <c r="N69" s="1">
        <v>1</v>
      </c>
      <c r="O69" s="1">
        <v>1</v>
      </c>
      <c r="P69" s="1">
        <v>0</v>
      </c>
      <c r="Q69" s="1">
        <v>3</v>
      </c>
      <c r="R69" s="2" t="s">
        <v>492</v>
      </c>
      <c r="S69" s="2" t="s">
        <v>439</v>
      </c>
      <c r="T69" s="1">
        <v>0.0938</v>
      </c>
      <c r="U69" s="1">
        <v>0.0156</v>
      </c>
      <c r="V69" s="1" t="s">
        <v>120</v>
      </c>
      <c r="W69" s="1" t="s">
        <v>121</v>
      </c>
      <c r="X69" s="1">
        <v>150</v>
      </c>
      <c r="Y69" s="1" t="s">
        <v>113</v>
      </c>
      <c r="Z69" s="1">
        <v>0.0032831</v>
      </c>
      <c r="AA69" s="1">
        <v>5</v>
      </c>
      <c r="AB69" s="1" t="b">
        <v>0</v>
      </c>
      <c r="AC69" s="1" t="b">
        <v>0</v>
      </c>
      <c r="AD69" s="1">
        <v>0</v>
      </c>
      <c r="AE69" s="1">
        <v>0</v>
      </c>
      <c r="AF69" s="1">
        <v>0.1484</v>
      </c>
      <c r="AG69" s="1">
        <v>0</v>
      </c>
      <c r="AH69" s="1">
        <v>0</v>
      </c>
      <c r="AI69" s="1">
        <v>0</v>
      </c>
      <c r="AJ69" s="1">
        <v>0</v>
      </c>
      <c r="AK69" s="1" t="b">
        <v>0</v>
      </c>
      <c r="AL69" s="1" t="b">
        <v>0</v>
      </c>
      <c r="AM69" s="1">
        <v>1</v>
      </c>
      <c r="AN69" s="1" t="b">
        <v>0</v>
      </c>
      <c r="AO69" s="1" t="b">
        <v>0</v>
      </c>
      <c r="AP69" s="1" t="b">
        <v>0</v>
      </c>
      <c r="AQ69" s="1" t="b">
        <v>0</v>
      </c>
      <c r="AR69" s="1" t="b">
        <v>1</v>
      </c>
      <c r="AS69" s="1" t="b">
        <v>0</v>
      </c>
      <c r="AT69" s="1" t="b">
        <v>0</v>
      </c>
      <c r="AU69" s="1" t="b">
        <v>0</v>
      </c>
      <c r="AV69" s="1" t="b">
        <v>0</v>
      </c>
      <c r="AW69" s="1" t="b">
        <v>0</v>
      </c>
      <c r="AX69" s="1" t="b">
        <v>0</v>
      </c>
      <c r="AY69" s="1" t="b">
        <v>0</v>
      </c>
      <c r="AZ69" s="1" t="b">
        <v>0</v>
      </c>
      <c r="BA69" s="1" t="b">
        <v>0</v>
      </c>
      <c r="BB69" s="1" t="b">
        <v>0</v>
      </c>
      <c r="BC69" s="1" t="b">
        <v>0</v>
      </c>
      <c r="BD69" s="1" t="b">
        <v>0</v>
      </c>
      <c r="BE69" s="1">
        <v>0</v>
      </c>
      <c r="BF69" s="1" t="b">
        <v>0</v>
      </c>
      <c r="BG69" s="1" t="b">
        <v>0</v>
      </c>
      <c r="BH69" s="1">
        <v>0.0001</v>
      </c>
      <c r="BI69" s="1">
        <v>0</v>
      </c>
      <c r="BJ69" s="1">
        <v>0.0001</v>
      </c>
      <c r="BK69" s="1">
        <v>0.0001</v>
      </c>
      <c r="BL69" s="1">
        <v>0.0001</v>
      </c>
      <c r="BM69" s="1">
        <v>0.0001</v>
      </c>
      <c r="BN69" s="1">
        <v>0.0001</v>
      </c>
      <c r="BO69" s="1">
        <v>0</v>
      </c>
      <c r="BP69" s="1">
        <v>0.0001</v>
      </c>
      <c r="BQ69" s="1">
        <v>0.0001</v>
      </c>
      <c r="BR69" s="1">
        <v>0.0001</v>
      </c>
      <c r="BS69" s="1">
        <v>0.0001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</row>
    <row r="70">
      <c r="A70" s="1" t="s">
        <v>112</v>
      </c>
      <c r="B70" s="1" t="s">
        <v>113</v>
      </c>
      <c r="C70" s="1" t="s">
        <v>493</v>
      </c>
      <c r="D70" s="1" t="s">
        <v>494</v>
      </c>
      <c r="E70" s="1">
        <v>4.88</v>
      </c>
      <c r="F70" s="1">
        <v>1</v>
      </c>
      <c r="G70" s="1" t="s">
        <v>495</v>
      </c>
      <c r="H70" s="1">
        <v>1</v>
      </c>
      <c r="I70" s="1" t="s">
        <v>496</v>
      </c>
      <c r="J70" s="1">
        <v>434</v>
      </c>
      <c r="K70" s="1" t="s">
        <v>497</v>
      </c>
      <c r="L70" s="1">
        <v>1</v>
      </c>
      <c r="M70" s="1">
        <v>0.4</v>
      </c>
      <c r="N70" s="1">
        <v>1</v>
      </c>
      <c r="O70" s="1">
        <v>1</v>
      </c>
      <c r="P70" s="1">
        <v>0</v>
      </c>
      <c r="Q70" s="1">
        <v>0</v>
      </c>
      <c r="R70" s="2" t="s">
        <v>498</v>
      </c>
      <c r="S70" s="2" t="s">
        <v>498</v>
      </c>
      <c r="T70" s="1">
        <v>0.0469</v>
      </c>
      <c r="U70" s="1">
        <v>0.0156</v>
      </c>
      <c r="V70" s="1" t="s">
        <v>120</v>
      </c>
      <c r="W70" s="1" t="s">
        <v>121</v>
      </c>
      <c r="X70" s="1">
        <v>150</v>
      </c>
      <c r="Y70" s="1" t="s">
        <v>122</v>
      </c>
      <c r="Z70" s="1">
        <v>0.0033337</v>
      </c>
      <c r="AA70" s="1">
        <v>5</v>
      </c>
      <c r="AB70" s="1" t="b">
        <v>0</v>
      </c>
      <c r="AC70" s="1" t="b">
        <v>0</v>
      </c>
      <c r="AD70" s="1">
        <v>0</v>
      </c>
      <c r="AE70" s="1">
        <v>0</v>
      </c>
      <c r="AF70" s="1">
        <v>0.2656</v>
      </c>
      <c r="AG70" s="1">
        <v>0</v>
      </c>
      <c r="AH70" s="1">
        <v>0</v>
      </c>
      <c r="AI70" s="1">
        <v>0</v>
      </c>
      <c r="AJ70" s="1">
        <v>0</v>
      </c>
      <c r="AK70" s="1" t="b">
        <v>0</v>
      </c>
      <c r="AL70" s="1" t="b">
        <v>0</v>
      </c>
      <c r="AM70" s="1">
        <v>1</v>
      </c>
      <c r="AN70" s="1" t="b">
        <v>0</v>
      </c>
      <c r="AO70" s="1" t="b">
        <v>0</v>
      </c>
      <c r="AP70" s="1" t="b">
        <v>0</v>
      </c>
      <c r="AQ70" s="1" t="b">
        <v>0</v>
      </c>
      <c r="AR70" s="1" t="b">
        <v>1</v>
      </c>
      <c r="AS70" s="1" t="b">
        <v>1</v>
      </c>
      <c r="AT70" s="1" t="b">
        <v>0</v>
      </c>
      <c r="AU70" s="1" t="b">
        <v>0</v>
      </c>
      <c r="AV70" s="1" t="b">
        <v>0</v>
      </c>
      <c r="AW70" s="1" t="b">
        <v>0</v>
      </c>
      <c r="AX70" s="1" t="b">
        <v>0</v>
      </c>
      <c r="AY70" s="1" t="b">
        <v>0</v>
      </c>
      <c r="AZ70" s="1" t="b">
        <v>0</v>
      </c>
      <c r="BA70" s="1" t="b">
        <v>0</v>
      </c>
      <c r="BB70" s="1" t="b">
        <v>0</v>
      </c>
      <c r="BC70" s="1" t="b">
        <v>0</v>
      </c>
      <c r="BD70" s="1" t="b">
        <v>0</v>
      </c>
      <c r="BE70" s="1">
        <v>0</v>
      </c>
      <c r="BF70" s="1" t="b">
        <v>0</v>
      </c>
      <c r="BG70" s="1" t="b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2</v>
      </c>
      <c r="BU70" s="1">
        <v>0.01</v>
      </c>
      <c r="BV70" s="1">
        <v>2</v>
      </c>
      <c r="BW70" s="1">
        <v>2</v>
      </c>
      <c r="BX70" s="1">
        <v>2</v>
      </c>
      <c r="BY70" s="1">
        <v>2</v>
      </c>
      <c r="BZ70" s="1">
        <v>0</v>
      </c>
      <c r="CA70" s="1">
        <v>0.01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</row>
    <row r="71">
      <c r="A71" s="1" t="s">
        <v>112</v>
      </c>
      <c r="B71" s="1" t="s">
        <v>113</v>
      </c>
      <c r="C71" s="1" t="s">
        <v>499</v>
      </c>
      <c r="D71" s="1" t="s">
        <v>500</v>
      </c>
      <c r="E71" s="1">
        <v>4.83</v>
      </c>
      <c r="F71" s="1">
        <v>1</v>
      </c>
      <c r="G71" s="1" t="s">
        <v>495</v>
      </c>
      <c r="H71" s="1">
        <v>1</v>
      </c>
      <c r="I71" s="1" t="s">
        <v>496</v>
      </c>
      <c r="J71" s="1">
        <v>434</v>
      </c>
      <c r="K71" s="1" t="s">
        <v>501</v>
      </c>
      <c r="L71" s="1">
        <v>1</v>
      </c>
      <c r="M71" s="1">
        <v>0.4</v>
      </c>
      <c r="N71" s="1">
        <v>1</v>
      </c>
      <c r="O71" s="1">
        <v>1</v>
      </c>
      <c r="P71" s="1">
        <v>0</v>
      </c>
      <c r="Q71" s="1">
        <v>0</v>
      </c>
      <c r="R71" s="2" t="s">
        <v>502</v>
      </c>
      <c r="S71" s="2" t="s">
        <v>502</v>
      </c>
      <c r="T71" s="1">
        <v>0.0547</v>
      </c>
      <c r="U71" s="1">
        <v>0.0234</v>
      </c>
      <c r="V71" s="1" t="s">
        <v>120</v>
      </c>
      <c r="W71" s="1" t="s">
        <v>121</v>
      </c>
      <c r="X71" s="1">
        <v>150</v>
      </c>
      <c r="Y71" s="1" t="s">
        <v>122</v>
      </c>
      <c r="Z71" s="1">
        <v>0.00336566</v>
      </c>
      <c r="AA71" s="1">
        <v>5</v>
      </c>
      <c r="AB71" s="1" t="b">
        <v>0</v>
      </c>
      <c r="AC71" s="1" t="b">
        <v>0</v>
      </c>
      <c r="AD71" s="1">
        <v>0</v>
      </c>
      <c r="AE71" s="1">
        <v>0</v>
      </c>
      <c r="AF71" s="1">
        <v>0.3281</v>
      </c>
      <c r="AG71" s="1">
        <v>0</v>
      </c>
      <c r="AH71" s="1">
        <v>0</v>
      </c>
      <c r="AI71" s="1">
        <v>0</v>
      </c>
      <c r="AJ71" s="1">
        <v>0</v>
      </c>
      <c r="AK71" s="1" t="b">
        <v>0</v>
      </c>
      <c r="AL71" s="1" t="b">
        <v>0</v>
      </c>
      <c r="AM71" s="1">
        <v>2</v>
      </c>
      <c r="AN71" s="1" t="b">
        <v>0</v>
      </c>
      <c r="AO71" s="1" t="b">
        <v>0</v>
      </c>
      <c r="AP71" s="1" t="b">
        <v>0</v>
      </c>
      <c r="AQ71" s="1" t="b">
        <v>0</v>
      </c>
      <c r="AR71" s="1" t="b">
        <v>1</v>
      </c>
      <c r="AS71" s="1" t="b">
        <v>1</v>
      </c>
      <c r="AT71" s="1" t="b">
        <v>0</v>
      </c>
      <c r="AU71" s="1" t="b">
        <v>0</v>
      </c>
      <c r="AV71" s="1" t="b">
        <v>0</v>
      </c>
      <c r="AW71" s="1" t="b">
        <v>0</v>
      </c>
      <c r="AX71" s="1" t="b">
        <v>0</v>
      </c>
      <c r="AY71" s="1" t="b">
        <v>0</v>
      </c>
      <c r="AZ71" s="1" t="b">
        <v>0</v>
      </c>
      <c r="BA71" s="1" t="b">
        <v>0</v>
      </c>
      <c r="BB71" s="1" t="b">
        <v>0</v>
      </c>
      <c r="BC71" s="1" t="b">
        <v>0</v>
      </c>
      <c r="BD71" s="1" t="b">
        <v>0</v>
      </c>
      <c r="BE71" s="1">
        <v>0</v>
      </c>
      <c r="BF71" s="1" t="b">
        <v>0</v>
      </c>
      <c r="BG71" s="1" t="b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2</v>
      </c>
      <c r="BU71" s="1">
        <v>0.01</v>
      </c>
      <c r="BV71" s="1">
        <v>2</v>
      </c>
      <c r="BW71" s="1">
        <v>2</v>
      </c>
      <c r="BX71" s="1">
        <v>2</v>
      </c>
      <c r="BY71" s="1">
        <v>2</v>
      </c>
      <c r="BZ71" s="1">
        <v>0</v>
      </c>
      <c r="CA71" s="1">
        <v>0.01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</row>
    <row r="72">
      <c r="A72" s="1" t="s">
        <v>229</v>
      </c>
      <c r="B72" s="1" t="s">
        <v>412</v>
      </c>
      <c r="C72" s="1" t="s">
        <v>503</v>
      </c>
      <c r="D72" s="1" t="s">
        <v>414</v>
      </c>
      <c r="E72" s="1">
        <v>4.62</v>
      </c>
      <c r="F72" s="1">
        <v>2</v>
      </c>
      <c r="G72" s="1" t="s">
        <v>504</v>
      </c>
      <c r="H72" s="1">
        <v>1</v>
      </c>
      <c r="I72" s="1" t="s">
        <v>505</v>
      </c>
      <c r="J72" s="1">
        <v>0</v>
      </c>
      <c r="K72" s="1" t="s">
        <v>506</v>
      </c>
      <c r="L72" s="1">
        <v>1</v>
      </c>
      <c r="M72" s="1">
        <v>0.4</v>
      </c>
      <c r="N72" s="1">
        <v>1</v>
      </c>
      <c r="O72" s="1">
        <v>1</v>
      </c>
      <c r="P72" s="1">
        <v>0</v>
      </c>
      <c r="Q72" s="1">
        <v>13</v>
      </c>
      <c r="R72" s="2" t="s">
        <v>507</v>
      </c>
      <c r="S72" s="2" t="s">
        <v>396</v>
      </c>
      <c r="T72" s="1">
        <v>0.4922</v>
      </c>
      <c r="U72" s="1">
        <v>0.0391</v>
      </c>
      <c r="V72" s="1" t="s">
        <v>120</v>
      </c>
      <c r="W72" s="1" t="s">
        <v>508</v>
      </c>
      <c r="X72" s="1" t="s">
        <v>113</v>
      </c>
      <c r="Y72" s="1" t="s">
        <v>113</v>
      </c>
      <c r="Z72" s="1" t="s">
        <v>113</v>
      </c>
      <c r="AA72" s="1">
        <v>5</v>
      </c>
      <c r="AB72" s="1" t="b">
        <v>0</v>
      </c>
      <c r="AC72" s="1" t="b">
        <v>0</v>
      </c>
      <c r="AD72" s="1">
        <v>0</v>
      </c>
      <c r="AE72" s="1">
        <v>0</v>
      </c>
      <c r="AF72" s="1">
        <v>0.8516</v>
      </c>
      <c r="AG72" s="1">
        <v>0</v>
      </c>
      <c r="AH72" s="1">
        <v>0</v>
      </c>
      <c r="AI72" s="1">
        <v>0</v>
      </c>
      <c r="AJ72" s="1">
        <v>0</v>
      </c>
      <c r="AK72" s="1" t="b">
        <v>0</v>
      </c>
      <c r="AL72" s="1" t="b">
        <v>0</v>
      </c>
      <c r="AM72" s="1">
        <v>1.04881</v>
      </c>
      <c r="AN72" s="1" t="b">
        <v>1</v>
      </c>
      <c r="AO72" s="1" t="b">
        <v>0</v>
      </c>
      <c r="AP72" s="1" t="b">
        <v>0</v>
      </c>
      <c r="AQ72" s="1" t="b">
        <v>0</v>
      </c>
      <c r="AR72" s="1" t="b">
        <v>1</v>
      </c>
      <c r="AS72" s="1" t="b">
        <v>1</v>
      </c>
      <c r="AT72" s="1" t="b">
        <v>0</v>
      </c>
      <c r="AU72" s="1" t="b">
        <v>0</v>
      </c>
      <c r="AV72" s="1" t="b">
        <v>0</v>
      </c>
      <c r="AW72" s="1" t="b">
        <v>0</v>
      </c>
      <c r="AX72" s="1" t="b">
        <v>0</v>
      </c>
      <c r="AY72" s="1" t="b">
        <v>0</v>
      </c>
      <c r="AZ72" s="1" t="b">
        <v>0</v>
      </c>
      <c r="BA72" s="1" t="b">
        <v>0</v>
      </c>
      <c r="BB72" s="1" t="b">
        <v>0</v>
      </c>
      <c r="BC72" s="1" t="b">
        <v>0</v>
      </c>
      <c r="BD72" s="1" t="b">
        <v>0</v>
      </c>
      <c r="BE72" s="1">
        <v>0</v>
      </c>
      <c r="BF72" s="1" t="b">
        <v>1</v>
      </c>
      <c r="BG72" s="1" t="b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</row>
    <row r="73">
      <c r="A73" s="1" t="s">
        <v>112</v>
      </c>
      <c r="B73" s="1" t="s">
        <v>113</v>
      </c>
      <c r="C73" s="1" t="s">
        <v>509</v>
      </c>
      <c r="D73" s="1" t="s">
        <v>510</v>
      </c>
      <c r="E73" s="1">
        <v>4.32</v>
      </c>
      <c r="F73" s="1">
        <v>1</v>
      </c>
      <c r="G73" s="1" t="s">
        <v>511</v>
      </c>
      <c r="H73" s="1">
        <v>0</v>
      </c>
      <c r="I73" s="1" t="s">
        <v>113</v>
      </c>
      <c r="J73" s="1">
        <v>0</v>
      </c>
      <c r="K73" s="1" t="s">
        <v>512</v>
      </c>
      <c r="L73" s="1">
        <v>1</v>
      </c>
      <c r="M73" s="1">
        <v>0.4</v>
      </c>
      <c r="N73" s="1">
        <v>1</v>
      </c>
      <c r="O73" s="1">
        <v>1</v>
      </c>
      <c r="P73" s="1">
        <v>0</v>
      </c>
      <c r="Q73" s="1">
        <v>0</v>
      </c>
      <c r="R73" s="2" t="s">
        <v>513</v>
      </c>
      <c r="S73" s="2" t="s">
        <v>513</v>
      </c>
      <c r="T73" s="1">
        <v>0.0156</v>
      </c>
      <c r="U73" s="1">
        <v>0.0234</v>
      </c>
      <c r="V73" s="1" t="s">
        <v>120</v>
      </c>
      <c r="W73" s="1" t="s">
        <v>121</v>
      </c>
      <c r="X73" s="1">
        <v>150</v>
      </c>
      <c r="Y73" s="1" t="s">
        <v>122</v>
      </c>
      <c r="Z73" s="1">
        <v>0.00110016</v>
      </c>
      <c r="AA73" s="1">
        <v>5</v>
      </c>
      <c r="AB73" s="1" t="b">
        <v>0</v>
      </c>
      <c r="AC73" s="1" t="b">
        <v>0</v>
      </c>
      <c r="AD73" s="1">
        <v>0</v>
      </c>
      <c r="AE73" s="1">
        <v>0</v>
      </c>
      <c r="AF73" s="1">
        <v>0.3516</v>
      </c>
      <c r="AG73" s="1">
        <v>0</v>
      </c>
      <c r="AH73" s="1">
        <v>0</v>
      </c>
      <c r="AI73" s="1">
        <v>0</v>
      </c>
      <c r="AJ73" s="1">
        <v>0</v>
      </c>
      <c r="AK73" s="1" t="b">
        <v>0</v>
      </c>
      <c r="AL73" s="1" t="b">
        <v>0</v>
      </c>
      <c r="AM73" s="1">
        <v>1000</v>
      </c>
      <c r="AN73" s="1" t="b">
        <v>0</v>
      </c>
      <c r="AO73" s="1" t="b">
        <v>0</v>
      </c>
      <c r="AP73" s="1" t="b">
        <v>0</v>
      </c>
      <c r="AQ73" s="1" t="b">
        <v>0</v>
      </c>
      <c r="AR73" s="1" t="b">
        <v>1</v>
      </c>
      <c r="AS73" s="1" t="b">
        <v>0</v>
      </c>
      <c r="AT73" s="1" t="b">
        <v>0</v>
      </c>
      <c r="AU73" s="1" t="b">
        <v>0</v>
      </c>
      <c r="AV73" s="1" t="b">
        <v>0</v>
      </c>
      <c r="AW73" s="1" t="b">
        <v>0</v>
      </c>
      <c r="AX73" s="1" t="b">
        <v>0</v>
      </c>
      <c r="AY73" s="1" t="b">
        <v>0</v>
      </c>
      <c r="AZ73" s="1" t="b">
        <v>1</v>
      </c>
      <c r="BA73" s="1" t="b">
        <v>0</v>
      </c>
      <c r="BB73" s="1" t="b">
        <v>0</v>
      </c>
      <c r="BC73" s="1" t="b">
        <v>0</v>
      </c>
      <c r="BD73" s="1" t="b">
        <v>0</v>
      </c>
      <c r="BE73" s="1">
        <v>0</v>
      </c>
      <c r="BF73" s="1" t="b">
        <v>1</v>
      </c>
      <c r="BG73" s="1" t="b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</row>
  </sheetData>
  <conditionalFormatting sqref="E1:E73">
    <cfRule priority="1" type="dataBar">
      <dataBar>
        <d:cfvo xmlns:d="http://schemas.openxmlformats.org/spreadsheetml/2006/main" type="min" val=""/>
        <d:cfvo xmlns:d="http://schemas.openxmlformats.org/spreadsheetml/2006/main" type="max" val=""/>
        <color rgb="FFFF0000"/>
      </dataBar>
    </cfRule>
  </conditionalFormatting>
  <conditionalFormatting sqref="F1:F73">
    <cfRule priority="2" type="dataBar">
      <dataBar>
        <d:cfvo xmlns:d="http://schemas.openxmlformats.org/spreadsheetml/2006/main" type="min" val=""/>
        <d:cfvo xmlns:d="http://schemas.openxmlformats.org/spreadsheetml/2006/main" type="max" val=""/>
        <color rgb="FFFF0000"/>
      </dataBar>
    </cfRule>
  </conditionalFormatting>
  <conditionalFormatting sqref="H1:H73">
    <cfRule priority="3" type="dataBar">
      <dataBar>
        <d:cfvo xmlns:d="http://schemas.openxmlformats.org/spreadsheetml/2006/main" type="min" val=""/>
        <d:cfvo xmlns:d="http://schemas.openxmlformats.org/spreadsheetml/2006/main" type="max" val=""/>
        <color rgb="FFFF0000"/>
      </dataBar>
    </cfRule>
  </conditionalFormatting>
  <conditionalFormatting sqref="L1:L73">
    <cfRule priority="4" type="dataBar">
      <dataBar>
        <d:cfvo xmlns:d="http://schemas.openxmlformats.org/spreadsheetml/2006/main" type="min" val=""/>
        <d:cfvo xmlns:d="http://schemas.openxmlformats.org/spreadsheetml/2006/main" type="max" val=""/>
        <color rgb="FFFF0000"/>
      </dataBar>
    </cfRule>
  </conditionalFormatting>
  <conditionalFormatting sqref="M1:M73">
    <cfRule priority="5" type="dataBar">
      <dataBar>
        <d:cfvo xmlns:d="http://schemas.openxmlformats.org/spreadsheetml/2006/main" type="min" val=""/>
        <d:cfvo xmlns:d="http://schemas.openxmlformats.org/spreadsheetml/2006/main" type="max" val=""/>
        <color rgb="FFFF0000"/>
      </dataBar>
    </cfRule>
  </conditionalFormatting>
  <conditionalFormatting sqref="N1:N73">
    <cfRule priority="6" type="dataBar">
      <dataBar>
        <d:cfvo xmlns:d="http://schemas.openxmlformats.org/spreadsheetml/2006/main" type="min" val=""/>
        <d:cfvo xmlns:d="http://schemas.openxmlformats.org/spreadsheetml/2006/main" type="max" val=""/>
        <color rgb="FFFF0000"/>
      </dataBar>
    </cfRule>
  </conditionalFormatting>
  <conditionalFormatting sqref="O1:O73">
    <cfRule priority="7" type="dataBar">
      <dataBar>
        <d:cfvo xmlns:d="http://schemas.openxmlformats.org/spreadsheetml/2006/main" type="min" val=""/>
        <d:cfvo xmlns:d="http://schemas.openxmlformats.org/spreadsheetml/2006/main" type="max" val=""/>
        <color rgb="FFFF0000"/>
      </dataBar>
    </cfRule>
  </conditionalFormatting>
  <conditionalFormatting sqref="P1:P73">
    <cfRule priority="8" type="dataBar">
      <dataBar>
        <d:cfvo xmlns:d="http://schemas.openxmlformats.org/spreadsheetml/2006/main" type="min" val=""/>
        <d:cfvo xmlns:d="http://schemas.openxmlformats.org/spreadsheetml/2006/main" type="max" val=""/>
        <color rgb="FFFF0000"/>
      </dataBar>
    </cfRule>
  </conditionalFormatting>
  <conditionalFormatting sqref="Y2:Y73">
    <cfRule priority="9" type="cellIs" operator="equal" dxfId="0">
      <formula>"TimeOut"</formula>
    </cfRule>
  </conditionalFormatting>
  <conditionalFormatting sqref="Z1:Z73">
    <cfRule priority="10" type="dataBar">
      <dataBar>
        <d:cfvo xmlns:d="http://schemas.openxmlformats.org/spreadsheetml/2006/main" type="min" val=""/>
        <d:cfvo xmlns:d="http://schemas.openxmlformats.org/spreadsheetml/2006/main" type="max" val=""/>
        <color rgb="FFFF0000"/>
      </dataBar>
    </cfRule>
  </conditionalFormatting>
  <conditionalFormatting sqref="AB2:AB73">
    <cfRule priority="11" type="cellIs" operator="equal" dxfId="0">
      <formula>1</formula>
    </cfRule>
  </conditionalFormatting>
  <conditionalFormatting sqref="AD1:AD73">
    <cfRule priority="12" type="dataBar">
      <dataBar>
        <d:cfvo xmlns:d="http://schemas.openxmlformats.org/spreadsheetml/2006/main" type="min" val=""/>
        <d:cfvo xmlns:d="http://schemas.openxmlformats.org/spreadsheetml/2006/main" type="max" val=""/>
        <color rgb="FFFF0000"/>
      </dataBar>
    </cfRule>
  </conditionalFormatting>
  <conditionalFormatting sqref="AI2:AI73">
    <cfRule priority="13" type="cellIs" operator="notEqual" dxfId="0">
      <formula>0</formula>
    </cfRule>
  </conditionalFormatting>
  <conditionalFormatting sqref="AJ2:AJ73">
    <cfRule priority="14" type="cellIs" operator="notEqual" dxfId="0">
      <formula>0</formula>
    </cfRule>
  </conditionalFormatting>
  <conditionalFormatting sqref="AM1:AM73">
    <cfRule priority="15" type="dataBar">
      <dataBar>
        <d:cfvo xmlns:d="http://schemas.openxmlformats.org/spreadsheetml/2006/main" type="min" val=""/>
        <d:cfvo xmlns:d="http://schemas.openxmlformats.org/spreadsheetml/2006/main" type="max" val=""/>
        <color rgb="FFFF0000"/>
      </dataBar>
    </cfRule>
  </conditionalFormatting>
  <headerFooter/>
  <tableParts>
    <tablePart r:id="rId1"/>
  </tableParts>
</worksheet>
</file>