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/>
  <mc:AlternateContent xmlns:mc="http://schemas.openxmlformats.org/markup-compatibility/2006">
    <mc:Choice Requires="x15">
      <x15ac:absPath xmlns:x15ac="http://schemas.microsoft.com/office/spreadsheetml/2010/11/ac" url="C:\Users\TSWRDC\Downloads\"/>
    </mc:Choice>
  </mc:AlternateContent>
  <xr:revisionPtr revIDLastSave="0" documentId="13_ncr:1_{0B2FE6FA-D992-4BA5-99AE-196F398ECE0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cBeCh55wxk+Ev8f+N740jiBIxDr1qivYSSCL+qVSdXo="/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<sst xmlns="http://schemas.openxmlformats.org/spreadsheetml/2006/main" count="63" uniqueCount="31">
  <si>
    <t>TSWRAFPDCW - Achievements</t>
  </si>
  <si>
    <t>S.No.</t>
  </si>
  <si>
    <t>Year</t>
  </si>
  <si>
    <t>Strength of Outgoing Batch [No.s]</t>
  </si>
  <si>
    <t>Admissions in PG  [No.s]</t>
  </si>
  <si>
    <t>Placements [No.s]</t>
  </si>
  <si>
    <t>Foreign Admissions 
[No.s]</t>
  </si>
  <si>
    <t xml:space="preserve">Sports </t>
  </si>
  <si>
    <t>NCC</t>
  </si>
  <si>
    <t>Appeared</t>
  </si>
  <si>
    <t>Passed</t>
  </si>
  <si>
    <t>Pass%</t>
  </si>
  <si>
    <t>State</t>
  </si>
  <si>
    <t>Central</t>
  </si>
  <si>
    <t xml:space="preserve">National </t>
  </si>
  <si>
    <t>International</t>
  </si>
  <si>
    <t>B</t>
  </si>
  <si>
    <t>C-Certificate</t>
  </si>
  <si>
    <t>2018-19</t>
  </si>
  <si>
    <t>-</t>
  </si>
  <si>
    <t>2019-20</t>
  </si>
  <si>
    <t>2020-21</t>
  </si>
  <si>
    <t>2021-22</t>
  </si>
  <si>
    <t>2022-23</t>
  </si>
  <si>
    <t>Result Awaited</t>
  </si>
  <si>
    <t>1.  T. Nandhini of MSCs (2019-22) got selected in Postal Department as Sorting Assistant, in Sports Quota as she represented India in the South Asian games and won the Gold Medal.</t>
  </si>
  <si>
    <t>2. Supriya secured a seat in MCA at NIT, Warangal</t>
  </si>
  <si>
    <t>3. G. Spandana MZC-III year secured seat in very prestigious institutions like IIM-Jammu, IIM-Raipur IIM-Sambalpur and also in Indian Institute of Forest Management-Bhopal.</t>
  </si>
  <si>
    <t>4. G. Chamundeshwari Devi of MZC, B. Seetaravamma of BZC, A. Teja of MSCS cleared AFCAT, SSB and also have been recommended by the Mysore SSB Board.(AY:2018-21).</t>
  </si>
  <si>
    <t>5. Akshitha of MPC, Laya of BZC cleared AFCAT and got selected SSB(AY:2018-21)</t>
  </si>
  <si>
    <t xml:space="preserve">6. Y. Nikitha of MSCS(2020-23) secured admission in NIT, Kurukshetra for the course MSc(Mathematics).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</si>
</sst>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scheme val="minor"/>
    </font>
    <font>
      <b/>
      <sz val="14"/>
      <color theme="1"/>
      <name val="Arial"/>
    </font>
    <font>
      <sz val="11"/>
      <name val="Calibri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2"/>
      <color rgb="FF000000"/>
      <name val="&quot;Times New Roman&quot;"/>
    </font>
    <font>
      <sz val="11"/>
      <color theme="1"/>
      <name val="Arial"/>
    </font>
    <font>
      <sz val="12"/>
      <color rgb="FFFF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0" xfId="0" applyFont="1" applyAlignme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2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6" xfId="0" applyFont="1" applyBorder="1"/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N1"/>
    </sheetView>
  </sheetViews>
  <sheetFormatPr defaultColWidth="14.42578125" defaultRowHeight="15" customHeight="1"/>
  <cols>
    <col min="1" max="1" width="6.85546875" customWidth="1"/>
    <col min="2" max="2" width="9.7109375" customWidth="1"/>
    <col min="3" max="3" width="11.85546875" customWidth="1"/>
    <col min="4" max="4" width="9.42578125" customWidth="1"/>
    <col min="5" max="5" width="8.42578125" customWidth="1"/>
    <col min="6" max="6" width="19.85546875" customWidth="1"/>
    <col min="7" max="7" width="10.28515625" customWidth="1"/>
    <col min="8" max="8" width="16.5703125" customWidth="1"/>
    <col min="9" max="9" width="10" customWidth="1"/>
    <col min="10" max="10" width="14.85546875" customWidth="1"/>
    <col min="11" max="11" width="9.7109375" customWidth="1"/>
    <col min="12" max="12" width="14.140625" customWidth="1"/>
    <col min="13" max="13" width="12.28515625" customWidth="1"/>
    <col min="14" max="14" width="13.5703125" customWidth="1"/>
    <col min="15" max="26" width="8.7109375" customWidth="1"/>
  </cols>
  <sheetData>
    <row r="1" spans="1:26" ht="30.7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customHeight="1">
      <c r="A2" s="19" t="s">
        <v>1</v>
      </c>
      <c r="B2" s="19" t="s">
        <v>2</v>
      </c>
      <c r="C2" s="21" t="s">
        <v>3</v>
      </c>
      <c r="D2" s="22"/>
      <c r="E2" s="15"/>
      <c r="F2" s="14" t="s">
        <v>4</v>
      </c>
      <c r="G2" s="15"/>
      <c r="H2" s="23" t="s">
        <v>5</v>
      </c>
      <c r="I2" s="21" t="s">
        <v>6</v>
      </c>
      <c r="J2" s="15"/>
      <c r="K2" s="14" t="s">
        <v>7</v>
      </c>
      <c r="L2" s="15"/>
      <c r="M2" s="14" t="s">
        <v>8</v>
      </c>
      <c r="N2" s="15"/>
      <c r="O2" s="16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>
      <c r="A3" s="20"/>
      <c r="B3" s="20"/>
      <c r="C3" s="3" t="s">
        <v>9</v>
      </c>
      <c r="D3" s="4" t="s">
        <v>10</v>
      </c>
      <c r="E3" s="5" t="s">
        <v>11</v>
      </c>
      <c r="F3" s="6" t="s">
        <v>12</v>
      </c>
      <c r="G3" s="6" t="s">
        <v>13</v>
      </c>
      <c r="H3" s="20"/>
      <c r="I3" s="6" t="s">
        <v>14</v>
      </c>
      <c r="J3" s="6" t="s">
        <v>15</v>
      </c>
      <c r="K3" s="7" t="s">
        <v>14</v>
      </c>
      <c r="L3" s="7" t="s">
        <v>15</v>
      </c>
      <c r="M3" s="8" t="s">
        <v>16</v>
      </c>
      <c r="N3" s="8" t="s">
        <v>17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>
      <c r="A4" s="7">
        <v>1</v>
      </c>
      <c r="B4" s="7" t="s">
        <v>18</v>
      </c>
      <c r="C4" s="8">
        <v>120</v>
      </c>
      <c r="D4" s="8">
        <v>110</v>
      </c>
      <c r="E4" s="9">
        <f t="shared" ref="E4:E7" si="0">(D4/C4)*100</f>
        <v>91.666666666666657</v>
      </c>
      <c r="F4" s="8">
        <v>41</v>
      </c>
      <c r="G4" s="8" t="s">
        <v>19</v>
      </c>
      <c r="H4" s="8" t="s">
        <v>19</v>
      </c>
      <c r="I4" s="8" t="s">
        <v>19</v>
      </c>
      <c r="J4" s="8" t="s">
        <v>19</v>
      </c>
      <c r="K4" s="8">
        <v>4</v>
      </c>
      <c r="L4" s="8" t="s">
        <v>19</v>
      </c>
      <c r="M4" s="8" t="s">
        <v>19</v>
      </c>
      <c r="N4" s="8" t="s">
        <v>19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7">
        <v>2</v>
      </c>
      <c r="B5" s="7" t="s">
        <v>20</v>
      </c>
      <c r="C5" s="8">
        <v>148</v>
      </c>
      <c r="D5" s="8">
        <v>138</v>
      </c>
      <c r="E5" s="9">
        <f t="shared" si="0"/>
        <v>93.243243243243242</v>
      </c>
      <c r="F5" s="8">
        <v>47</v>
      </c>
      <c r="G5" s="8" t="s">
        <v>19</v>
      </c>
      <c r="H5" s="8" t="s">
        <v>19</v>
      </c>
      <c r="I5" s="8" t="s">
        <v>19</v>
      </c>
      <c r="J5" s="8" t="s">
        <v>19</v>
      </c>
      <c r="K5" s="8">
        <v>5</v>
      </c>
      <c r="L5" s="8" t="s">
        <v>19</v>
      </c>
      <c r="M5" s="8" t="s">
        <v>19</v>
      </c>
      <c r="N5" s="8" t="s">
        <v>19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7">
        <v>3</v>
      </c>
      <c r="B6" s="7" t="s">
        <v>21</v>
      </c>
      <c r="C6" s="8">
        <v>119</v>
      </c>
      <c r="D6" s="8">
        <v>114</v>
      </c>
      <c r="E6" s="9">
        <f t="shared" si="0"/>
        <v>95.798319327731093</v>
      </c>
      <c r="F6" s="8">
        <v>56</v>
      </c>
      <c r="G6" s="8">
        <v>3</v>
      </c>
      <c r="H6" s="8" t="s">
        <v>19</v>
      </c>
      <c r="I6" s="8" t="s">
        <v>19</v>
      </c>
      <c r="J6" s="8" t="s">
        <v>19</v>
      </c>
      <c r="K6" s="8">
        <v>8</v>
      </c>
      <c r="L6" s="8" t="s">
        <v>19</v>
      </c>
      <c r="M6" s="8" t="s">
        <v>19</v>
      </c>
      <c r="N6" s="8" t="s">
        <v>19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7">
        <v>4</v>
      </c>
      <c r="B7" s="7" t="s">
        <v>22</v>
      </c>
      <c r="C7" s="8">
        <v>137</v>
      </c>
      <c r="D7" s="8">
        <v>107</v>
      </c>
      <c r="E7" s="9">
        <f t="shared" si="0"/>
        <v>78.102189781021906</v>
      </c>
      <c r="F7" s="8">
        <v>77</v>
      </c>
      <c r="G7" s="8">
        <v>2</v>
      </c>
      <c r="H7" s="8">
        <v>1</v>
      </c>
      <c r="I7" s="8" t="s">
        <v>19</v>
      </c>
      <c r="J7" s="8" t="s">
        <v>19</v>
      </c>
      <c r="K7" s="8">
        <v>9</v>
      </c>
      <c r="L7" s="8" t="s">
        <v>19</v>
      </c>
      <c r="M7" s="8">
        <v>50</v>
      </c>
      <c r="N7" s="8">
        <v>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>
      <c r="A8" s="7">
        <v>5</v>
      </c>
      <c r="B8" s="7" t="s">
        <v>23</v>
      </c>
      <c r="C8" s="8">
        <v>102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>
        <v>45</v>
      </c>
      <c r="L8" s="8" t="s">
        <v>19</v>
      </c>
      <c r="M8" s="10" t="s">
        <v>24</v>
      </c>
      <c r="N8" s="8">
        <v>30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1" t="s">
        <v>25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1" t="s">
        <v>26</v>
      </c>
      <c r="B13" s="1"/>
      <c r="C13" s="1"/>
      <c r="D13" s="1"/>
      <c r="E13" s="1"/>
      <c r="F13" s="1"/>
      <c r="G13" s="1"/>
      <c r="H13" s="1"/>
      <c r="I13" s="1"/>
      <c r="J13" s="1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1" t="s">
        <v>27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1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1" t="s">
        <v>29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3" t="s">
        <v>30</v>
      </c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K2:L2"/>
    <mergeCell ref="M2:N2"/>
    <mergeCell ref="O2:P2"/>
    <mergeCell ref="A2:A3"/>
    <mergeCell ref="B2:B3"/>
    <mergeCell ref="C2:E2"/>
    <mergeCell ref="F2:G2"/>
    <mergeCell ref="H2:H3"/>
    <mergeCell ref="I2:J2"/>
    <mergeCell ref="A1:N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TSWRDC</cp:lastModifiedBy>
  <dcterms:created xsi:type="dcterms:W3CDTF">2023-05-11T07:59:01Z</dcterms:created>
  <dcterms:modified xsi:type="dcterms:W3CDTF">2024-02-10T05:04:58Z</dcterms:modified>
</cp:coreProperties>
</file>