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mcgovern\Documents\Qlik\OpenData\MTADataCollection\"/>
    </mc:Choice>
  </mc:AlternateContent>
  <bookViews>
    <workbookView xWindow="0" yWindow="0" windowWidth="19980" windowHeight="70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</calcChain>
</file>

<file path=xl/sharedStrings.xml><?xml version="1.0" encoding="utf-8"?>
<sst xmlns="http://schemas.openxmlformats.org/spreadsheetml/2006/main" count="5" uniqueCount="5">
  <si>
    <t>RealDate</t>
  </si>
  <si>
    <t>ExtractFormatted</t>
  </si>
  <si>
    <t>Pulled Extract Dates</t>
  </si>
  <si>
    <t>PeriodStart</t>
  </si>
  <si>
    <t>PeriodEnd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</si>
</sst>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workbookViewId="0">
      <selection activeCell="B98" sqref="B98"/>
    </sheetView>
  </sheetViews>
  <sheetFormatPr defaultRowHeight="15" x14ac:dyDescent="0.25"/>
  <cols>
    <col min="2" max="2" width="13.5703125" customWidth="1"/>
    <col min="4" max="4" width="13" customWidth="1"/>
    <col min="5" max="5" width="14.140625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B2" s="1">
        <v>41916</v>
      </c>
      <c r="C2" t="str">
        <f>TEXT(B2,"yymmdd")</f>
        <v>141004</v>
      </c>
      <c r="D2" s="1">
        <f>B3</f>
        <v>41909</v>
      </c>
      <c r="E2" s="1">
        <f>B2-1</f>
        <v>41915</v>
      </c>
    </row>
    <row r="3" spans="1:5" x14ac:dyDescent="0.25">
      <c r="B3" s="1">
        <f>B2-7</f>
        <v>41909</v>
      </c>
      <c r="C3" t="str">
        <f>TEXT(B3,"yymmdd")</f>
        <v>140927</v>
      </c>
      <c r="D3" s="1">
        <f>B4</f>
        <v>41902</v>
      </c>
      <c r="E3" s="1">
        <f>B3-1</f>
        <v>41908</v>
      </c>
    </row>
    <row r="4" spans="1:5" x14ac:dyDescent="0.25">
      <c r="B4" s="1">
        <f>B3-7</f>
        <v>41902</v>
      </c>
      <c r="C4" t="str">
        <f>TEXT(B4,"yymmdd")</f>
        <v>140920</v>
      </c>
      <c r="D4" s="1">
        <f>B5</f>
        <v>41895</v>
      </c>
      <c r="E4" s="1">
        <f>B4-1</f>
        <v>41901</v>
      </c>
    </row>
    <row r="5" spans="1:5" x14ac:dyDescent="0.25">
      <c r="B5" s="1">
        <f>B4-7</f>
        <v>41895</v>
      </c>
      <c r="C5" t="str">
        <f>TEXT(B5,"yymmdd")</f>
        <v>140913</v>
      </c>
      <c r="D5" s="1">
        <f>B6</f>
        <v>41888</v>
      </c>
      <c r="E5" s="1">
        <f>B5-1</f>
        <v>41894</v>
      </c>
    </row>
    <row r="6" spans="1:5" x14ac:dyDescent="0.25">
      <c r="B6" s="1">
        <f>B5-7</f>
        <v>41888</v>
      </c>
      <c r="C6" t="str">
        <f>TEXT(B6,"yymmdd")</f>
        <v>140906</v>
      </c>
      <c r="D6" s="1">
        <f>B7</f>
        <v>41881</v>
      </c>
      <c r="E6" s="1">
        <f>B6-1</f>
        <v>41887</v>
      </c>
    </row>
    <row r="7" spans="1:5" x14ac:dyDescent="0.25">
      <c r="B7" s="1">
        <f>B6-7</f>
        <v>41881</v>
      </c>
      <c r="C7" t="str">
        <f>TEXT(B7,"yymmdd")</f>
        <v>140830</v>
      </c>
      <c r="D7" s="1">
        <f>B8</f>
        <v>41874</v>
      </c>
      <c r="E7" s="1">
        <f>B7-1</f>
        <v>41880</v>
      </c>
    </row>
    <row r="8" spans="1:5" x14ac:dyDescent="0.25">
      <c r="B8" s="1">
        <f>B7-7</f>
        <v>41874</v>
      </c>
      <c r="C8" t="str">
        <f>TEXT(B8,"yymmdd")</f>
        <v>140823</v>
      </c>
      <c r="D8" s="1">
        <f>B9</f>
        <v>41867</v>
      </c>
      <c r="E8" s="1">
        <f>B8-1</f>
        <v>41873</v>
      </c>
    </row>
    <row r="9" spans="1:5" x14ac:dyDescent="0.25">
      <c r="B9" s="1">
        <f>B8-7</f>
        <v>41867</v>
      </c>
      <c r="C9" t="str">
        <f>TEXT(B9,"yymmdd")</f>
        <v>140816</v>
      </c>
      <c r="D9" s="1">
        <f>B10</f>
        <v>41860</v>
      </c>
      <c r="E9" s="1">
        <f>B9-1</f>
        <v>41866</v>
      </c>
    </row>
    <row r="10" spans="1:5" x14ac:dyDescent="0.25">
      <c r="B10" s="1">
        <f>B9-7</f>
        <v>41860</v>
      </c>
      <c r="C10" t="str">
        <f>TEXT(B10,"yymmdd")</f>
        <v>140809</v>
      </c>
      <c r="D10" s="1">
        <f>B11</f>
        <v>41853</v>
      </c>
      <c r="E10" s="1">
        <f>B10-1</f>
        <v>41859</v>
      </c>
    </row>
    <row r="11" spans="1:5" x14ac:dyDescent="0.25">
      <c r="B11" s="1">
        <f>B10-7</f>
        <v>41853</v>
      </c>
      <c r="C11" t="str">
        <f>TEXT(B11,"yymmdd")</f>
        <v>140802</v>
      </c>
      <c r="D11" s="1">
        <f>B12</f>
        <v>41846</v>
      </c>
      <c r="E11" s="1">
        <f>B11-1</f>
        <v>41852</v>
      </c>
    </row>
    <row r="12" spans="1:5" x14ac:dyDescent="0.25">
      <c r="B12" s="1">
        <f>B11-7</f>
        <v>41846</v>
      </c>
      <c r="C12" t="str">
        <f>TEXT(B12,"yymmdd")</f>
        <v>140726</v>
      </c>
      <c r="D12" s="1">
        <f>B13</f>
        <v>41839</v>
      </c>
      <c r="E12" s="1">
        <f>B12-1</f>
        <v>41845</v>
      </c>
    </row>
    <row r="13" spans="1:5" x14ac:dyDescent="0.25">
      <c r="B13" s="1">
        <f>B12-7</f>
        <v>41839</v>
      </c>
      <c r="C13" t="str">
        <f>TEXT(B13,"yymmdd")</f>
        <v>140719</v>
      </c>
      <c r="D13" s="1">
        <f>B14</f>
        <v>41832</v>
      </c>
      <c r="E13" s="1">
        <f>B13-1</f>
        <v>41838</v>
      </c>
    </row>
    <row r="14" spans="1:5" x14ac:dyDescent="0.25">
      <c r="B14" s="1">
        <f>B13-7</f>
        <v>41832</v>
      </c>
      <c r="C14" t="str">
        <f>TEXT(B14,"yymmdd")</f>
        <v>140712</v>
      </c>
      <c r="D14" s="1">
        <f>B15</f>
        <v>41825</v>
      </c>
      <c r="E14" s="1">
        <f>B14-1</f>
        <v>41831</v>
      </c>
    </row>
    <row r="15" spans="1:5" x14ac:dyDescent="0.25">
      <c r="B15" s="1">
        <f>B14-7</f>
        <v>41825</v>
      </c>
      <c r="C15" t="str">
        <f>TEXT(B15,"yymmdd")</f>
        <v>140705</v>
      </c>
      <c r="D15" s="1">
        <f>B16</f>
        <v>41818</v>
      </c>
      <c r="E15" s="1">
        <f>B15-1</f>
        <v>41824</v>
      </c>
    </row>
    <row r="16" spans="1:5" x14ac:dyDescent="0.25">
      <c r="B16" s="1">
        <f>B15-7</f>
        <v>41818</v>
      </c>
      <c r="C16" t="str">
        <f>TEXT(B16,"yymmdd")</f>
        <v>140628</v>
      </c>
      <c r="D16" s="1">
        <f>B17</f>
        <v>41811</v>
      </c>
      <c r="E16" s="1">
        <f>B16-1</f>
        <v>41817</v>
      </c>
    </row>
    <row r="17" spans="2:5" x14ac:dyDescent="0.25">
      <c r="B17" s="1">
        <f>B16-7</f>
        <v>41811</v>
      </c>
      <c r="C17" t="str">
        <f>TEXT(B17,"yymmdd")</f>
        <v>140621</v>
      </c>
      <c r="D17" s="1">
        <f>B18</f>
        <v>41804</v>
      </c>
      <c r="E17" s="1">
        <f>B17-1</f>
        <v>41810</v>
      </c>
    </row>
    <row r="18" spans="2:5" x14ac:dyDescent="0.25">
      <c r="B18" s="1">
        <f>B17-7</f>
        <v>41804</v>
      </c>
      <c r="C18" t="str">
        <f>TEXT(B18,"yymmdd")</f>
        <v>140614</v>
      </c>
      <c r="D18" s="1">
        <f>B19</f>
        <v>41797</v>
      </c>
      <c r="E18" s="1">
        <f>B18-1</f>
        <v>41803</v>
      </c>
    </row>
    <row r="19" spans="2:5" x14ac:dyDescent="0.25">
      <c r="B19" s="1">
        <f>B18-7</f>
        <v>41797</v>
      </c>
      <c r="C19" t="str">
        <f>TEXT(B19,"yymmdd")</f>
        <v>140607</v>
      </c>
      <c r="D19" s="1">
        <f>B20</f>
        <v>41790</v>
      </c>
      <c r="E19" s="1">
        <f>B19-1</f>
        <v>41796</v>
      </c>
    </row>
    <row r="20" spans="2:5" x14ac:dyDescent="0.25">
      <c r="B20" s="1">
        <f>B19-7</f>
        <v>41790</v>
      </c>
      <c r="C20" t="str">
        <f>TEXT(B20,"yymmdd")</f>
        <v>140531</v>
      </c>
      <c r="D20" s="1">
        <f>B21</f>
        <v>41783</v>
      </c>
      <c r="E20" s="1">
        <f>B20-1</f>
        <v>41789</v>
      </c>
    </row>
    <row r="21" spans="2:5" x14ac:dyDescent="0.25">
      <c r="B21" s="1">
        <f>B20-7</f>
        <v>41783</v>
      </c>
      <c r="C21" t="str">
        <f>TEXT(B21,"yymmdd")</f>
        <v>140524</v>
      </c>
      <c r="D21" s="1">
        <f>B22</f>
        <v>41776</v>
      </c>
      <c r="E21" s="1">
        <f>B21-1</f>
        <v>41782</v>
      </c>
    </row>
    <row r="22" spans="2:5" x14ac:dyDescent="0.25">
      <c r="B22" s="1">
        <f>B21-7</f>
        <v>41776</v>
      </c>
      <c r="C22" t="str">
        <f>TEXT(B22,"yymmdd")</f>
        <v>140517</v>
      </c>
      <c r="D22" s="1">
        <f>B23</f>
        <v>41769</v>
      </c>
      <c r="E22" s="1">
        <f>B22-1</f>
        <v>41775</v>
      </c>
    </row>
    <row r="23" spans="2:5" x14ac:dyDescent="0.25">
      <c r="B23" s="1">
        <f>B22-7</f>
        <v>41769</v>
      </c>
      <c r="C23" t="str">
        <f>TEXT(B23,"yymmdd")</f>
        <v>140510</v>
      </c>
      <c r="D23" s="1">
        <f>B24</f>
        <v>41762</v>
      </c>
      <c r="E23" s="1">
        <f>B23-1</f>
        <v>41768</v>
      </c>
    </row>
    <row r="24" spans="2:5" x14ac:dyDescent="0.25">
      <c r="B24" s="1">
        <f>B23-7</f>
        <v>41762</v>
      </c>
      <c r="C24" t="str">
        <f>TEXT(B24,"yymmdd")</f>
        <v>140503</v>
      </c>
      <c r="D24" s="1">
        <f>B25</f>
        <v>41755</v>
      </c>
      <c r="E24" s="1">
        <f>B24-1</f>
        <v>41761</v>
      </c>
    </row>
    <row r="25" spans="2:5" x14ac:dyDescent="0.25">
      <c r="B25" s="1">
        <f>B24-7</f>
        <v>41755</v>
      </c>
      <c r="C25" t="str">
        <f>TEXT(B25,"yymmdd")</f>
        <v>140426</v>
      </c>
      <c r="D25" s="1">
        <f>B26</f>
        <v>41748</v>
      </c>
      <c r="E25" s="1">
        <f>B25-1</f>
        <v>41754</v>
      </c>
    </row>
    <row r="26" spans="2:5" x14ac:dyDescent="0.25">
      <c r="B26" s="1">
        <f>B25-7</f>
        <v>41748</v>
      </c>
      <c r="C26" t="str">
        <f>TEXT(B26,"yymmdd")</f>
        <v>140419</v>
      </c>
      <c r="D26" s="1">
        <f>B27</f>
        <v>41741</v>
      </c>
      <c r="E26" s="1">
        <f>B26-1</f>
        <v>41747</v>
      </c>
    </row>
    <row r="27" spans="2:5" x14ac:dyDescent="0.25">
      <c r="B27" s="1">
        <f>B26-7</f>
        <v>41741</v>
      </c>
      <c r="C27" t="str">
        <f>TEXT(B27,"yymmdd")</f>
        <v>140412</v>
      </c>
      <c r="D27" s="1">
        <f>B28</f>
        <v>41734</v>
      </c>
      <c r="E27" s="1">
        <f>B27-1</f>
        <v>41740</v>
      </c>
    </row>
    <row r="28" spans="2:5" x14ac:dyDescent="0.25">
      <c r="B28" s="1">
        <f>B27-7</f>
        <v>41734</v>
      </c>
      <c r="C28" t="str">
        <f>TEXT(B28,"yymmdd")</f>
        <v>140405</v>
      </c>
      <c r="D28" s="1">
        <f>B29</f>
        <v>41727</v>
      </c>
      <c r="E28" s="1">
        <f>B28-1</f>
        <v>41733</v>
      </c>
    </row>
    <row r="29" spans="2:5" x14ac:dyDescent="0.25">
      <c r="B29" s="1">
        <f>B28-7</f>
        <v>41727</v>
      </c>
      <c r="C29" t="str">
        <f>TEXT(B29,"yymmdd")</f>
        <v>140329</v>
      </c>
      <c r="D29" s="1">
        <f>B30</f>
        <v>41720</v>
      </c>
      <c r="E29" s="1">
        <f>B29-1</f>
        <v>41726</v>
      </c>
    </row>
    <row r="30" spans="2:5" x14ac:dyDescent="0.25">
      <c r="B30" s="1">
        <f>B29-7</f>
        <v>41720</v>
      </c>
      <c r="C30" t="str">
        <f>TEXT(B30,"yymmdd")</f>
        <v>140322</v>
      </c>
      <c r="D30" s="1">
        <f>B31</f>
        <v>41713</v>
      </c>
      <c r="E30" s="1">
        <f>B30-1</f>
        <v>41719</v>
      </c>
    </row>
    <row r="31" spans="2:5" x14ac:dyDescent="0.25">
      <c r="B31" s="1">
        <f>B30-7</f>
        <v>41713</v>
      </c>
      <c r="C31" t="str">
        <f>TEXT(B31,"yymmdd")</f>
        <v>140315</v>
      </c>
      <c r="D31" s="1">
        <f>B32</f>
        <v>41706</v>
      </c>
      <c r="E31" s="1">
        <f>B31-1</f>
        <v>41712</v>
      </c>
    </row>
    <row r="32" spans="2:5" x14ac:dyDescent="0.25">
      <c r="B32" s="1">
        <f>B31-7</f>
        <v>41706</v>
      </c>
      <c r="C32" t="str">
        <f>TEXT(B32,"yymmdd")</f>
        <v>140308</v>
      </c>
      <c r="D32" s="1">
        <f>B33</f>
        <v>41699</v>
      </c>
      <c r="E32" s="1">
        <f>B32-1</f>
        <v>41705</v>
      </c>
    </row>
    <row r="33" spans="2:5" x14ac:dyDescent="0.25">
      <c r="B33" s="1">
        <f>B32-7</f>
        <v>41699</v>
      </c>
      <c r="C33" t="str">
        <f>TEXT(B33,"yymmdd")</f>
        <v>140301</v>
      </c>
      <c r="D33" s="1">
        <f>B34</f>
        <v>41692</v>
      </c>
      <c r="E33" s="1">
        <f>B33-1</f>
        <v>41698</v>
      </c>
    </row>
    <row r="34" spans="2:5" x14ac:dyDescent="0.25">
      <c r="B34" s="1">
        <f>B33-7</f>
        <v>41692</v>
      </c>
      <c r="C34" t="str">
        <f>TEXT(B34,"yymmdd")</f>
        <v>140222</v>
      </c>
      <c r="D34" s="1">
        <f>B35</f>
        <v>41685</v>
      </c>
      <c r="E34" s="1">
        <f>B34-1</f>
        <v>41691</v>
      </c>
    </row>
    <row r="35" spans="2:5" x14ac:dyDescent="0.25">
      <c r="B35" s="1">
        <f>B34-7</f>
        <v>41685</v>
      </c>
      <c r="C35" t="str">
        <f>TEXT(B35,"yymmdd")</f>
        <v>140215</v>
      </c>
      <c r="D35" s="1">
        <f>B36</f>
        <v>41678</v>
      </c>
      <c r="E35" s="1">
        <f>B35-1</f>
        <v>41684</v>
      </c>
    </row>
    <row r="36" spans="2:5" x14ac:dyDescent="0.25">
      <c r="B36" s="1">
        <f>B35-7</f>
        <v>41678</v>
      </c>
      <c r="C36" t="str">
        <f>TEXT(B36,"yymmdd")</f>
        <v>140208</v>
      </c>
      <c r="D36" s="1">
        <f>B37</f>
        <v>41671</v>
      </c>
      <c r="E36" s="1">
        <f>B36-1</f>
        <v>41677</v>
      </c>
    </row>
    <row r="37" spans="2:5" x14ac:dyDescent="0.25">
      <c r="B37" s="1">
        <f>B36-7</f>
        <v>41671</v>
      </c>
      <c r="C37" t="str">
        <f>TEXT(B37,"yymmdd")</f>
        <v>140201</v>
      </c>
      <c r="D37" s="1">
        <f>B38</f>
        <v>41664</v>
      </c>
      <c r="E37" s="1">
        <f>B37-1</f>
        <v>41670</v>
      </c>
    </row>
    <row r="38" spans="2:5" x14ac:dyDescent="0.25">
      <c r="B38" s="1">
        <f>B37-7</f>
        <v>41664</v>
      </c>
      <c r="C38" t="str">
        <f>TEXT(B38,"yymmdd")</f>
        <v>140125</v>
      </c>
      <c r="D38" s="1">
        <f>B39</f>
        <v>41657</v>
      </c>
      <c r="E38" s="1">
        <f>B38-1</f>
        <v>41663</v>
      </c>
    </row>
    <row r="39" spans="2:5" x14ac:dyDescent="0.25">
      <c r="B39" s="1">
        <f>B38-7</f>
        <v>41657</v>
      </c>
      <c r="C39" t="str">
        <f>TEXT(B39,"yymmdd")</f>
        <v>140118</v>
      </c>
      <c r="D39" s="1">
        <f>B40</f>
        <v>41650</v>
      </c>
      <c r="E39" s="1">
        <f>B39-1</f>
        <v>41656</v>
      </c>
    </row>
    <row r="40" spans="2:5" x14ac:dyDescent="0.25">
      <c r="B40" s="1">
        <f>B39-7</f>
        <v>41650</v>
      </c>
      <c r="C40" t="str">
        <f>TEXT(B40,"yymmdd")</f>
        <v>140111</v>
      </c>
      <c r="D40" s="1">
        <f>B41</f>
        <v>41643</v>
      </c>
      <c r="E40" s="1">
        <f>B40-1</f>
        <v>41649</v>
      </c>
    </row>
    <row r="41" spans="2:5" x14ac:dyDescent="0.25">
      <c r="B41" s="1">
        <f>B40-7</f>
        <v>41643</v>
      </c>
      <c r="C41" t="str">
        <f>TEXT(B41,"yymmdd")</f>
        <v>140104</v>
      </c>
      <c r="D41" s="1">
        <f>B42</f>
        <v>41636</v>
      </c>
      <c r="E41" s="1">
        <f>B41-1</f>
        <v>41642</v>
      </c>
    </row>
    <row r="42" spans="2:5" x14ac:dyDescent="0.25">
      <c r="B42" s="1">
        <f>B41-7</f>
        <v>41636</v>
      </c>
      <c r="C42" t="str">
        <f>TEXT(B42,"yymmdd")</f>
        <v>131228</v>
      </c>
      <c r="D42" s="1">
        <f>B43</f>
        <v>41629</v>
      </c>
      <c r="E42" s="1">
        <f>B42-1</f>
        <v>41635</v>
      </c>
    </row>
    <row r="43" spans="2:5" x14ac:dyDescent="0.25">
      <c r="B43" s="1">
        <f>B42-7</f>
        <v>41629</v>
      </c>
      <c r="C43" t="str">
        <f>TEXT(B43,"yymmdd")</f>
        <v>131221</v>
      </c>
      <c r="D43" s="1">
        <f>B44</f>
        <v>41622</v>
      </c>
      <c r="E43" s="1">
        <f>B43-1</f>
        <v>41628</v>
      </c>
    </row>
    <row r="44" spans="2:5" x14ac:dyDescent="0.25">
      <c r="B44" s="1">
        <f>B43-7</f>
        <v>41622</v>
      </c>
      <c r="C44" t="str">
        <f>TEXT(B44,"yymmdd")</f>
        <v>131214</v>
      </c>
      <c r="D44" s="1">
        <f>B45</f>
        <v>41615</v>
      </c>
      <c r="E44" s="1">
        <f>B44-1</f>
        <v>41621</v>
      </c>
    </row>
    <row r="45" spans="2:5" x14ac:dyDescent="0.25">
      <c r="B45" s="1">
        <f>B44-7</f>
        <v>41615</v>
      </c>
      <c r="C45" t="str">
        <f>TEXT(B45,"yymmdd")</f>
        <v>131207</v>
      </c>
      <c r="D45" s="1">
        <f>B46</f>
        <v>41608</v>
      </c>
      <c r="E45" s="1">
        <f>B45-1</f>
        <v>41614</v>
      </c>
    </row>
    <row r="46" spans="2:5" x14ac:dyDescent="0.25">
      <c r="B46" s="1">
        <f>B45-7</f>
        <v>41608</v>
      </c>
      <c r="C46" t="str">
        <f>TEXT(B46,"yymmdd")</f>
        <v>131130</v>
      </c>
      <c r="D46" s="1">
        <f>B47</f>
        <v>41601</v>
      </c>
      <c r="E46" s="1">
        <f>B46-1</f>
        <v>41607</v>
      </c>
    </row>
    <row r="47" spans="2:5" x14ac:dyDescent="0.25">
      <c r="B47" s="1">
        <f>B46-7</f>
        <v>41601</v>
      </c>
      <c r="C47" t="str">
        <f>TEXT(B47,"yymmdd")</f>
        <v>131123</v>
      </c>
      <c r="D47" s="1">
        <f>B48</f>
        <v>41594</v>
      </c>
      <c r="E47" s="1">
        <f>B47-1</f>
        <v>41600</v>
      </c>
    </row>
    <row r="48" spans="2:5" x14ac:dyDescent="0.25">
      <c r="B48" s="1">
        <f>B47-7</f>
        <v>41594</v>
      </c>
      <c r="C48" t="str">
        <f>TEXT(B48,"yymmdd")</f>
        <v>131116</v>
      </c>
      <c r="D48" s="1">
        <f>B49</f>
        <v>41587</v>
      </c>
      <c r="E48" s="1">
        <f>B48-1</f>
        <v>41593</v>
      </c>
    </row>
    <row r="49" spans="2:5" x14ac:dyDescent="0.25">
      <c r="B49" s="1">
        <f>B48-7</f>
        <v>41587</v>
      </c>
      <c r="C49" t="str">
        <f>TEXT(B49,"yymmdd")</f>
        <v>131109</v>
      </c>
      <c r="D49" s="1">
        <f>B50</f>
        <v>41580</v>
      </c>
      <c r="E49" s="1">
        <f>B49-1</f>
        <v>41586</v>
      </c>
    </row>
    <row r="50" spans="2:5" x14ac:dyDescent="0.25">
      <c r="B50" s="1">
        <f>B49-7</f>
        <v>41580</v>
      </c>
      <c r="C50" t="str">
        <f>TEXT(B50,"yymmdd")</f>
        <v>131102</v>
      </c>
      <c r="D50" s="1">
        <f>B51</f>
        <v>41573</v>
      </c>
      <c r="E50" s="1">
        <f>B50-1</f>
        <v>41579</v>
      </c>
    </row>
    <row r="51" spans="2:5" x14ac:dyDescent="0.25">
      <c r="B51" s="1">
        <f>B50-7</f>
        <v>41573</v>
      </c>
      <c r="C51" t="str">
        <f>TEXT(B51,"yymmdd")</f>
        <v>131026</v>
      </c>
      <c r="D51" s="1">
        <f>B52</f>
        <v>41566</v>
      </c>
      <c r="E51" s="1">
        <f>B51-1</f>
        <v>41572</v>
      </c>
    </row>
    <row r="52" spans="2:5" x14ac:dyDescent="0.25">
      <c r="B52" s="1">
        <f>B51-7</f>
        <v>41566</v>
      </c>
      <c r="C52" t="str">
        <f>TEXT(B52,"yymmdd")</f>
        <v>131019</v>
      </c>
      <c r="D52" s="1">
        <f>B53</f>
        <v>41559</v>
      </c>
      <c r="E52" s="1">
        <f>B52-1</f>
        <v>41565</v>
      </c>
    </row>
    <row r="53" spans="2:5" x14ac:dyDescent="0.25">
      <c r="B53" s="1">
        <f>B52-7</f>
        <v>41559</v>
      </c>
      <c r="C53" t="str">
        <f>TEXT(B53,"yymmdd")</f>
        <v>131012</v>
      </c>
      <c r="D53" s="1">
        <f>B54</f>
        <v>41552</v>
      </c>
      <c r="E53" s="1">
        <f>B53-1</f>
        <v>41558</v>
      </c>
    </row>
    <row r="54" spans="2:5" x14ac:dyDescent="0.25">
      <c r="B54" s="1">
        <f>B53-7</f>
        <v>41552</v>
      </c>
      <c r="C54" t="str">
        <f>TEXT(B54,"yymmdd")</f>
        <v>131005</v>
      </c>
      <c r="D54" s="1">
        <f>B55</f>
        <v>41545</v>
      </c>
      <c r="E54" s="1">
        <f>B54-1</f>
        <v>41551</v>
      </c>
    </row>
    <row r="55" spans="2:5" x14ac:dyDescent="0.25">
      <c r="B55" s="1">
        <f>B54-7</f>
        <v>41545</v>
      </c>
      <c r="C55" t="str">
        <f>TEXT(B55,"yymmdd")</f>
        <v>130928</v>
      </c>
      <c r="D55" s="1">
        <f>B56</f>
        <v>41538</v>
      </c>
      <c r="E55" s="1">
        <f>B55-1</f>
        <v>41544</v>
      </c>
    </row>
    <row r="56" spans="2:5" x14ac:dyDescent="0.25">
      <c r="B56" s="1">
        <f>B55-7</f>
        <v>41538</v>
      </c>
      <c r="C56" t="str">
        <f>TEXT(B56,"yymmdd")</f>
        <v>130921</v>
      </c>
      <c r="D56" s="1">
        <f>B57</f>
        <v>41531</v>
      </c>
      <c r="E56" s="1">
        <f>B56-1</f>
        <v>41537</v>
      </c>
    </row>
    <row r="57" spans="2:5" x14ac:dyDescent="0.25">
      <c r="B57" s="1">
        <f>B56-7</f>
        <v>41531</v>
      </c>
      <c r="C57" t="str">
        <f>TEXT(B57,"yymmdd")</f>
        <v>130914</v>
      </c>
      <c r="D57" s="1">
        <f>B58</f>
        <v>41524</v>
      </c>
      <c r="E57" s="1">
        <f>B57-1</f>
        <v>41530</v>
      </c>
    </row>
    <row r="58" spans="2:5" x14ac:dyDescent="0.25">
      <c r="B58" s="1">
        <f>B57-7</f>
        <v>41524</v>
      </c>
      <c r="C58" t="str">
        <f>TEXT(B58,"yymmdd")</f>
        <v>130907</v>
      </c>
      <c r="D58" s="1">
        <f>B59</f>
        <v>41517</v>
      </c>
      <c r="E58" s="1">
        <f>B58-1</f>
        <v>41523</v>
      </c>
    </row>
    <row r="59" spans="2:5" x14ac:dyDescent="0.25">
      <c r="B59" s="1">
        <f>B58-7</f>
        <v>41517</v>
      </c>
      <c r="C59" t="str">
        <f>TEXT(B59,"yymmdd")</f>
        <v>130831</v>
      </c>
      <c r="D59" s="1">
        <f>B60</f>
        <v>41510</v>
      </c>
      <c r="E59" s="1">
        <f>B59-1</f>
        <v>41516</v>
      </c>
    </row>
    <row r="60" spans="2:5" x14ac:dyDescent="0.25">
      <c r="B60" s="1">
        <f>B59-7</f>
        <v>41510</v>
      </c>
      <c r="C60" t="str">
        <f>TEXT(B60,"yymmdd")</f>
        <v>130824</v>
      </c>
      <c r="D60" s="1">
        <f>B61</f>
        <v>41503</v>
      </c>
      <c r="E60" s="1">
        <f>B60-1</f>
        <v>41509</v>
      </c>
    </row>
    <row r="61" spans="2:5" x14ac:dyDescent="0.25">
      <c r="B61" s="1">
        <f>B60-7</f>
        <v>41503</v>
      </c>
      <c r="C61" t="str">
        <f>TEXT(B61,"yymmdd")</f>
        <v>130817</v>
      </c>
      <c r="D61" s="1">
        <f>B62</f>
        <v>41496</v>
      </c>
      <c r="E61" s="1">
        <f>B61-1</f>
        <v>41502</v>
      </c>
    </row>
    <row r="62" spans="2:5" x14ac:dyDescent="0.25">
      <c r="B62" s="1">
        <f>B61-7</f>
        <v>41496</v>
      </c>
      <c r="C62" t="str">
        <f>TEXT(B62,"yymmdd")</f>
        <v>130810</v>
      </c>
      <c r="D62" s="1">
        <f>B63</f>
        <v>41489</v>
      </c>
      <c r="E62" s="1">
        <f>B62-1</f>
        <v>41495</v>
      </c>
    </row>
    <row r="63" spans="2:5" x14ac:dyDescent="0.25">
      <c r="B63" s="1">
        <f>B62-7</f>
        <v>41489</v>
      </c>
      <c r="C63" t="str">
        <f>TEXT(B63,"yymmdd")</f>
        <v>130803</v>
      </c>
      <c r="D63" s="1">
        <f>B64</f>
        <v>41482</v>
      </c>
      <c r="E63" s="1">
        <f>B63-1</f>
        <v>41488</v>
      </c>
    </row>
    <row r="64" spans="2:5" x14ac:dyDescent="0.25">
      <c r="B64" s="1">
        <f>B63-7</f>
        <v>41482</v>
      </c>
      <c r="C64" t="str">
        <f>TEXT(B64,"yymmdd")</f>
        <v>130727</v>
      </c>
      <c r="D64" s="1">
        <f>B65</f>
        <v>41475</v>
      </c>
      <c r="E64" s="1">
        <f>B64-1</f>
        <v>41481</v>
      </c>
    </row>
    <row r="65" spans="2:5" x14ac:dyDescent="0.25">
      <c r="B65" s="1">
        <f>B64-7</f>
        <v>41475</v>
      </c>
      <c r="C65" t="str">
        <f>TEXT(B65,"yymmdd")</f>
        <v>130720</v>
      </c>
      <c r="D65" s="1">
        <f>B66</f>
        <v>41468</v>
      </c>
      <c r="E65" s="1">
        <f>B65-1</f>
        <v>41474</v>
      </c>
    </row>
    <row r="66" spans="2:5" x14ac:dyDescent="0.25">
      <c r="B66" s="1">
        <f>B65-7</f>
        <v>41468</v>
      </c>
      <c r="C66" t="str">
        <f>TEXT(B66,"yymmdd")</f>
        <v>130713</v>
      </c>
      <c r="D66" s="1">
        <f>B67</f>
        <v>41461</v>
      </c>
      <c r="E66" s="1">
        <f>B66-1</f>
        <v>41467</v>
      </c>
    </row>
    <row r="67" spans="2:5" x14ac:dyDescent="0.25">
      <c r="B67" s="1">
        <f>B66-7</f>
        <v>41461</v>
      </c>
      <c r="C67" t="str">
        <f>TEXT(B67,"yymmdd")</f>
        <v>130706</v>
      </c>
      <c r="D67" s="1">
        <f>B68</f>
        <v>41454</v>
      </c>
      <c r="E67" s="1">
        <f>B67-1</f>
        <v>41460</v>
      </c>
    </row>
    <row r="68" spans="2:5" x14ac:dyDescent="0.25">
      <c r="B68" s="1">
        <f>B67-7</f>
        <v>41454</v>
      </c>
      <c r="C68" t="str">
        <f>TEXT(B68,"yymmdd")</f>
        <v>130629</v>
      </c>
      <c r="D68" s="1">
        <f>B69</f>
        <v>41447</v>
      </c>
      <c r="E68" s="1">
        <f>B68-1</f>
        <v>41453</v>
      </c>
    </row>
    <row r="69" spans="2:5" x14ac:dyDescent="0.25">
      <c r="B69" s="1">
        <f>B68-7</f>
        <v>41447</v>
      </c>
      <c r="C69" t="str">
        <f>TEXT(B69,"yymmdd")</f>
        <v>130622</v>
      </c>
      <c r="D69" s="1">
        <f>B70</f>
        <v>41440</v>
      </c>
      <c r="E69" s="1">
        <f>B69-1</f>
        <v>41446</v>
      </c>
    </row>
    <row r="70" spans="2:5" x14ac:dyDescent="0.25">
      <c r="B70" s="1">
        <f>B69-7</f>
        <v>41440</v>
      </c>
      <c r="C70" t="str">
        <f>TEXT(B70,"yymmdd")</f>
        <v>130615</v>
      </c>
      <c r="D70" s="1">
        <f>B71</f>
        <v>41433</v>
      </c>
      <c r="E70" s="1">
        <f>B70-1</f>
        <v>41439</v>
      </c>
    </row>
    <row r="71" spans="2:5" x14ac:dyDescent="0.25">
      <c r="B71" s="1">
        <f>B70-7</f>
        <v>41433</v>
      </c>
      <c r="C71" t="str">
        <f>TEXT(B71,"yymmdd")</f>
        <v>130608</v>
      </c>
      <c r="D71" s="1">
        <f>B72</f>
        <v>41426</v>
      </c>
      <c r="E71" s="1">
        <f>B71-1</f>
        <v>41432</v>
      </c>
    </row>
    <row r="72" spans="2:5" x14ac:dyDescent="0.25">
      <c r="B72" s="1">
        <f>B71-7</f>
        <v>41426</v>
      </c>
      <c r="C72" t="str">
        <f>TEXT(B72,"yymmdd")</f>
        <v>130601</v>
      </c>
      <c r="D72" s="1">
        <f>B73</f>
        <v>41419</v>
      </c>
      <c r="E72" s="1">
        <f>B72-1</f>
        <v>41425</v>
      </c>
    </row>
    <row r="73" spans="2:5" x14ac:dyDescent="0.25">
      <c r="B73" s="1">
        <f>B72-7</f>
        <v>41419</v>
      </c>
      <c r="C73" t="str">
        <f>TEXT(B73,"yymmdd")</f>
        <v>130525</v>
      </c>
      <c r="D73" s="1">
        <f>B74</f>
        <v>41412</v>
      </c>
      <c r="E73" s="1">
        <f>B73-1</f>
        <v>41418</v>
      </c>
    </row>
    <row r="74" spans="2:5" x14ac:dyDescent="0.25">
      <c r="B74" s="1">
        <f>B73-7</f>
        <v>41412</v>
      </c>
      <c r="C74" t="str">
        <f>TEXT(B74,"yymmdd")</f>
        <v>130518</v>
      </c>
      <c r="D74" s="1">
        <f>B75</f>
        <v>41405</v>
      </c>
      <c r="E74" s="1">
        <f>B74-1</f>
        <v>41411</v>
      </c>
    </row>
    <row r="75" spans="2:5" x14ac:dyDescent="0.25">
      <c r="B75" s="1">
        <f>B74-7</f>
        <v>41405</v>
      </c>
      <c r="C75" t="str">
        <f>TEXT(B75,"yymmdd")</f>
        <v>130511</v>
      </c>
      <c r="D75" s="1">
        <f>B76</f>
        <v>41398</v>
      </c>
      <c r="E75" s="1">
        <f>B75-1</f>
        <v>41404</v>
      </c>
    </row>
    <row r="76" spans="2:5" x14ac:dyDescent="0.25">
      <c r="B76" s="1">
        <f>B75-7</f>
        <v>41398</v>
      </c>
      <c r="C76" t="str">
        <f>TEXT(B76,"yymmdd")</f>
        <v>130504</v>
      </c>
      <c r="D76" s="1">
        <f>B77</f>
        <v>41391</v>
      </c>
      <c r="E76" s="1">
        <f>B76-1</f>
        <v>41397</v>
      </c>
    </row>
    <row r="77" spans="2:5" x14ac:dyDescent="0.25">
      <c r="B77" s="1">
        <f>B76-7</f>
        <v>41391</v>
      </c>
      <c r="C77" t="str">
        <f>TEXT(B77,"yymmdd")</f>
        <v>130427</v>
      </c>
      <c r="D77" s="1">
        <f>B78</f>
        <v>41384</v>
      </c>
      <c r="E77" s="1">
        <f>B77-1</f>
        <v>41390</v>
      </c>
    </row>
    <row r="78" spans="2:5" x14ac:dyDescent="0.25">
      <c r="B78" s="1">
        <f>B77-7</f>
        <v>41384</v>
      </c>
      <c r="C78" t="str">
        <f>TEXT(B78,"yymmdd")</f>
        <v>130420</v>
      </c>
      <c r="D78" s="1">
        <f>B79</f>
        <v>41377</v>
      </c>
      <c r="E78" s="1">
        <f>B78-1</f>
        <v>41383</v>
      </c>
    </row>
    <row r="79" spans="2:5" x14ac:dyDescent="0.25">
      <c r="B79" s="1">
        <f>B78-7</f>
        <v>41377</v>
      </c>
      <c r="C79" t="str">
        <f>TEXT(B79,"yymmdd")</f>
        <v>130413</v>
      </c>
      <c r="D79" s="1">
        <f>B80</f>
        <v>41370</v>
      </c>
      <c r="E79" s="1">
        <f>B79-1</f>
        <v>41376</v>
      </c>
    </row>
    <row r="80" spans="2:5" x14ac:dyDescent="0.25">
      <c r="B80" s="1">
        <f>B79-7</f>
        <v>41370</v>
      </c>
      <c r="C80" t="str">
        <f>TEXT(B80,"yymmdd")</f>
        <v>130406</v>
      </c>
      <c r="D80" s="1">
        <f>B81</f>
        <v>41363</v>
      </c>
      <c r="E80" s="1">
        <f>B80-1</f>
        <v>41369</v>
      </c>
    </row>
    <row r="81" spans="2:5" x14ac:dyDescent="0.25">
      <c r="B81" s="1">
        <f>B80-7</f>
        <v>41363</v>
      </c>
      <c r="C81" t="str">
        <f>TEXT(B81,"yymmdd")</f>
        <v>130330</v>
      </c>
      <c r="D81" s="1">
        <f>B82</f>
        <v>41356</v>
      </c>
      <c r="E81" s="1">
        <f>B81-1</f>
        <v>41362</v>
      </c>
    </row>
    <row r="82" spans="2:5" x14ac:dyDescent="0.25">
      <c r="B82" s="1">
        <f>B81-7</f>
        <v>41356</v>
      </c>
      <c r="C82" t="str">
        <f>TEXT(B82,"yymmdd")</f>
        <v>130323</v>
      </c>
      <c r="D82" s="1">
        <f>B83</f>
        <v>41349</v>
      </c>
      <c r="E82" s="1">
        <f>B82-1</f>
        <v>41355</v>
      </c>
    </row>
    <row r="83" spans="2:5" x14ac:dyDescent="0.25">
      <c r="B83" s="1">
        <f>B82-7</f>
        <v>41349</v>
      </c>
      <c r="C83" t="str">
        <f>TEXT(B83,"yymmdd")</f>
        <v>130316</v>
      </c>
      <c r="D83" s="1">
        <f>B84</f>
        <v>41342</v>
      </c>
      <c r="E83" s="1">
        <f>B83-1</f>
        <v>41348</v>
      </c>
    </row>
    <row r="84" spans="2:5" x14ac:dyDescent="0.25">
      <c r="B84" s="1">
        <f>B83-7</f>
        <v>41342</v>
      </c>
      <c r="C84" t="str">
        <f>TEXT(B84,"yymmdd")</f>
        <v>130309</v>
      </c>
      <c r="D84" s="1">
        <f>B85</f>
        <v>41335</v>
      </c>
      <c r="E84" s="1">
        <f>B84-1</f>
        <v>41341</v>
      </c>
    </row>
    <row r="85" spans="2:5" x14ac:dyDescent="0.25">
      <c r="B85" s="1">
        <f>B84-7</f>
        <v>41335</v>
      </c>
      <c r="C85" t="str">
        <f>TEXT(B85,"yymmdd")</f>
        <v>130302</v>
      </c>
      <c r="D85" s="1">
        <f>B86</f>
        <v>41328</v>
      </c>
      <c r="E85" s="1">
        <f>B85-1</f>
        <v>41334</v>
      </c>
    </row>
    <row r="86" spans="2:5" x14ac:dyDescent="0.25">
      <c r="B86" s="1">
        <f>B85-7</f>
        <v>41328</v>
      </c>
      <c r="C86" t="str">
        <f>TEXT(B86,"yymmdd")</f>
        <v>130223</v>
      </c>
      <c r="D86" s="1">
        <f>B87</f>
        <v>41321</v>
      </c>
      <c r="E86" s="1">
        <f>B86-1</f>
        <v>41327</v>
      </c>
    </row>
    <row r="87" spans="2:5" x14ac:dyDescent="0.25">
      <c r="B87" s="1">
        <f>B86-7</f>
        <v>41321</v>
      </c>
      <c r="C87" t="str">
        <f>TEXT(B87,"yymmdd")</f>
        <v>130216</v>
      </c>
      <c r="D87" s="1">
        <f>B88</f>
        <v>41314</v>
      </c>
      <c r="E87" s="1">
        <f>B87-1</f>
        <v>41320</v>
      </c>
    </row>
    <row r="88" spans="2:5" x14ac:dyDescent="0.25">
      <c r="B88" s="1">
        <f>B87-7</f>
        <v>41314</v>
      </c>
      <c r="C88" t="str">
        <f>TEXT(B88,"yymmdd")</f>
        <v>130209</v>
      </c>
      <c r="D88" s="1">
        <f>B89</f>
        <v>41307</v>
      </c>
      <c r="E88" s="1">
        <f>B88-1</f>
        <v>41313</v>
      </c>
    </row>
    <row r="89" spans="2:5" x14ac:dyDescent="0.25">
      <c r="B89" s="1">
        <f>B88-7</f>
        <v>41307</v>
      </c>
      <c r="C89" t="str">
        <f>TEXT(B89,"yymmdd")</f>
        <v>130202</v>
      </c>
      <c r="D89" s="1">
        <f>B90</f>
        <v>41300</v>
      </c>
      <c r="E89" s="1">
        <f>B89-1</f>
        <v>41306</v>
      </c>
    </row>
    <row r="90" spans="2:5" x14ac:dyDescent="0.25">
      <c r="B90" s="1">
        <f>B89-7</f>
        <v>41300</v>
      </c>
      <c r="C90" t="str">
        <f>TEXT(B90,"yymmdd")</f>
        <v>130126</v>
      </c>
      <c r="D90" s="1">
        <f>B91</f>
        <v>41293</v>
      </c>
      <c r="E90" s="1">
        <f>B90-1</f>
        <v>41299</v>
      </c>
    </row>
    <row r="91" spans="2:5" x14ac:dyDescent="0.25">
      <c r="B91" s="1">
        <f>B90-7</f>
        <v>41293</v>
      </c>
      <c r="C91" t="str">
        <f>TEXT(B91,"yymmdd")</f>
        <v>130119</v>
      </c>
      <c r="D91" s="1">
        <f>B92</f>
        <v>41286</v>
      </c>
      <c r="E91" s="1">
        <f>B91-1</f>
        <v>41292</v>
      </c>
    </row>
    <row r="92" spans="2:5" x14ac:dyDescent="0.25">
      <c r="B92" s="1">
        <f>B91-7</f>
        <v>41286</v>
      </c>
      <c r="C92" t="str">
        <f>TEXT(B92,"yymmdd")</f>
        <v>130112</v>
      </c>
      <c r="D92" s="1">
        <f>B93</f>
        <v>41279</v>
      </c>
      <c r="E92" s="1">
        <f>B92-1</f>
        <v>41285</v>
      </c>
    </row>
    <row r="93" spans="2:5" x14ac:dyDescent="0.25">
      <c r="B93" s="1">
        <f>B92-7</f>
        <v>41279</v>
      </c>
      <c r="C93" t="str">
        <f>TEXT(B93,"yymmdd")</f>
        <v>130105</v>
      </c>
      <c r="D93" s="1">
        <f>B94</f>
        <v>41272</v>
      </c>
      <c r="E93" s="1">
        <f>B93-1</f>
        <v>41278</v>
      </c>
    </row>
    <row r="94" spans="2:5" x14ac:dyDescent="0.25">
      <c r="B94" s="1">
        <f>B93-7</f>
        <v>41272</v>
      </c>
      <c r="C94" t="str">
        <f>TEXT(B94,"yymmdd")</f>
        <v>121229</v>
      </c>
      <c r="D94" s="1">
        <f>B95</f>
        <v>41265</v>
      </c>
      <c r="E94" s="1">
        <f>B94-1</f>
        <v>41271</v>
      </c>
    </row>
    <row r="95" spans="2:5" x14ac:dyDescent="0.25">
      <c r="B95" s="1">
        <f>B94-7</f>
        <v>41265</v>
      </c>
      <c r="D95" s="1"/>
      <c r="E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E94"/>
    </sheetView>
  </sheetViews>
  <sheetFormatPr defaultRowHeight="15" x14ac:dyDescent="0.25"/>
  <cols>
    <col min="2" max="2" width="10.7109375" bestFit="1" customWidth="1"/>
    <col min="3" max="3" width="7" bestFit="1" customWidth="1"/>
    <col min="4" max="5" width="10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kmcg82004@gmail.com</dc:creator>
  <cp:lastModifiedBy>Kevin McGovern</cp:lastModifiedBy>
  <dcterms:created xsi:type="dcterms:W3CDTF">2016-02-25T12:41:00Z</dcterms:created>
  <dcterms:modified xsi:type="dcterms:W3CDTF">2016-03-04T13:06:29Z</dcterms:modified>
</cp:coreProperties>
</file>