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an/Desktop/"/>
    </mc:Choice>
  </mc:AlternateContent>
  <xr:revisionPtr revIDLastSave="0" documentId="13_ncr:1_{52B599EA-9D16-4945-803A-60659FF4976E}" xr6:coauthVersionLast="47" xr6:coauthVersionMax="47" xr10:uidLastSave="{00000000-0000-0000-0000-000000000000}"/>
  <bookViews>
    <workbookView xWindow="6300" yWindow="5200" windowWidth="25640" windowHeight="14440" xr2:uid="{E1F5EC9B-9E23-F241-8A5F-E7CF4F6C81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<sst xmlns="http://schemas.openxmlformats.org/spreadsheetml/2006/main" count="18" uniqueCount="18">
  <si>
    <t>BOS1</t>
  </si>
  <si>
    <t>343 Congress St #5, Boston, MA 02210</t>
  </si>
  <si>
    <t>BOS3</t>
  </si>
  <si>
    <t>18 Normac Road
Woburn, MA 01801</t>
  </si>
  <si>
    <t>FLL7</t>
  </si>
  <si>
    <t>7700 West Sunrise Boulevard
Plantation, FL 33322</t>
  </si>
  <si>
    <t>MSP2</t>
  </si>
  <si>
    <t>150 South 5th Street
Suite 800
Minneapolis, MN 55402</t>
  </si>
  <si>
    <t>SEA1</t>
  </si>
  <si>
    <t>1110 112th Ave NE Suite 500
Bellevue, WA 98004</t>
  </si>
  <si>
    <t>SEA3</t>
  </si>
  <si>
    <t>310 120th Avenue NE
Suite 201
Bellevue, WA 98005</t>
  </si>
  <si>
    <t>location_code</t>
  </si>
  <si>
    <t>location_address</t>
  </si>
  <si>
    <t>latitude</t>
  </si>
  <si>
    <t>longitude</t>
  </si>
  <si>
    <t>coordinate</t>
  </si>
  <si>
    <t>core_location_flag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</si>
</sst>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9B1-C31A-F841-9C17-3203E012ADCD}">
  <dimension ref="A1:F7"/>
  <sheetViews>
    <sheetView tabSelected="1" workbookViewId="0">
      <selection activeCell="F8" sqref="F8"/>
    </sheetView>
  </sheetViews>
  <sheetFormatPr baseColWidth="10" defaultRowHeight="16" x14ac:dyDescent="0.2"/>
  <sheetData>
    <row r="1" spans="1: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s="1" t="s">
        <v>0</v>
      </c>
      <c r="B2" t="s">
        <v>1</v>
      </c>
      <c r="C2">
        <v>42.350696399999997</v>
      </c>
      <c r="D2">
        <v>-71.051421099999999</v>
      </c>
      <c r="E2" t="str">
        <f>_xlfn.CONCAT("[",D2,",",C2,"]")</f>
        <v>[-71.0514211,42.3506964]</v>
      </c>
      <c r="F2">
        <v>1</v>
      </c>
    </row>
    <row r="3" spans="1:6" ht="57" x14ac:dyDescent="0.2">
      <c r="A3" s="1" t="s">
        <v>2</v>
      </c>
      <c r="B3" s="2" t="s">
        <v>3</v>
      </c>
      <c r="C3" s="1">
        <v>42.5012665</v>
      </c>
      <c r="D3">
        <v>-71.136496500000007</v>
      </c>
      <c r="E3" t="str">
        <f t="shared" ref="E3:E7" si="0">_xlfn.CONCAT("[",D3,",",C3,"]")</f>
        <v>[-71.1364965,42.5012665]</v>
      </c>
      <c r="F3">
        <v>0</v>
      </c>
    </row>
    <row r="4" spans="1:6" ht="71" x14ac:dyDescent="0.2">
      <c r="A4" s="1" t="s">
        <v>4</v>
      </c>
      <c r="B4" s="2" t="s">
        <v>5</v>
      </c>
      <c r="C4" s="1">
        <v>26.147045500000001</v>
      </c>
      <c r="D4">
        <v>-80.256804900000006</v>
      </c>
      <c r="E4" t="str">
        <f t="shared" si="0"/>
        <v>[-80.2568049,26.1470455]</v>
      </c>
      <c r="F4">
        <v>1</v>
      </c>
    </row>
    <row r="5" spans="1:6" ht="71" x14ac:dyDescent="0.2">
      <c r="A5" s="1" t="s">
        <v>6</v>
      </c>
      <c r="B5" s="2" t="s">
        <v>7</v>
      </c>
      <c r="C5" s="1">
        <v>44.978127100000002</v>
      </c>
      <c r="D5">
        <v>-93.270210599999999</v>
      </c>
      <c r="E5" t="str">
        <f t="shared" si="0"/>
        <v>[-93.2702106,44.9781271]</v>
      </c>
      <c r="F5">
        <v>1</v>
      </c>
    </row>
    <row r="6" spans="1:6" ht="71" x14ac:dyDescent="0.2">
      <c r="A6" s="1" t="s">
        <v>8</v>
      </c>
      <c r="B6" s="2" t="s">
        <v>9</v>
      </c>
      <c r="C6" s="1">
        <v>47.620581799999997</v>
      </c>
      <c r="D6">
        <v>-122.1926807</v>
      </c>
      <c r="E6" t="str">
        <f t="shared" si="0"/>
        <v>[-122.1926807,47.6205818]</v>
      </c>
      <c r="F6">
        <v>1</v>
      </c>
    </row>
    <row r="7" spans="1:6" ht="71" x14ac:dyDescent="0.2">
      <c r="A7" s="1" t="s">
        <v>10</v>
      </c>
      <c r="B7" s="2" t="s">
        <v>11</v>
      </c>
      <c r="C7" s="1">
        <v>47.612953599999997</v>
      </c>
      <c r="D7">
        <v>-122.1819007</v>
      </c>
      <c r="E7" t="str">
        <f t="shared" si="0"/>
        <v>[-122.1819007,47.6129536]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2022-11-25T02:02:29Z</dcterms:created>
  <dcterms:modified xsi:type="dcterms:W3CDTF">2022-11-25T02:03:39Z</dcterms:modified>
</cp:coreProperties>
</file>