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nu/Desktop/networkml/distributed-tensorflow-simulator/exp_results/inception-v3/graphs/"/>
    </mc:Choice>
  </mc:AlternateContent>
  <bookViews>
    <workbookView xWindow="0" yWindow="440" windowWidth="28800" windowHeight="17560" tabRatio="500"/>
  </bookViews>
  <sheets>
    <sheet name="o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<sst xmlns="http://schemas.openxmlformats.org/spreadsheetml/2006/main" count="18" uniqueCount="16">
  <si>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multicast</t>
  </si>
  <si>
    <t>aggregation</t>
  </si>
  <si>
    <t>num_ps</t>
  </si>
  <si>
    <t>num_workers</t>
  </si>
  <si>
    <t>median</t>
  </si>
  <si>
    <t>neg bar</t>
  </si>
  <si>
    <t>pos bar</t>
  </si>
  <si>
    <t>BW: 10Gbps</t>
  </si>
  <si>
    <t xml:space="preserve"> Striping: 1</t>
  </si>
  <si>
    <t xml:space="preserve"> Optimal Param Distribution: 0</t>
  </si>
  <si>
    <t xml:space="preserve"> On Same Rack: 1</t>
  </si>
  <si>
    <t>0 Multicast</t>
  </si>
  <si>
    <t>1 Multicast</t>
  </si>
  <si>
    <t>multicast + aggregation vs. multicast info</t>
  </si>
  <si>
    <t>1 Agg</t>
  </si>
  <si>
    <t>0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</si>
</sst>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Inception-V3: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(Aggregation/No Multicast vs Baseline)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out!$G$4:$G$8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3.2836</c:v>
                  </c:pt>
                  <c:pt idx="2">
                    <c:v>3.7941</c:v>
                  </c:pt>
                  <c:pt idx="3">
                    <c:v>3.8945</c:v>
                  </c:pt>
                  <c:pt idx="4">
                    <c:v>1.9033</c:v>
                  </c:pt>
                </c:numCache>
              </c:numRef>
            </c:plus>
            <c:minus>
              <c:numRef>
                <c:f>out!$F$4:$F$8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8.4079</c:v>
                  </c:pt>
                  <c:pt idx="3">
                    <c:v>12.745</c:v>
                  </c:pt>
                  <c:pt idx="4">
                    <c:v>4.9452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out!$E$4:$E$8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17.5423</c:v>
                </c:pt>
                <c:pt idx="3">
                  <c:v>27.7023</c:v>
                </c:pt>
                <c:pt idx="4">
                  <c:v>35.6375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out!$G$10:$G$14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3.3603</c:v>
                  </c:pt>
                  <c:pt idx="2">
                    <c:v>4.5732</c:v>
                  </c:pt>
                  <c:pt idx="3">
                    <c:v>2.9913</c:v>
                  </c:pt>
                  <c:pt idx="4">
                    <c:v>2.3382</c:v>
                  </c:pt>
                </c:numCache>
              </c:numRef>
            </c:plus>
            <c:minus>
              <c:numRef>
                <c:f>out!$F$10:$F$14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4.8032</c:v>
                  </c:pt>
                  <c:pt idx="3">
                    <c:v>0.8694</c:v>
                  </c:pt>
                  <c:pt idx="4">
                    <c:v>6.1606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out!$E$10:$E$14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17.6742</c:v>
                </c:pt>
                <c:pt idx="3">
                  <c:v>30.6757</c:v>
                </c:pt>
                <c:pt idx="4">
                  <c:v>35.7977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out!$G$16:$G$20</c:f>
                <c:numCache>
                  <c:formatCode>General</c:formatCode>
                  <c:ptCount val="5"/>
                  <c:pt idx="0">
                    <c:v>1.2781</c:v>
                  </c:pt>
                  <c:pt idx="1">
                    <c:v>0.1508</c:v>
                  </c:pt>
                  <c:pt idx="2">
                    <c:v>6.7194</c:v>
                  </c:pt>
                  <c:pt idx="3">
                    <c:v>3.5249</c:v>
                  </c:pt>
                  <c:pt idx="4">
                    <c:v>1.1707</c:v>
                  </c:pt>
                </c:numCache>
              </c:numRef>
            </c:plus>
            <c:minus>
              <c:numRef>
                <c:f>out!$F$16:$F$20</c:f>
                <c:numCache>
                  <c:formatCode>General</c:formatCode>
                  <c:ptCount val="5"/>
                  <c:pt idx="0">
                    <c:v>0.9627</c:v>
                  </c:pt>
                  <c:pt idx="1">
                    <c:v>0.0133</c:v>
                  </c:pt>
                  <c:pt idx="2">
                    <c:v>0.0584</c:v>
                  </c:pt>
                  <c:pt idx="3">
                    <c:v>26.9899</c:v>
                  </c:pt>
                  <c:pt idx="4">
                    <c:v>13.0162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out!$E$16:$E$20</c:f>
              <c:numCache>
                <c:formatCode>General</c:formatCode>
                <c:ptCount val="5"/>
                <c:pt idx="0">
                  <c:v>-0.4904</c:v>
                </c:pt>
                <c:pt idx="1">
                  <c:v>-0.0705</c:v>
                </c:pt>
                <c:pt idx="2">
                  <c:v>0.0584</c:v>
                </c:pt>
                <c:pt idx="3">
                  <c:v>19.8606</c:v>
                </c:pt>
                <c:pt idx="4">
                  <c:v>33.0391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out!$G$22:$G$26</c:f>
                <c:numCache>
                  <c:formatCode>General</c:formatCode>
                  <c:ptCount val="5"/>
                  <c:pt idx="0">
                    <c:v>0.4353</c:v>
                  </c:pt>
                  <c:pt idx="1">
                    <c:v>0.6815</c:v>
                  </c:pt>
                  <c:pt idx="2">
                    <c:v>0.155</c:v>
                  </c:pt>
                  <c:pt idx="3">
                    <c:v>41.4111</c:v>
                  </c:pt>
                  <c:pt idx="4">
                    <c:v>4.1937</c:v>
                  </c:pt>
                </c:numCache>
              </c:numRef>
            </c:plus>
            <c:minus>
              <c:numRef>
                <c:f>out!$F$22:$F$26</c:f>
                <c:numCache>
                  <c:formatCode>General</c:formatCode>
                  <c:ptCount val="5"/>
                  <c:pt idx="0">
                    <c:v>0.2113</c:v>
                  </c:pt>
                  <c:pt idx="1">
                    <c:v>0.9761</c:v>
                  </c:pt>
                  <c:pt idx="2">
                    <c:v>0.0283</c:v>
                  </c:pt>
                  <c:pt idx="3">
                    <c:v>9.3025</c:v>
                  </c:pt>
                  <c:pt idx="4">
                    <c:v>20.7719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out!$E$22:$E$26</c:f>
              <c:numCache>
                <c:formatCode>General</c:formatCode>
                <c:ptCount val="5"/>
                <c:pt idx="0">
                  <c:v>-0.0579</c:v>
                </c:pt>
                <c:pt idx="1">
                  <c:v>0.1262</c:v>
                </c:pt>
                <c:pt idx="2">
                  <c:v>0.0</c:v>
                </c:pt>
                <c:pt idx="3">
                  <c:v>0.2458</c:v>
                </c:pt>
                <c:pt idx="4">
                  <c:v>17.3907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070800"/>
        <c:axId val="-2108586480"/>
      </c:scatterChart>
      <c:valAx>
        <c:axId val="-21060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586480"/>
        <c:crosses val="autoZero"/>
        <c:crossBetween val="midCat"/>
      </c:valAx>
      <c:valAx>
        <c:axId val="-21085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Agg+No Multicast over Baseline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07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422474059901"/>
          <c:y val="0.182729319249065"/>
          <c:w val="0.481857384649349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Inception-V3: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(Multicast/No Aggregation vs Baseline)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out!$G$29:$G$33</c:f>
                <c:numCache>
                  <c:formatCode>General</c:formatCode>
                  <c:ptCount val="5"/>
                  <c:pt idx="0">
                    <c:v>0.4963</c:v>
                  </c:pt>
                  <c:pt idx="1">
                    <c:v>0.1687</c:v>
                  </c:pt>
                  <c:pt idx="2">
                    <c:v>0.6782</c:v>
                  </c:pt>
                  <c:pt idx="3">
                    <c:v>3.3384</c:v>
                  </c:pt>
                  <c:pt idx="4">
                    <c:v>1.3854</c:v>
                  </c:pt>
                </c:numCache>
              </c:numRef>
            </c:plus>
            <c:minus>
              <c:numRef>
                <c:f>out!$F$29:$F$33</c:f>
                <c:numCache>
                  <c:formatCode>General</c:formatCode>
                  <c:ptCount val="5"/>
                  <c:pt idx="0">
                    <c:v>1.0506</c:v>
                  </c:pt>
                  <c:pt idx="1">
                    <c:v>2.4275</c:v>
                  </c:pt>
                  <c:pt idx="2">
                    <c:v>0.5733</c:v>
                  </c:pt>
                  <c:pt idx="3">
                    <c:v>1.8999</c:v>
                  </c:pt>
                  <c:pt idx="4">
                    <c:v>1.2617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out!$E$29:$E$33</c:f>
              <c:numCache>
                <c:formatCode>General</c:formatCode>
                <c:ptCount val="5"/>
                <c:pt idx="0">
                  <c:v>8.393</c:v>
                </c:pt>
                <c:pt idx="1">
                  <c:v>21.5364</c:v>
                </c:pt>
                <c:pt idx="2">
                  <c:v>32.3275</c:v>
                </c:pt>
                <c:pt idx="3">
                  <c:v>41.9844</c:v>
                </c:pt>
                <c:pt idx="4">
                  <c:v>46.0874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out!$G$35:$G$39</c:f>
                <c:numCache>
                  <c:formatCode>General</c:formatCode>
                  <c:ptCount val="5"/>
                  <c:pt idx="0">
                    <c:v>0.0238</c:v>
                  </c:pt>
                  <c:pt idx="1">
                    <c:v>0.2197</c:v>
                  </c:pt>
                  <c:pt idx="2">
                    <c:v>0.933</c:v>
                  </c:pt>
                  <c:pt idx="3">
                    <c:v>0.8437</c:v>
                  </c:pt>
                  <c:pt idx="4">
                    <c:v>1.1974</c:v>
                  </c:pt>
                </c:numCache>
              </c:numRef>
            </c:plus>
            <c:minus>
              <c:numRef>
                <c:f>out!$F$35:$F$39</c:f>
                <c:numCache>
                  <c:formatCode>General</c:formatCode>
                  <c:ptCount val="5"/>
                  <c:pt idx="0">
                    <c:v>0.0486</c:v>
                  </c:pt>
                  <c:pt idx="1">
                    <c:v>3.0315</c:v>
                  </c:pt>
                  <c:pt idx="2">
                    <c:v>0.6651</c:v>
                  </c:pt>
                  <c:pt idx="3">
                    <c:v>1.5857</c:v>
                  </c:pt>
                  <c:pt idx="4">
                    <c:v>0.7211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out!$E$35:$E$39</c:f>
              <c:numCache>
                <c:formatCode>General</c:formatCode>
                <c:ptCount val="5"/>
                <c:pt idx="0">
                  <c:v>0.3331</c:v>
                </c:pt>
                <c:pt idx="1">
                  <c:v>26.1493</c:v>
                </c:pt>
                <c:pt idx="2">
                  <c:v>40.7364</c:v>
                </c:pt>
                <c:pt idx="3">
                  <c:v>48.26</c:v>
                </c:pt>
                <c:pt idx="4">
                  <c:v>51.291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out!$G$41:$G$45</c:f>
                <c:numCache>
                  <c:formatCode>General</c:formatCode>
                  <c:ptCount val="5"/>
                  <c:pt idx="0">
                    <c:v>0.7904</c:v>
                  </c:pt>
                  <c:pt idx="1">
                    <c:v>0.5128</c:v>
                  </c:pt>
                  <c:pt idx="2">
                    <c:v>0.8812</c:v>
                  </c:pt>
                  <c:pt idx="3">
                    <c:v>8.535</c:v>
                  </c:pt>
                  <c:pt idx="4">
                    <c:v>0.8289</c:v>
                  </c:pt>
                </c:numCache>
              </c:numRef>
            </c:plus>
            <c:minus>
              <c:numRef>
                <c:f>out!$F$41:$F$45</c:f>
                <c:numCache>
                  <c:formatCode>General</c:formatCode>
                  <c:ptCount val="5"/>
                  <c:pt idx="0">
                    <c:v>0.5842</c:v>
                  </c:pt>
                  <c:pt idx="1">
                    <c:v>1.428</c:v>
                  </c:pt>
                  <c:pt idx="2">
                    <c:v>0.9092</c:v>
                  </c:pt>
                  <c:pt idx="3">
                    <c:v>2.2585</c:v>
                  </c:pt>
                  <c:pt idx="4">
                    <c:v>0.8131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out!$E$41:$E$45</c:f>
              <c:numCache>
                <c:formatCode>General</c:formatCode>
                <c:ptCount val="5"/>
                <c:pt idx="0">
                  <c:v>0.6597</c:v>
                </c:pt>
                <c:pt idx="1">
                  <c:v>11.7694</c:v>
                </c:pt>
                <c:pt idx="2">
                  <c:v>26.6038</c:v>
                </c:pt>
                <c:pt idx="3">
                  <c:v>36.4248</c:v>
                </c:pt>
                <c:pt idx="4">
                  <c:v>44.1225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out!$G$47:$G$51</c:f>
                <c:numCache>
                  <c:formatCode>General</c:formatCode>
                  <c:ptCount val="5"/>
                  <c:pt idx="0">
                    <c:v>0.5778</c:v>
                  </c:pt>
                  <c:pt idx="1">
                    <c:v>0.8622</c:v>
                  </c:pt>
                  <c:pt idx="2">
                    <c:v>0.7364</c:v>
                  </c:pt>
                  <c:pt idx="3">
                    <c:v>34.3139</c:v>
                  </c:pt>
                  <c:pt idx="4">
                    <c:v>0.842</c:v>
                  </c:pt>
                </c:numCache>
              </c:numRef>
            </c:plus>
            <c:minus>
              <c:numRef>
                <c:f>out!$F$47:$F$51</c:f>
                <c:numCache>
                  <c:formatCode>General</c:formatCode>
                  <c:ptCount val="5"/>
                  <c:pt idx="0">
                    <c:v>0.0319</c:v>
                  </c:pt>
                  <c:pt idx="1">
                    <c:v>0.5418</c:v>
                  </c:pt>
                  <c:pt idx="2">
                    <c:v>0.682</c:v>
                  </c:pt>
                  <c:pt idx="3">
                    <c:v>19.5926</c:v>
                  </c:pt>
                  <c:pt idx="4">
                    <c:v>9.5029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out!$E$47:$E$51</c:f>
              <c:numCache>
                <c:formatCode>General</c:formatCode>
                <c:ptCount val="5"/>
                <c:pt idx="0">
                  <c:v>-0.0792</c:v>
                </c:pt>
                <c:pt idx="1">
                  <c:v>0.9222</c:v>
                </c:pt>
                <c:pt idx="2">
                  <c:v>10.9688</c:v>
                </c:pt>
                <c:pt idx="3">
                  <c:v>27.0264</c:v>
                </c:pt>
                <c:pt idx="4">
                  <c:v>37.5762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936240"/>
        <c:axId val="-2103929984"/>
      </c:scatterChart>
      <c:valAx>
        <c:axId val="-210393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929984"/>
        <c:crosses val="autoZero"/>
        <c:crossBetween val="midCat"/>
      </c:valAx>
      <c:valAx>
        <c:axId val="-210392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Multicast+No Agg over Baseline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93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920662705265931"/>
          <c:y val="0.167205386519441"/>
          <c:w val="0.499569270848579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Inception-V3: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(Aggregation/Multicast vs Baseline)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out!$G$54:$G$58</c:f>
                <c:numCache>
                  <c:formatCode>General</c:formatCode>
                  <c:ptCount val="5"/>
                  <c:pt idx="0">
                    <c:v>0.4963</c:v>
                  </c:pt>
                  <c:pt idx="1">
                    <c:v>3.4201</c:v>
                  </c:pt>
                  <c:pt idx="2">
                    <c:v>4.3108</c:v>
                  </c:pt>
                  <c:pt idx="3">
                    <c:v>1.5144</c:v>
                  </c:pt>
                  <c:pt idx="4">
                    <c:v>0.9357</c:v>
                  </c:pt>
                </c:numCache>
              </c:numRef>
            </c:plus>
            <c:minus>
              <c:numRef>
                <c:f>out!$F$54:$F$58</c:f>
                <c:numCache>
                  <c:formatCode>General</c:formatCode>
                  <c:ptCount val="5"/>
                  <c:pt idx="0">
                    <c:v>1.0506</c:v>
                  </c:pt>
                  <c:pt idx="1">
                    <c:v>2.4597</c:v>
                  </c:pt>
                  <c:pt idx="2">
                    <c:v>4.6616</c:v>
                  </c:pt>
                  <c:pt idx="3">
                    <c:v>6.5517</c:v>
                  </c:pt>
                  <c:pt idx="4">
                    <c:v>3.7612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out!$E$54:$E$58</c:f>
              <c:numCache>
                <c:formatCode>General</c:formatCode>
                <c:ptCount val="5"/>
                <c:pt idx="0">
                  <c:v>8.393</c:v>
                </c:pt>
                <c:pt idx="1">
                  <c:v>21.5686</c:v>
                </c:pt>
                <c:pt idx="2">
                  <c:v>51.595</c:v>
                </c:pt>
                <c:pt idx="3">
                  <c:v>74.0996</c:v>
                </c:pt>
                <c:pt idx="4">
                  <c:v>86.1111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out!$G$60:$G$64</c:f>
                <c:numCache>
                  <c:formatCode>General</c:formatCode>
                  <c:ptCount val="5"/>
                  <c:pt idx="0">
                    <c:v>0.0238</c:v>
                  </c:pt>
                  <c:pt idx="1">
                    <c:v>3.5396</c:v>
                  </c:pt>
                  <c:pt idx="2">
                    <c:v>3.8494</c:v>
                  </c:pt>
                  <c:pt idx="3">
                    <c:v>0.1876</c:v>
                  </c:pt>
                  <c:pt idx="4">
                    <c:v>0.1219</c:v>
                  </c:pt>
                </c:numCache>
              </c:numRef>
            </c:plus>
            <c:minus>
              <c:numRef>
                <c:f>out!$F$60:$F$64</c:f>
                <c:numCache>
                  <c:formatCode>General</c:formatCode>
                  <c:ptCount val="5"/>
                  <c:pt idx="0">
                    <c:v>0.0486</c:v>
                  </c:pt>
                  <c:pt idx="1">
                    <c:v>3.0719</c:v>
                  </c:pt>
                  <c:pt idx="2">
                    <c:v>4.1776</c:v>
                  </c:pt>
                  <c:pt idx="3">
                    <c:v>0.4435</c:v>
                  </c:pt>
                  <c:pt idx="4">
                    <c:v>13.6037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out!$E$60:$E$64</c:f>
              <c:numCache>
                <c:formatCode>General</c:formatCode>
                <c:ptCount val="5"/>
                <c:pt idx="0">
                  <c:v>0.3331</c:v>
                </c:pt>
                <c:pt idx="1">
                  <c:v>26.1897</c:v>
                </c:pt>
                <c:pt idx="2">
                  <c:v>58.7179</c:v>
                </c:pt>
                <c:pt idx="3">
                  <c:v>77.9715</c:v>
                </c:pt>
                <c:pt idx="4">
                  <c:v>88.8758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out!$G$66:$G$70</c:f>
                <c:numCache>
                  <c:formatCode>General</c:formatCode>
                  <c:ptCount val="5"/>
                  <c:pt idx="0">
                    <c:v>0.7904</c:v>
                  </c:pt>
                  <c:pt idx="1">
                    <c:v>0.5128</c:v>
                  </c:pt>
                  <c:pt idx="2">
                    <c:v>6.2503</c:v>
                  </c:pt>
                  <c:pt idx="3">
                    <c:v>5.9524</c:v>
                  </c:pt>
                  <c:pt idx="4">
                    <c:v>0.654</c:v>
                  </c:pt>
                </c:numCache>
              </c:numRef>
            </c:plus>
            <c:minus>
              <c:numRef>
                <c:f>out!$F$66:$F$70</c:f>
                <c:numCache>
                  <c:formatCode>General</c:formatCode>
                  <c:ptCount val="5"/>
                  <c:pt idx="0">
                    <c:v>0.5842</c:v>
                  </c:pt>
                  <c:pt idx="1">
                    <c:v>1.428</c:v>
                  </c:pt>
                  <c:pt idx="2">
                    <c:v>1.4247</c:v>
                  </c:pt>
                  <c:pt idx="3">
                    <c:v>26.1351</c:v>
                  </c:pt>
                  <c:pt idx="4">
                    <c:v>8.83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out!$E$66:$E$70</c:f>
              <c:numCache>
                <c:formatCode>General</c:formatCode>
                <c:ptCount val="5"/>
                <c:pt idx="0">
                  <c:v>0.6597</c:v>
                </c:pt>
                <c:pt idx="1">
                  <c:v>11.7694</c:v>
                </c:pt>
                <c:pt idx="2">
                  <c:v>27.1193</c:v>
                </c:pt>
                <c:pt idx="3">
                  <c:v>54.1593</c:v>
                </c:pt>
                <c:pt idx="4">
                  <c:v>77.5492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out!$G$72:$G$76</c:f>
                <c:numCache>
                  <c:formatCode>General</c:formatCode>
                  <c:ptCount val="5"/>
                  <c:pt idx="0">
                    <c:v>0.5778</c:v>
                  </c:pt>
                  <c:pt idx="1">
                    <c:v>0.8622</c:v>
                  </c:pt>
                  <c:pt idx="2">
                    <c:v>0.7364</c:v>
                  </c:pt>
                  <c:pt idx="3">
                    <c:v>30.5061</c:v>
                  </c:pt>
                  <c:pt idx="4">
                    <c:v>0.4658</c:v>
                  </c:pt>
                </c:numCache>
              </c:numRef>
            </c:plus>
            <c:minus>
              <c:numRef>
                <c:f>out!$F$72:$F$76</c:f>
                <c:numCache>
                  <c:formatCode>General</c:formatCode>
                  <c:ptCount val="5"/>
                  <c:pt idx="0">
                    <c:v>0.0319</c:v>
                  </c:pt>
                  <c:pt idx="1">
                    <c:v>0.5418</c:v>
                  </c:pt>
                  <c:pt idx="2">
                    <c:v>0.682</c:v>
                  </c:pt>
                  <c:pt idx="3">
                    <c:v>12.2631</c:v>
                  </c:pt>
                  <c:pt idx="4">
                    <c:v>4.2102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out!$E$72:$E$76</c:f>
              <c:numCache>
                <c:formatCode>General</c:formatCode>
                <c:ptCount val="5"/>
                <c:pt idx="0">
                  <c:v>-0.0792</c:v>
                </c:pt>
                <c:pt idx="1">
                  <c:v>0.9222</c:v>
                </c:pt>
                <c:pt idx="2">
                  <c:v>10.9688</c:v>
                </c:pt>
                <c:pt idx="3">
                  <c:v>28.2392</c:v>
                </c:pt>
                <c:pt idx="4">
                  <c:v>57.9314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871344"/>
        <c:axId val="-2103865088"/>
      </c:scatterChart>
      <c:valAx>
        <c:axId val="-210387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865088"/>
        <c:crosses val="autoZero"/>
        <c:crossBetween val="midCat"/>
      </c:valAx>
      <c:valAx>
        <c:axId val="-21038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Multicast+Agg over Baseline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87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902075661594932"/>
          <c:y val="0.203427896221899"/>
          <c:w val="0.494903430509264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Inception-V3: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(Multicast+Agg vs Multicast)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out!$G$79:$G$83</c:f>
                <c:numCache>
                  <c:formatCode>General</c:formatCode>
                  <c:ptCount val="5"/>
                  <c:pt idx="0">
                    <c:v>0.0202</c:v>
                  </c:pt>
                  <c:pt idx="1">
                    <c:v>4.1939</c:v>
                  </c:pt>
                  <c:pt idx="2">
                    <c:v>6.9352</c:v>
                  </c:pt>
                  <c:pt idx="3">
                    <c:v>0.6827</c:v>
                  </c:pt>
                  <c:pt idx="4">
                    <c:v>1.94</c:v>
                  </c:pt>
                </c:numCache>
              </c:numRef>
            </c:plus>
            <c:minus>
              <c:numRef>
                <c:f>out!$F$79:$F$83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7.465</c:v>
                  </c:pt>
                  <c:pt idx="3">
                    <c:v>8.9237</c:v>
                  </c:pt>
                  <c:pt idx="4">
                    <c:v>6.4278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out!$E$79:$E$83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28.2545</c:v>
                </c:pt>
                <c:pt idx="3">
                  <c:v>54.7173</c:v>
                </c:pt>
                <c:pt idx="4">
                  <c:v>74.0337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out!$G$85:$G$89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4.5637</c:v>
                  </c:pt>
                  <c:pt idx="2">
                    <c:v>7.3087</c:v>
                  </c:pt>
                  <c:pt idx="3">
                    <c:v>1.5184</c:v>
                  </c:pt>
                  <c:pt idx="4">
                    <c:v>0.4937</c:v>
                  </c:pt>
                </c:numCache>
              </c:numRef>
            </c:plus>
            <c:minus>
              <c:numRef>
                <c:f>out!$F$85:$F$89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7.9035</c:v>
                  </c:pt>
                  <c:pt idx="3">
                    <c:v>0.6049</c:v>
                  </c:pt>
                  <c:pt idx="4">
                    <c:v>28.0233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out!$E$85:$E$89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29.969</c:v>
                </c:pt>
                <c:pt idx="3">
                  <c:v>57.1723</c:v>
                </c:pt>
                <c:pt idx="4">
                  <c:v>77.1619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out!$G$91:$G$95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9.2181</c:v>
                  </c:pt>
                  <c:pt idx="3">
                    <c:v>6.1464</c:v>
                  </c:pt>
                  <c:pt idx="4">
                    <c:v>0.9307</c:v>
                  </c:pt>
                </c:numCache>
              </c:numRef>
            </c:plus>
            <c:minus>
              <c:numRef>
                <c:f>out!$F$91:$F$95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38.0281</c:v>
                  </c:pt>
                  <c:pt idx="4">
                    <c:v>15.0583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out!$E$91:$E$95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27.5288</c:v>
                </c:pt>
                <c:pt idx="4">
                  <c:v>59.8579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out!$G$97:$G$101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15.1643</c:v>
                  </c:pt>
                  <c:pt idx="4">
                    <c:v>8.8231</c:v>
                  </c:pt>
                </c:numCache>
              </c:numRef>
            </c:plus>
            <c:minus>
              <c:numRef>
                <c:f>out!$F$97:$F$101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21.3811</c:v>
                  </c:pt>
                  <c:pt idx="4">
                    <c:v>3.7778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out!$E$97:$E$101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-0.3175</c:v>
                </c:pt>
                <c:pt idx="4">
                  <c:v>32.608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806640"/>
        <c:axId val="-2103800384"/>
      </c:scatterChart>
      <c:valAx>
        <c:axId val="-210380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800384"/>
        <c:crosses val="autoZero"/>
        <c:crossBetween val="midCat"/>
      </c:valAx>
      <c:valAx>
        <c:axId val="-21038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Multicast+Agg over Multicast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80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902076008949066"/>
          <c:y val="0.174967352884253"/>
          <c:w val="0.49458973762966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</xdr:row>
      <xdr:rowOff>171450</xdr:rowOff>
    </xdr:from>
    <xdr:to>
      <xdr:col>15</xdr:col>
      <xdr:colOff>533400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317500</xdr:colOff>
      <xdr:row>27</xdr:row>
      <xdr:rowOff>12700</xdr:rowOff>
    </xdr:from>
    <xdr:to>
      <xdr:col>15</xdr:col>
      <xdr:colOff>546100</xdr:colOff>
      <xdr:row>51</xdr:row>
      <xdr:rowOff>44450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52</xdr:row>
      <xdr:rowOff>12700</xdr:rowOff>
    </xdr:from>
    <xdr:to>
      <xdr:col>15</xdr:col>
      <xdr:colOff>571500</xdr:colOff>
      <xdr:row>76</xdr:row>
      <xdr:rowOff>44450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77</xdr:row>
      <xdr:rowOff>12700</xdr:rowOff>
    </xdr:from>
    <xdr:to>
      <xdr:col>15</xdr:col>
      <xdr:colOff>584200</xdr:colOff>
      <xdr:row>101</xdr:row>
      <xdr:rowOff>44450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Ruler="0" topLeftCell="A79" workbookViewId="0">
      <selection activeCell="R15" sqref="R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</row>
    <row r="3" spans="1:7" x14ac:dyDescent="0.2">
      <c r="A3" t="s">
        <v>11</v>
      </c>
      <c r="B3" t="s">
        <v>14</v>
      </c>
    </row>
    <row r="4" spans="1:7" x14ac:dyDescent="0.2">
      <c r="A4">
        <v>0</v>
      </c>
      <c r="B4">
        <v>1</v>
      </c>
      <c r="C4">
        <v>1</v>
      </c>
      <c r="D4">
        <v>2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1</v>
      </c>
      <c r="C5">
        <v>1</v>
      </c>
      <c r="D5">
        <v>4</v>
      </c>
      <c r="E5">
        <v>0</v>
      </c>
      <c r="F5">
        <v>0</v>
      </c>
      <c r="G5">
        <v>3.2835999999999999</v>
      </c>
    </row>
    <row r="6" spans="1:7" x14ac:dyDescent="0.2">
      <c r="A6">
        <v>0</v>
      </c>
      <c r="B6">
        <v>1</v>
      </c>
      <c r="C6">
        <v>1</v>
      </c>
      <c r="D6">
        <v>8</v>
      </c>
      <c r="E6">
        <v>17.542300000000001</v>
      </c>
      <c r="F6">
        <v>8.4078999999999997</v>
      </c>
      <c r="G6">
        <v>3.7940999999999998</v>
      </c>
    </row>
    <row r="7" spans="1:7" x14ac:dyDescent="0.2">
      <c r="A7">
        <v>0</v>
      </c>
      <c r="B7">
        <v>1</v>
      </c>
      <c r="C7">
        <v>1</v>
      </c>
      <c r="D7">
        <v>16</v>
      </c>
      <c r="E7">
        <v>27.702300000000001</v>
      </c>
      <c r="F7">
        <v>12.744999999999999</v>
      </c>
      <c r="G7">
        <v>3.8944999999999999</v>
      </c>
    </row>
    <row r="8" spans="1:7" x14ac:dyDescent="0.2">
      <c r="A8">
        <v>0</v>
      </c>
      <c r="B8">
        <v>1</v>
      </c>
      <c r="C8">
        <v>1</v>
      </c>
      <c r="D8">
        <v>32</v>
      </c>
      <c r="E8">
        <v>35.637500000000003</v>
      </c>
      <c r="F8">
        <v>4.9451999999999998</v>
      </c>
      <c r="G8">
        <v>1.9033</v>
      </c>
    </row>
    <row r="10" spans="1:7" x14ac:dyDescent="0.2">
      <c r="A10">
        <v>0</v>
      </c>
      <c r="B10">
        <v>1</v>
      </c>
      <c r="C10">
        <v>2</v>
      </c>
      <c r="D10">
        <v>2</v>
      </c>
      <c r="E10">
        <v>0</v>
      </c>
      <c r="F10">
        <v>0</v>
      </c>
      <c r="G10">
        <v>0</v>
      </c>
    </row>
    <row r="11" spans="1:7" x14ac:dyDescent="0.2">
      <c r="A11">
        <v>0</v>
      </c>
      <c r="B11">
        <v>1</v>
      </c>
      <c r="C11">
        <v>2</v>
      </c>
      <c r="D11">
        <v>4</v>
      </c>
      <c r="E11">
        <v>0</v>
      </c>
      <c r="F11">
        <v>0</v>
      </c>
      <c r="G11">
        <v>3.3603000000000001</v>
      </c>
    </row>
    <row r="12" spans="1:7" x14ac:dyDescent="0.2">
      <c r="A12">
        <v>0</v>
      </c>
      <c r="B12">
        <v>1</v>
      </c>
      <c r="C12">
        <v>2</v>
      </c>
      <c r="D12">
        <v>8</v>
      </c>
      <c r="E12">
        <v>17.674199999999999</v>
      </c>
      <c r="F12">
        <v>4.8032000000000004</v>
      </c>
      <c r="G12">
        <v>4.5731999999999999</v>
      </c>
    </row>
    <row r="13" spans="1:7" x14ac:dyDescent="0.2">
      <c r="A13">
        <v>0</v>
      </c>
      <c r="B13">
        <v>1</v>
      </c>
      <c r="C13">
        <v>2</v>
      </c>
      <c r="D13">
        <v>16</v>
      </c>
      <c r="E13">
        <v>30.675699999999999</v>
      </c>
      <c r="F13">
        <v>0.86939999999999995</v>
      </c>
      <c r="G13">
        <v>2.9912999999999998</v>
      </c>
    </row>
    <row r="14" spans="1:7" x14ac:dyDescent="0.2">
      <c r="A14">
        <v>0</v>
      </c>
      <c r="B14">
        <v>1</v>
      </c>
      <c r="C14">
        <v>2</v>
      </c>
      <c r="D14">
        <v>32</v>
      </c>
      <c r="E14">
        <v>35.797699999999999</v>
      </c>
      <c r="F14">
        <v>6.1605999999999996</v>
      </c>
      <c r="G14">
        <v>2.3382000000000001</v>
      </c>
    </row>
    <row r="16" spans="1:7" x14ac:dyDescent="0.2">
      <c r="A16">
        <v>0</v>
      </c>
      <c r="B16">
        <v>1</v>
      </c>
      <c r="C16">
        <v>4</v>
      </c>
      <c r="D16">
        <v>2</v>
      </c>
      <c r="E16">
        <v>-0.4904</v>
      </c>
      <c r="F16">
        <v>0.9627</v>
      </c>
      <c r="G16">
        <v>1.2781</v>
      </c>
    </row>
    <row r="17" spans="1:7" x14ac:dyDescent="0.2">
      <c r="A17">
        <v>0</v>
      </c>
      <c r="B17">
        <v>1</v>
      </c>
      <c r="C17">
        <v>4</v>
      </c>
      <c r="D17">
        <v>4</v>
      </c>
      <c r="E17">
        <v>-7.0499999999999993E-2</v>
      </c>
      <c r="F17">
        <v>1.3299999999999999E-2</v>
      </c>
      <c r="G17">
        <v>0.15079999999999999</v>
      </c>
    </row>
    <row r="18" spans="1:7" x14ac:dyDescent="0.2">
      <c r="A18">
        <v>0</v>
      </c>
      <c r="B18">
        <v>1</v>
      </c>
      <c r="C18">
        <v>4</v>
      </c>
      <c r="D18">
        <v>8</v>
      </c>
      <c r="E18">
        <v>5.8400000000000001E-2</v>
      </c>
      <c r="F18">
        <v>5.8400000000000001E-2</v>
      </c>
      <c r="G18">
        <v>6.7194000000000003</v>
      </c>
    </row>
    <row r="19" spans="1:7" x14ac:dyDescent="0.2">
      <c r="A19">
        <v>0</v>
      </c>
      <c r="B19">
        <v>1</v>
      </c>
      <c r="C19">
        <v>4</v>
      </c>
      <c r="D19">
        <v>16</v>
      </c>
      <c r="E19">
        <v>19.860600000000002</v>
      </c>
      <c r="F19">
        <v>26.989899999999999</v>
      </c>
      <c r="G19">
        <v>3.5249000000000001</v>
      </c>
    </row>
    <row r="20" spans="1:7" x14ac:dyDescent="0.2">
      <c r="A20">
        <v>0</v>
      </c>
      <c r="B20">
        <v>1</v>
      </c>
      <c r="C20">
        <v>4</v>
      </c>
      <c r="D20">
        <v>32</v>
      </c>
      <c r="E20">
        <v>33.039099999999998</v>
      </c>
      <c r="F20">
        <v>13.0162</v>
      </c>
      <c r="G20">
        <v>1.1707000000000001</v>
      </c>
    </row>
    <row r="22" spans="1:7" x14ac:dyDescent="0.2">
      <c r="A22">
        <v>0</v>
      </c>
      <c r="B22">
        <v>1</v>
      </c>
      <c r="C22">
        <v>8</v>
      </c>
      <c r="D22">
        <v>2</v>
      </c>
      <c r="E22">
        <v>-5.79E-2</v>
      </c>
      <c r="F22">
        <v>0.21129999999999999</v>
      </c>
      <c r="G22">
        <v>0.43530000000000002</v>
      </c>
    </row>
    <row r="23" spans="1:7" x14ac:dyDescent="0.2">
      <c r="A23">
        <v>0</v>
      </c>
      <c r="B23">
        <v>1</v>
      </c>
      <c r="C23">
        <v>8</v>
      </c>
      <c r="D23">
        <v>4</v>
      </c>
      <c r="E23">
        <v>0.12620000000000001</v>
      </c>
      <c r="F23">
        <v>0.97609999999999997</v>
      </c>
      <c r="G23">
        <v>0.68149999999999999</v>
      </c>
    </row>
    <row r="24" spans="1:7" x14ac:dyDescent="0.2">
      <c r="A24">
        <v>0</v>
      </c>
      <c r="B24">
        <v>1</v>
      </c>
      <c r="C24">
        <v>8</v>
      </c>
      <c r="D24">
        <v>8</v>
      </c>
      <c r="E24">
        <v>0</v>
      </c>
      <c r="F24">
        <v>2.8299999999999999E-2</v>
      </c>
      <c r="G24">
        <v>0.155</v>
      </c>
    </row>
    <row r="25" spans="1:7" x14ac:dyDescent="0.2">
      <c r="A25">
        <v>0</v>
      </c>
      <c r="B25">
        <v>1</v>
      </c>
      <c r="C25">
        <v>8</v>
      </c>
      <c r="D25">
        <v>16</v>
      </c>
      <c r="E25">
        <v>0.24579999999999999</v>
      </c>
      <c r="F25">
        <v>9.3025000000000002</v>
      </c>
      <c r="G25">
        <v>41.411099999999998</v>
      </c>
    </row>
    <row r="26" spans="1:7" x14ac:dyDescent="0.2">
      <c r="A26">
        <v>0</v>
      </c>
      <c r="B26">
        <v>1</v>
      </c>
      <c r="C26">
        <v>8</v>
      </c>
      <c r="D26">
        <v>32</v>
      </c>
      <c r="E26">
        <v>17.390699999999999</v>
      </c>
      <c r="F26">
        <v>20.771899999999999</v>
      </c>
      <c r="G26">
        <v>4.1936999999999998</v>
      </c>
    </row>
    <row r="28" spans="1:7" x14ac:dyDescent="0.2">
      <c r="A28" t="s">
        <v>12</v>
      </c>
      <c r="B28" t="s">
        <v>15</v>
      </c>
    </row>
    <row r="29" spans="1:7" x14ac:dyDescent="0.2">
      <c r="A29">
        <v>1</v>
      </c>
      <c r="B29">
        <v>0</v>
      </c>
      <c r="C29">
        <v>1</v>
      </c>
      <c r="D29">
        <v>2</v>
      </c>
      <c r="E29">
        <v>8.3930000000000007</v>
      </c>
      <c r="F29">
        <v>1.0506</v>
      </c>
      <c r="G29">
        <v>0.49630000000000002</v>
      </c>
    </row>
    <row r="30" spans="1:7" x14ac:dyDescent="0.2">
      <c r="A30">
        <v>1</v>
      </c>
      <c r="B30">
        <v>0</v>
      </c>
      <c r="C30">
        <v>1</v>
      </c>
      <c r="D30">
        <v>4</v>
      </c>
      <c r="E30">
        <v>21.5364</v>
      </c>
      <c r="F30">
        <v>2.4275000000000002</v>
      </c>
      <c r="G30">
        <v>0.16869999999999999</v>
      </c>
    </row>
    <row r="31" spans="1:7" x14ac:dyDescent="0.2">
      <c r="A31">
        <v>1</v>
      </c>
      <c r="B31">
        <v>0</v>
      </c>
      <c r="C31">
        <v>1</v>
      </c>
      <c r="D31">
        <v>8</v>
      </c>
      <c r="E31">
        <v>32.327500000000001</v>
      </c>
      <c r="F31">
        <v>0.57330000000000003</v>
      </c>
      <c r="G31">
        <v>0.67820000000000003</v>
      </c>
    </row>
    <row r="32" spans="1:7" x14ac:dyDescent="0.2">
      <c r="A32">
        <v>1</v>
      </c>
      <c r="B32">
        <v>0</v>
      </c>
      <c r="C32">
        <v>1</v>
      </c>
      <c r="D32">
        <v>16</v>
      </c>
      <c r="E32">
        <v>41.984400000000001</v>
      </c>
      <c r="F32">
        <v>1.8998999999999999</v>
      </c>
      <c r="G32">
        <v>3.3384</v>
      </c>
    </row>
    <row r="33" spans="1:7" x14ac:dyDescent="0.2">
      <c r="A33">
        <v>1</v>
      </c>
      <c r="B33">
        <v>0</v>
      </c>
      <c r="C33">
        <v>1</v>
      </c>
      <c r="D33">
        <v>32</v>
      </c>
      <c r="E33">
        <v>46.087400000000002</v>
      </c>
      <c r="F33">
        <v>1.2617</v>
      </c>
      <c r="G33">
        <v>1.3854</v>
      </c>
    </row>
    <row r="35" spans="1:7" x14ac:dyDescent="0.2">
      <c r="A35">
        <v>1</v>
      </c>
      <c r="B35">
        <v>0</v>
      </c>
      <c r="C35">
        <v>2</v>
      </c>
      <c r="D35">
        <v>2</v>
      </c>
      <c r="E35">
        <v>0.33310000000000001</v>
      </c>
      <c r="F35">
        <v>4.8599999999999997E-2</v>
      </c>
      <c r="G35">
        <v>2.3800000000000002E-2</v>
      </c>
    </row>
    <row r="36" spans="1:7" x14ac:dyDescent="0.2">
      <c r="A36">
        <v>1</v>
      </c>
      <c r="B36">
        <v>0</v>
      </c>
      <c r="C36">
        <v>2</v>
      </c>
      <c r="D36">
        <v>4</v>
      </c>
      <c r="E36">
        <v>26.1493</v>
      </c>
      <c r="F36">
        <v>3.0314999999999999</v>
      </c>
      <c r="G36">
        <v>0.21970000000000001</v>
      </c>
    </row>
    <row r="37" spans="1:7" x14ac:dyDescent="0.2">
      <c r="A37">
        <v>1</v>
      </c>
      <c r="B37">
        <v>0</v>
      </c>
      <c r="C37">
        <v>2</v>
      </c>
      <c r="D37">
        <v>8</v>
      </c>
      <c r="E37">
        <v>40.736400000000003</v>
      </c>
      <c r="F37">
        <v>0.66510000000000002</v>
      </c>
      <c r="G37">
        <v>0.93300000000000005</v>
      </c>
    </row>
    <row r="38" spans="1:7" x14ac:dyDescent="0.2">
      <c r="A38">
        <v>1</v>
      </c>
      <c r="B38">
        <v>0</v>
      </c>
      <c r="C38">
        <v>2</v>
      </c>
      <c r="D38">
        <v>16</v>
      </c>
      <c r="E38">
        <v>48.26</v>
      </c>
      <c r="F38">
        <v>1.5857000000000001</v>
      </c>
      <c r="G38">
        <v>0.84370000000000001</v>
      </c>
    </row>
    <row r="39" spans="1:7" x14ac:dyDescent="0.2">
      <c r="A39">
        <v>1</v>
      </c>
      <c r="B39">
        <v>0</v>
      </c>
      <c r="C39">
        <v>2</v>
      </c>
      <c r="D39">
        <v>32</v>
      </c>
      <c r="E39">
        <v>51.290999999999997</v>
      </c>
      <c r="F39">
        <v>0.72109999999999996</v>
      </c>
      <c r="G39">
        <v>1.1974</v>
      </c>
    </row>
    <row r="41" spans="1:7" x14ac:dyDescent="0.2">
      <c r="A41">
        <v>1</v>
      </c>
      <c r="B41">
        <v>0</v>
      </c>
      <c r="C41">
        <v>4</v>
      </c>
      <c r="D41">
        <v>2</v>
      </c>
      <c r="E41">
        <v>0.65969999999999995</v>
      </c>
      <c r="F41">
        <v>0.58420000000000005</v>
      </c>
      <c r="G41">
        <v>0.79039999999999999</v>
      </c>
    </row>
    <row r="42" spans="1:7" x14ac:dyDescent="0.2">
      <c r="A42">
        <v>1</v>
      </c>
      <c r="B42">
        <v>0</v>
      </c>
      <c r="C42">
        <v>4</v>
      </c>
      <c r="D42">
        <v>4</v>
      </c>
      <c r="E42">
        <v>11.769399999999999</v>
      </c>
      <c r="F42">
        <v>1.4279999999999999</v>
      </c>
      <c r="G42">
        <v>0.51280000000000003</v>
      </c>
    </row>
    <row r="43" spans="1:7" x14ac:dyDescent="0.2">
      <c r="A43">
        <v>1</v>
      </c>
      <c r="B43">
        <v>0</v>
      </c>
      <c r="C43">
        <v>4</v>
      </c>
      <c r="D43">
        <v>8</v>
      </c>
      <c r="E43">
        <v>26.6038</v>
      </c>
      <c r="F43">
        <v>0.90920000000000001</v>
      </c>
      <c r="G43">
        <v>0.88119999999999998</v>
      </c>
    </row>
    <row r="44" spans="1:7" x14ac:dyDescent="0.2">
      <c r="A44">
        <v>1</v>
      </c>
      <c r="B44">
        <v>0</v>
      </c>
      <c r="C44">
        <v>4</v>
      </c>
      <c r="D44">
        <v>16</v>
      </c>
      <c r="E44">
        <v>36.424799999999998</v>
      </c>
      <c r="F44">
        <v>2.2585000000000002</v>
      </c>
      <c r="G44">
        <v>8.5350000000000001</v>
      </c>
    </row>
    <row r="45" spans="1:7" x14ac:dyDescent="0.2">
      <c r="A45">
        <v>1</v>
      </c>
      <c r="B45">
        <v>0</v>
      </c>
      <c r="C45">
        <v>4</v>
      </c>
      <c r="D45">
        <v>32</v>
      </c>
      <c r="E45">
        <v>44.122500000000002</v>
      </c>
      <c r="F45">
        <v>0.81310000000000004</v>
      </c>
      <c r="G45">
        <v>0.82889999999999997</v>
      </c>
    </row>
    <row r="47" spans="1:7" x14ac:dyDescent="0.2">
      <c r="A47">
        <v>1</v>
      </c>
      <c r="B47">
        <v>0</v>
      </c>
      <c r="C47">
        <v>8</v>
      </c>
      <c r="D47">
        <v>2</v>
      </c>
      <c r="E47">
        <v>-7.9200000000000007E-2</v>
      </c>
      <c r="F47">
        <v>3.1899999999999998E-2</v>
      </c>
      <c r="G47">
        <v>0.57779999999999998</v>
      </c>
    </row>
    <row r="48" spans="1:7" x14ac:dyDescent="0.2">
      <c r="A48">
        <v>1</v>
      </c>
      <c r="B48">
        <v>0</v>
      </c>
      <c r="C48">
        <v>8</v>
      </c>
      <c r="D48">
        <v>4</v>
      </c>
      <c r="E48">
        <v>0.92220000000000002</v>
      </c>
      <c r="F48">
        <v>0.54179999999999995</v>
      </c>
      <c r="G48">
        <v>0.86219999999999997</v>
      </c>
    </row>
    <row r="49" spans="1:7" x14ac:dyDescent="0.2">
      <c r="A49">
        <v>1</v>
      </c>
      <c r="B49">
        <v>0</v>
      </c>
      <c r="C49">
        <v>8</v>
      </c>
      <c r="D49">
        <v>8</v>
      </c>
      <c r="E49">
        <v>10.9688</v>
      </c>
      <c r="F49">
        <v>0.68200000000000005</v>
      </c>
      <c r="G49">
        <v>0.73640000000000005</v>
      </c>
    </row>
    <row r="50" spans="1:7" x14ac:dyDescent="0.2">
      <c r="A50">
        <v>1</v>
      </c>
      <c r="B50">
        <v>0</v>
      </c>
      <c r="C50">
        <v>8</v>
      </c>
      <c r="D50">
        <v>16</v>
      </c>
      <c r="E50">
        <v>27.026399999999999</v>
      </c>
      <c r="F50">
        <v>19.592600000000001</v>
      </c>
      <c r="G50">
        <v>34.313899999999997</v>
      </c>
    </row>
    <row r="51" spans="1:7" x14ac:dyDescent="0.2">
      <c r="A51">
        <v>1</v>
      </c>
      <c r="B51">
        <v>0</v>
      </c>
      <c r="C51">
        <v>8</v>
      </c>
      <c r="D51">
        <v>32</v>
      </c>
      <c r="E51">
        <v>37.5762</v>
      </c>
      <c r="F51">
        <v>9.5029000000000003</v>
      </c>
      <c r="G51">
        <v>0.84199999999999997</v>
      </c>
    </row>
    <row r="53" spans="1:7" x14ac:dyDescent="0.2">
      <c r="A53" t="s">
        <v>12</v>
      </c>
      <c r="B53" t="s">
        <v>14</v>
      </c>
    </row>
    <row r="54" spans="1:7" x14ac:dyDescent="0.2">
      <c r="A54">
        <v>1</v>
      </c>
      <c r="B54">
        <v>1</v>
      </c>
      <c r="C54">
        <v>1</v>
      </c>
      <c r="D54">
        <v>2</v>
      </c>
      <c r="E54">
        <v>8.3930000000000007</v>
      </c>
      <c r="F54">
        <v>1.0506</v>
      </c>
      <c r="G54">
        <v>0.49630000000000002</v>
      </c>
    </row>
    <row r="55" spans="1:7" x14ac:dyDescent="0.2">
      <c r="A55">
        <v>1</v>
      </c>
      <c r="B55">
        <v>1</v>
      </c>
      <c r="C55">
        <v>1</v>
      </c>
      <c r="D55">
        <v>4</v>
      </c>
      <c r="E55">
        <v>21.5686</v>
      </c>
      <c r="F55">
        <v>2.4597000000000002</v>
      </c>
      <c r="G55">
        <v>3.4201000000000001</v>
      </c>
    </row>
    <row r="56" spans="1:7" x14ac:dyDescent="0.2">
      <c r="A56">
        <v>1</v>
      </c>
      <c r="B56">
        <v>1</v>
      </c>
      <c r="C56">
        <v>1</v>
      </c>
      <c r="D56">
        <v>8</v>
      </c>
      <c r="E56">
        <v>51.594999999999999</v>
      </c>
      <c r="F56">
        <v>4.6616</v>
      </c>
      <c r="G56">
        <v>4.3108000000000004</v>
      </c>
    </row>
    <row r="57" spans="1:7" x14ac:dyDescent="0.2">
      <c r="A57">
        <v>1</v>
      </c>
      <c r="B57">
        <v>1</v>
      </c>
      <c r="C57">
        <v>1</v>
      </c>
      <c r="D57">
        <v>16</v>
      </c>
      <c r="E57">
        <v>74.099599999999995</v>
      </c>
      <c r="F57">
        <v>6.5517000000000003</v>
      </c>
      <c r="G57">
        <v>1.5144</v>
      </c>
    </row>
    <row r="58" spans="1:7" x14ac:dyDescent="0.2">
      <c r="A58">
        <v>1</v>
      </c>
      <c r="B58">
        <v>1</v>
      </c>
      <c r="C58">
        <v>1</v>
      </c>
      <c r="D58">
        <v>32</v>
      </c>
      <c r="E58">
        <v>86.111099999999993</v>
      </c>
      <c r="F58">
        <v>3.7612000000000001</v>
      </c>
      <c r="G58">
        <v>0.93569999999999998</v>
      </c>
    </row>
    <row r="60" spans="1:7" x14ac:dyDescent="0.2">
      <c r="A60">
        <v>1</v>
      </c>
      <c r="B60">
        <v>1</v>
      </c>
      <c r="C60">
        <v>2</v>
      </c>
      <c r="D60">
        <v>2</v>
      </c>
      <c r="E60">
        <v>0.33310000000000001</v>
      </c>
      <c r="F60">
        <v>4.8599999999999997E-2</v>
      </c>
      <c r="G60">
        <v>2.3800000000000002E-2</v>
      </c>
    </row>
    <row r="61" spans="1:7" x14ac:dyDescent="0.2">
      <c r="A61">
        <v>1</v>
      </c>
      <c r="B61">
        <v>1</v>
      </c>
      <c r="C61">
        <v>2</v>
      </c>
      <c r="D61">
        <v>4</v>
      </c>
      <c r="E61">
        <v>26.189699999999998</v>
      </c>
      <c r="F61">
        <v>3.0718999999999999</v>
      </c>
      <c r="G61">
        <v>3.5396000000000001</v>
      </c>
    </row>
    <row r="62" spans="1:7" x14ac:dyDescent="0.2">
      <c r="A62">
        <v>1</v>
      </c>
      <c r="B62">
        <v>1</v>
      </c>
      <c r="C62">
        <v>2</v>
      </c>
      <c r="D62">
        <v>8</v>
      </c>
      <c r="E62">
        <v>58.7179</v>
      </c>
      <c r="F62">
        <v>4.1776</v>
      </c>
      <c r="G62">
        <v>3.8494000000000002</v>
      </c>
    </row>
    <row r="63" spans="1:7" x14ac:dyDescent="0.2">
      <c r="A63">
        <v>1</v>
      </c>
      <c r="B63">
        <v>1</v>
      </c>
      <c r="C63">
        <v>2</v>
      </c>
      <c r="D63">
        <v>16</v>
      </c>
      <c r="E63">
        <v>77.971500000000006</v>
      </c>
      <c r="F63">
        <v>0.44350000000000001</v>
      </c>
      <c r="G63">
        <v>0.18759999999999999</v>
      </c>
    </row>
    <row r="64" spans="1:7" x14ac:dyDescent="0.2">
      <c r="A64">
        <v>1</v>
      </c>
      <c r="B64">
        <v>1</v>
      </c>
      <c r="C64">
        <v>2</v>
      </c>
      <c r="D64">
        <v>32</v>
      </c>
      <c r="E64">
        <v>88.875799999999998</v>
      </c>
      <c r="F64">
        <v>13.6037</v>
      </c>
      <c r="G64">
        <v>0.12189999999999999</v>
      </c>
    </row>
    <row r="66" spans="1:7" x14ac:dyDescent="0.2">
      <c r="A66">
        <v>1</v>
      </c>
      <c r="B66">
        <v>1</v>
      </c>
      <c r="C66">
        <v>4</v>
      </c>
      <c r="D66">
        <v>2</v>
      </c>
      <c r="E66">
        <v>0.65969999999999995</v>
      </c>
      <c r="F66">
        <v>0.58420000000000005</v>
      </c>
      <c r="G66">
        <v>0.79039999999999999</v>
      </c>
    </row>
    <row r="67" spans="1:7" x14ac:dyDescent="0.2">
      <c r="A67">
        <v>1</v>
      </c>
      <c r="B67">
        <v>1</v>
      </c>
      <c r="C67">
        <v>4</v>
      </c>
      <c r="D67">
        <v>4</v>
      </c>
      <c r="E67">
        <v>11.769399999999999</v>
      </c>
      <c r="F67">
        <v>1.4279999999999999</v>
      </c>
      <c r="G67">
        <v>0.51280000000000003</v>
      </c>
    </row>
    <row r="68" spans="1:7" x14ac:dyDescent="0.2">
      <c r="A68">
        <v>1</v>
      </c>
      <c r="B68">
        <v>1</v>
      </c>
      <c r="C68">
        <v>4</v>
      </c>
      <c r="D68">
        <v>8</v>
      </c>
      <c r="E68">
        <v>27.119299999999999</v>
      </c>
      <c r="F68">
        <v>1.4247000000000001</v>
      </c>
      <c r="G68">
        <v>6.2503000000000002</v>
      </c>
    </row>
    <row r="69" spans="1:7" x14ac:dyDescent="0.2">
      <c r="A69">
        <v>1</v>
      </c>
      <c r="B69">
        <v>1</v>
      </c>
      <c r="C69">
        <v>4</v>
      </c>
      <c r="D69">
        <v>16</v>
      </c>
      <c r="E69">
        <v>54.159300000000002</v>
      </c>
      <c r="F69">
        <v>26.135100000000001</v>
      </c>
      <c r="G69">
        <v>5.9523999999999999</v>
      </c>
    </row>
    <row r="70" spans="1:7" x14ac:dyDescent="0.2">
      <c r="A70">
        <v>1</v>
      </c>
      <c r="B70">
        <v>1</v>
      </c>
      <c r="C70">
        <v>4</v>
      </c>
      <c r="D70">
        <v>32</v>
      </c>
      <c r="E70">
        <v>77.549199999999999</v>
      </c>
      <c r="F70">
        <v>8.83</v>
      </c>
      <c r="G70">
        <v>0.65400000000000003</v>
      </c>
    </row>
    <row r="72" spans="1:7" x14ac:dyDescent="0.2">
      <c r="A72">
        <v>1</v>
      </c>
      <c r="B72">
        <v>1</v>
      </c>
      <c r="C72">
        <v>8</v>
      </c>
      <c r="D72">
        <v>2</v>
      </c>
      <c r="E72">
        <v>-7.9200000000000007E-2</v>
      </c>
      <c r="F72">
        <v>3.1899999999999998E-2</v>
      </c>
      <c r="G72">
        <v>0.57779999999999998</v>
      </c>
    </row>
    <row r="73" spans="1:7" x14ac:dyDescent="0.2">
      <c r="A73">
        <v>1</v>
      </c>
      <c r="B73">
        <v>1</v>
      </c>
      <c r="C73">
        <v>8</v>
      </c>
      <c r="D73">
        <v>4</v>
      </c>
      <c r="E73">
        <v>0.92220000000000002</v>
      </c>
      <c r="F73">
        <v>0.54179999999999995</v>
      </c>
      <c r="G73">
        <v>0.86219999999999997</v>
      </c>
    </row>
    <row r="74" spans="1:7" x14ac:dyDescent="0.2">
      <c r="A74">
        <v>1</v>
      </c>
      <c r="B74">
        <v>1</v>
      </c>
      <c r="C74">
        <v>8</v>
      </c>
      <c r="D74">
        <v>8</v>
      </c>
      <c r="E74">
        <v>10.9688</v>
      </c>
      <c r="F74">
        <v>0.68200000000000005</v>
      </c>
      <c r="G74">
        <v>0.73640000000000005</v>
      </c>
    </row>
    <row r="75" spans="1:7" x14ac:dyDescent="0.2">
      <c r="A75">
        <v>1</v>
      </c>
      <c r="B75">
        <v>1</v>
      </c>
      <c r="C75">
        <v>8</v>
      </c>
      <c r="D75">
        <v>16</v>
      </c>
      <c r="E75">
        <v>28.2392</v>
      </c>
      <c r="F75">
        <v>12.2631</v>
      </c>
      <c r="G75">
        <v>30.5061</v>
      </c>
    </row>
    <row r="76" spans="1:7" x14ac:dyDescent="0.2">
      <c r="A76">
        <v>1</v>
      </c>
      <c r="B76">
        <v>1</v>
      </c>
      <c r="C76">
        <v>8</v>
      </c>
      <c r="D76">
        <v>32</v>
      </c>
      <c r="E76">
        <v>57.931399999999996</v>
      </c>
      <c r="F76">
        <v>4.2102000000000004</v>
      </c>
      <c r="G76">
        <v>0.46579999999999999</v>
      </c>
    </row>
    <row r="78" spans="1:7" x14ac:dyDescent="0.2">
      <c r="A78" t="s">
        <v>13</v>
      </c>
    </row>
    <row r="79" spans="1:7" x14ac:dyDescent="0.2">
      <c r="A79">
        <v>1</v>
      </c>
      <c r="B79">
        <v>1</v>
      </c>
      <c r="C79">
        <v>1</v>
      </c>
      <c r="D79">
        <v>2</v>
      </c>
      <c r="E79">
        <v>0</v>
      </c>
      <c r="F79">
        <v>0</v>
      </c>
      <c r="G79">
        <v>2.0199999999999999E-2</v>
      </c>
    </row>
    <row r="80" spans="1:7" x14ac:dyDescent="0.2">
      <c r="A80">
        <v>1</v>
      </c>
      <c r="B80">
        <v>1</v>
      </c>
      <c r="C80">
        <v>1</v>
      </c>
      <c r="D80">
        <v>4</v>
      </c>
      <c r="E80">
        <v>0</v>
      </c>
      <c r="F80">
        <v>0</v>
      </c>
      <c r="G80">
        <v>4.1939000000000002</v>
      </c>
    </row>
    <row r="81" spans="1:7" x14ac:dyDescent="0.2">
      <c r="A81">
        <v>1</v>
      </c>
      <c r="B81">
        <v>1</v>
      </c>
      <c r="C81">
        <v>1</v>
      </c>
      <c r="D81">
        <v>8</v>
      </c>
      <c r="E81">
        <v>28.2545</v>
      </c>
      <c r="F81">
        <v>7.4649999999999999</v>
      </c>
      <c r="G81">
        <v>6.9352</v>
      </c>
    </row>
    <row r="82" spans="1:7" x14ac:dyDescent="0.2">
      <c r="A82">
        <v>1</v>
      </c>
      <c r="B82">
        <v>1</v>
      </c>
      <c r="C82">
        <v>1</v>
      </c>
      <c r="D82">
        <v>16</v>
      </c>
      <c r="E82">
        <v>54.717300000000002</v>
      </c>
      <c r="F82">
        <v>8.9237000000000002</v>
      </c>
      <c r="G82">
        <v>0.68269999999999997</v>
      </c>
    </row>
    <row r="83" spans="1:7" x14ac:dyDescent="0.2">
      <c r="A83">
        <v>1</v>
      </c>
      <c r="B83">
        <v>1</v>
      </c>
      <c r="C83">
        <v>1</v>
      </c>
      <c r="D83">
        <v>32</v>
      </c>
      <c r="E83">
        <v>74.033699999999996</v>
      </c>
      <c r="F83">
        <v>6.4278000000000004</v>
      </c>
      <c r="G83">
        <v>1.94</v>
      </c>
    </row>
    <row r="85" spans="1:7" x14ac:dyDescent="0.2">
      <c r="A85">
        <v>1</v>
      </c>
      <c r="B85">
        <v>1</v>
      </c>
      <c r="C85">
        <v>2</v>
      </c>
      <c r="D85">
        <v>2</v>
      </c>
      <c r="E85">
        <v>0</v>
      </c>
      <c r="F85">
        <v>0</v>
      </c>
      <c r="G85">
        <v>0</v>
      </c>
    </row>
    <row r="86" spans="1:7" x14ac:dyDescent="0.2">
      <c r="A86">
        <v>1</v>
      </c>
      <c r="B86">
        <v>1</v>
      </c>
      <c r="C86">
        <v>2</v>
      </c>
      <c r="D86">
        <v>4</v>
      </c>
      <c r="E86">
        <v>0</v>
      </c>
      <c r="F86">
        <v>0</v>
      </c>
      <c r="G86">
        <v>4.5636999999999999</v>
      </c>
    </row>
    <row r="87" spans="1:7" x14ac:dyDescent="0.2">
      <c r="A87">
        <v>1</v>
      </c>
      <c r="B87">
        <v>1</v>
      </c>
      <c r="C87">
        <v>2</v>
      </c>
      <c r="D87">
        <v>8</v>
      </c>
      <c r="E87">
        <v>29.969000000000001</v>
      </c>
      <c r="F87">
        <v>7.9035000000000002</v>
      </c>
      <c r="G87">
        <v>7.3087</v>
      </c>
    </row>
    <row r="88" spans="1:7" x14ac:dyDescent="0.2">
      <c r="A88">
        <v>1</v>
      </c>
      <c r="B88">
        <v>1</v>
      </c>
      <c r="C88">
        <v>2</v>
      </c>
      <c r="D88">
        <v>16</v>
      </c>
      <c r="E88">
        <v>57.1723</v>
      </c>
      <c r="F88">
        <v>0.60489999999999999</v>
      </c>
      <c r="G88">
        <v>1.5184</v>
      </c>
    </row>
    <row r="89" spans="1:7" x14ac:dyDescent="0.2">
      <c r="A89">
        <v>1</v>
      </c>
      <c r="B89">
        <v>1</v>
      </c>
      <c r="C89">
        <v>2</v>
      </c>
      <c r="D89">
        <v>32</v>
      </c>
      <c r="E89">
        <v>77.161900000000003</v>
      </c>
      <c r="F89">
        <v>28.023299999999999</v>
      </c>
      <c r="G89">
        <v>0.49370000000000003</v>
      </c>
    </row>
    <row r="91" spans="1:7" x14ac:dyDescent="0.2">
      <c r="A91">
        <v>1</v>
      </c>
      <c r="B91">
        <v>1</v>
      </c>
      <c r="C91">
        <v>4</v>
      </c>
      <c r="D91">
        <v>2</v>
      </c>
      <c r="E91">
        <v>0</v>
      </c>
      <c r="F91">
        <v>0</v>
      </c>
      <c r="G91">
        <v>0</v>
      </c>
    </row>
    <row r="92" spans="1:7" x14ac:dyDescent="0.2">
      <c r="A92">
        <v>1</v>
      </c>
      <c r="B92">
        <v>1</v>
      </c>
      <c r="C92">
        <v>4</v>
      </c>
      <c r="D92">
        <v>4</v>
      </c>
      <c r="E92">
        <v>0</v>
      </c>
      <c r="F92">
        <v>0</v>
      </c>
      <c r="G92">
        <v>0</v>
      </c>
    </row>
    <row r="93" spans="1:7" x14ac:dyDescent="0.2">
      <c r="A93">
        <v>1</v>
      </c>
      <c r="B93">
        <v>1</v>
      </c>
      <c r="C93">
        <v>4</v>
      </c>
      <c r="D93">
        <v>8</v>
      </c>
      <c r="E93">
        <v>0</v>
      </c>
      <c r="F93">
        <v>0</v>
      </c>
      <c r="G93">
        <v>9.2180999999999997</v>
      </c>
    </row>
    <row r="94" spans="1:7" x14ac:dyDescent="0.2">
      <c r="A94">
        <v>1</v>
      </c>
      <c r="B94">
        <v>1</v>
      </c>
      <c r="C94">
        <v>4</v>
      </c>
      <c r="D94">
        <v>16</v>
      </c>
      <c r="E94">
        <v>27.5288</v>
      </c>
      <c r="F94">
        <v>38.028100000000002</v>
      </c>
      <c r="G94">
        <v>6.1463999999999999</v>
      </c>
    </row>
    <row r="95" spans="1:7" x14ac:dyDescent="0.2">
      <c r="A95">
        <v>1</v>
      </c>
      <c r="B95">
        <v>1</v>
      </c>
      <c r="C95">
        <v>4</v>
      </c>
      <c r="D95">
        <v>32</v>
      </c>
      <c r="E95">
        <v>59.857900000000001</v>
      </c>
      <c r="F95">
        <v>15.058299999999999</v>
      </c>
      <c r="G95">
        <v>0.93069999999999997</v>
      </c>
    </row>
    <row r="97" spans="1:7" x14ac:dyDescent="0.2">
      <c r="A97">
        <v>1</v>
      </c>
      <c r="B97">
        <v>1</v>
      </c>
      <c r="C97">
        <v>8</v>
      </c>
      <c r="D97">
        <v>2</v>
      </c>
      <c r="E97">
        <v>0</v>
      </c>
      <c r="F97">
        <v>0</v>
      </c>
      <c r="G97">
        <v>0</v>
      </c>
    </row>
    <row r="98" spans="1:7" x14ac:dyDescent="0.2">
      <c r="A98">
        <v>1</v>
      </c>
      <c r="B98">
        <v>1</v>
      </c>
      <c r="C98">
        <v>8</v>
      </c>
      <c r="D98">
        <v>4</v>
      </c>
      <c r="E98">
        <v>0</v>
      </c>
      <c r="F98">
        <v>0</v>
      </c>
      <c r="G98">
        <v>0</v>
      </c>
    </row>
    <row r="99" spans="1:7" x14ac:dyDescent="0.2">
      <c r="A99">
        <v>1</v>
      </c>
      <c r="B99">
        <v>1</v>
      </c>
      <c r="C99">
        <v>8</v>
      </c>
      <c r="D99">
        <v>8</v>
      </c>
      <c r="E99">
        <v>0</v>
      </c>
      <c r="F99">
        <v>0</v>
      </c>
      <c r="G99">
        <v>0</v>
      </c>
    </row>
    <row r="100" spans="1:7" x14ac:dyDescent="0.2">
      <c r="A100">
        <v>1</v>
      </c>
      <c r="B100">
        <v>1</v>
      </c>
      <c r="C100">
        <v>8</v>
      </c>
      <c r="D100">
        <v>16</v>
      </c>
      <c r="E100">
        <v>-0.3175</v>
      </c>
      <c r="F100">
        <v>21.3811</v>
      </c>
      <c r="G100">
        <v>15.164300000000001</v>
      </c>
    </row>
    <row r="101" spans="1:7" x14ac:dyDescent="0.2">
      <c r="A101">
        <v>1</v>
      </c>
      <c r="B101">
        <v>1</v>
      </c>
      <c r="C101">
        <v>8</v>
      </c>
      <c r="D101">
        <v>32</v>
      </c>
      <c r="E101">
        <v>32.607999999999997</v>
      </c>
      <c r="F101">
        <v>3.7778</v>
      </c>
      <c r="G101">
        <v>8.8231000000000002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2018-01-30T20:54:46Z</dcterms:created>
  <dcterms:modified xsi:type="dcterms:W3CDTF">2018-01-31T04:04:38Z</dcterms:modified>
</cp:coreProperties>
</file>