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Monu/Desktop/networkml/distributed-tensorflow-simulator/exp_results/resnet-200/graphs/"/>
    </mc:Choice>
  </mc:AlternateContent>
  <bookViews>
    <workbookView xWindow="1040" yWindow="1680" windowWidth="27760" windowHeight="16320" tabRatio="500"/>
  </bookViews>
  <sheets>
    <sheet name="out" sheetId="1" r:id="rId1"/>
  </sheets>
  <externalReferences>
    <externalReference r:id="rId2"/>
  </externalReferenc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<sst xmlns="http://schemas.openxmlformats.org/spreadsheetml/2006/main" count="18" uniqueCount="16">
  <si>
    <t>multicast</t>
  </si>
  <si>
    <t>aggregation</t>
  </si>
  <si>
    <t>num_ps</t>
  </si>
  <si>
    <t>num_workers</t>
  </si>
  <si>
    <t>median</t>
  </si>
  <si>
    <t>neg bar</t>
  </si>
  <si>
    <t>pos bar</t>
  </si>
  <si>
    <t xml:space="preserve"> Striping: 1</t>
  </si>
  <si>
    <t xml:space="preserve"> On Same Rack: 1</t>
  </si>
  <si>
    <t>0 Multicast</t>
  </si>
  <si>
    <t>1 Agg</t>
  </si>
  <si>
    <t>1 Multicast</t>
  </si>
  <si>
    <t>0 Agg</t>
  </si>
  <si>
    <t>multicast + aggregation vs. multicast info</t>
  </si>
  <si>
    <t>BW: 10Gbps</t>
  </si>
  <si>
    <t xml:space="preserve"> Optimal Param Distribution: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</si>
</sst>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Resnet-200: Percentage</a:t>
            </a:r>
            <a:r>
              <a:rPr lang="en-US" sz="1600" b="1" baseline="0">
                <a:solidFill>
                  <a:schemeClr val="tx1"/>
                </a:solidFill>
              </a:rPr>
              <a:t> Improvement vs. Number of Workers (Aggregation/No Multicast vs Baseline)</a:t>
            </a:r>
            <a:endParaRPr lang="en-US"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out!$G$4:$G$8</c:f>
                <c:numCache>
                  <c:formatCode>General</c:formatCode>
                  <c:ptCount val="5"/>
                  <c:pt idx="0">
                    <c:v>11.2164</c:v>
                  </c:pt>
                  <c:pt idx="1">
                    <c:v>0.2862</c:v>
                  </c:pt>
                  <c:pt idx="2">
                    <c:v>2.1739</c:v>
                  </c:pt>
                  <c:pt idx="3">
                    <c:v>0.3718</c:v>
                  </c:pt>
                  <c:pt idx="4">
                    <c:v>0.8661</c:v>
                  </c:pt>
                </c:numCache>
              </c:numRef>
            </c:plus>
            <c:minus>
              <c:numRef>
                <c:f>out!$F$4:$F$8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0.2862</c:v>
                  </c:pt>
                  <c:pt idx="2">
                    <c:v>4.2604</c:v>
                  </c:pt>
                  <c:pt idx="3">
                    <c:v>1.7829</c:v>
                  </c:pt>
                  <c:pt idx="4">
                    <c:v>0.4523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out!$E$4:$E$8</c:f>
              <c:numCache>
                <c:formatCode>General</c:formatCode>
                <c:ptCount val="5"/>
                <c:pt idx="0">
                  <c:v>0.0</c:v>
                </c:pt>
                <c:pt idx="1">
                  <c:v>21.375</c:v>
                </c:pt>
                <c:pt idx="2">
                  <c:v>33.951</c:v>
                </c:pt>
                <c:pt idx="3">
                  <c:v>40.5709</c:v>
                </c:pt>
                <c:pt idx="4">
                  <c:v>43.2989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out!$G$10:$G$14</c:f>
                <c:numCache>
                  <c:formatCode>General</c:formatCode>
                  <c:ptCount val="5"/>
                  <c:pt idx="0">
                    <c:v>0.0781</c:v>
                  </c:pt>
                  <c:pt idx="1">
                    <c:v>0.0109</c:v>
                  </c:pt>
                  <c:pt idx="2">
                    <c:v>4.6887</c:v>
                  </c:pt>
                  <c:pt idx="3">
                    <c:v>1.9878</c:v>
                  </c:pt>
                  <c:pt idx="4">
                    <c:v>0.2629</c:v>
                  </c:pt>
                </c:numCache>
              </c:numRef>
            </c:plus>
            <c:minus>
              <c:numRef>
                <c:f>out!$F$10:$F$14</c:f>
                <c:numCache>
                  <c:formatCode>General</c:formatCode>
                  <c:ptCount val="5"/>
                  <c:pt idx="0">
                    <c:v>0.2279</c:v>
                  </c:pt>
                  <c:pt idx="1">
                    <c:v>0.1088</c:v>
                  </c:pt>
                  <c:pt idx="2">
                    <c:v>8.3377</c:v>
                  </c:pt>
                  <c:pt idx="3">
                    <c:v>3.7489</c:v>
                  </c:pt>
                  <c:pt idx="4">
                    <c:v>1.8457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out!$E$10:$E$14</c:f>
              <c:numCache>
                <c:formatCode>General</c:formatCode>
                <c:ptCount val="5"/>
                <c:pt idx="0">
                  <c:v>-0.0401</c:v>
                </c:pt>
                <c:pt idx="1">
                  <c:v>0.0</c:v>
                </c:pt>
                <c:pt idx="2">
                  <c:v>20.7741</c:v>
                </c:pt>
                <c:pt idx="3">
                  <c:v>33.6303</c:v>
                </c:pt>
                <c:pt idx="4">
                  <c:v>40.6076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out!$G$16:$G$20</c:f>
                <c:numCache>
                  <c:formatCode>General</c:formatCode>
                  <c:ptCount val="5"/>
                  <c:pt idx="0">
                    <c:v>0.0221</c:v>
                  </c:pt>
                  <c:pt idx="1">
                    <c:v>0.1812</c:v>
                  </c:pt>
                  <c:pt idx="2">
                    <c:v>4.3146</c:v>
                  </c:pt>
                  <c:pt idx="3">
                    <c:v>0.2123</c:v>
                  </c:pt>
                  <c:pt idx="4">
                    <c:v>2.2819</c:v>
                  </c:pt>
                </c:numCache>
              </c:numRef>
            </c:plus>
            <c:minus>
              <c:numRef>
                <c:f>out!$F$16:$F$20</c:f>
                <c:numCache>
                  <c:formatCode>General</c:formatCode>
                  <c:ptCount val="5"/>
                  <c:pt idx="0">
                    <c:v>0.0191</c:v>
                  </c:pt>
                  <c:pt idx="1">
                    <c:v>0.0192</c:v>
                  </c:pt>
                  <c:pt idx="2">
                    <c:v>0.1089</c:v>
                  </c:pt>
                  <c:pt idx="3">
                    <c:v>7.4954</c:v>
                  </c:pt>
                  <c:pt idx="4">
                    <c:v>1.7864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out!$E$16:$E$20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21.0945</c:v>
                </c:pt>
                <c:pt idx="4">
                  <c:v>31.8527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out!$G$22:$G$26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0.101</c:v>
                  </c:pt>
                  <c:pt idx="3">
                    <c:v>6.2179</c:v>
                  </c:pt>
                  <c:pt idx="4">
                    <c:v>0.3553</c:v>
                  </c:pt>
                </c:numCache>
              </c:numRef>
            </c:plus>
            <c:minus>
              <c:numRef>
                <c:f>out!$F$22:$F$26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0.0191</c:v>
                  </c:pt>
                  <c:pt idx="2">
                    <c:v>0.0762</c:v>
                  </c:pt>
                  <c:pt idx="3">
                    <c:v>7.6722</c:v>
                  </c:pt>
                  <c:pt idx="4">
                    <c:v>6.9489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out!$E$22:$E$26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-0.2171</c:v>
                </c:pt>
                <c:pt idx="4">
                  <c:v>20.7753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4175440"/>
        <c:axId val="-2044169184"/>
      </c:scatterChart>
      <c:valAx>
        <c:axId val="-204417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169184"/>
        <c:crosses val="autoZero"/>
        <c:crossBetween val="midCat"/>
      </c:valAx>
      <c:valAx>
        <c:axId val="-204416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Improvement: Agg+No Multicast over Baseline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17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6562660975789"/>
          <c:y val="0.772638762974809"/>
          <c:w val="0.481857384649349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Resnet-200: Percentage</a:t>
            </a:r>
            <a:r>
              <a:rPr lang="en-US" sz="1600" b="1" baseline="0">
                <a:solidFill>
                  <a:schemeClr val="tx1"/>
                </a:solidFill>
              </a:rPr>
              <a:t> Improvement vs. Number of Workers (Multicast/No Aggregation vs Baseline)</a:t>
            </a:r>
            <a:endParaRPr lang="en-US"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out!$G$29:$G$33</c:f>
                <c:numCache>
                  <c:formatCode>General</c:formatCode>
                  <c:ptCount val="5"/>
                  <c:pt idx="0">
                    <c:v>0.0762</c:v>
                  </c:pt>
                  <c:pt idx="1">
                    <c:v>0.0</c:v>
                  </c:pt>
                  <c:pt idx="2">
                    <c:v>0.2283</c:v>
                  </c:pt>
                  <c:pt idx="3">
                    <c:v>0.1391</c:v>
                  </c:pt>
                  <c:pt idx="4">
                    <c:v>0.1041</c:v>
                  </c:pt>
                </c:numCache>
              </c:numRef>
            </c:plus>
            <c:minus>
              <c:numRef>
                <c:f>out!$F$29:$F$33</c:f>
                <c:numCache>
                  <c:formatCode>General</c:formatCode>
                  <c:ptCount val="5"/>
                  <c:pt idx="0">
                    <c:v>0.6377</c:v>
                  </c:pt>
                  <c:pt idx="1">
                    <c:v>0.0</c:v>
                  </c:pt>
                  <c:pt idx="2">
                    <c:v>0.264</c:v>
                  </c:pt>
                  <c:pt idx="3">
                    <c:v>0.213</c:v>
                  </c:pt>
                  <c:pt idx="4">
                    <c:v>0.2085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out!$E$29:$E$33</c:f>
              <c:numCache>
                <c:formatCode>General</c:formatCode>
                <c:ptCount val="5"/>
                <c:pt idx="0">
                  <c:v>-14.0282</c:v>
                </c:pt>
                <c:pt idx="1">
                  <c:v>18.8219</c:v>
                </c:pt>
                <c:pt idx="2">
                  <c:v>35.885</c:v>
                </c:pt>
                <c:pt idx="3">
                  <c:v>44.2442</c:v>
                </c:pt>
                <c:pt idx="4">
                  <c:v>48.2438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out!$G$35:$G$39</c:f>
                <c:numCache>
                  <c:formatCode>General</c:formatCode>
                  <c:ptCount val="5"/>
                  <c:pt idx="0">
                    <c:v>0.0209</c:v>
                  </c:pt>
                  <c:pt idx="1">
                    <c:v>0.0761</c:v>
                  </c:pt>
                  <c:pt idx="2">
                    <c:v>0.0712</c:v>
                  </c:pt>
                  <c:pt idx="3">
                    <c:v>0.5445</c:v>
                  </c:pt>
                  <c:pt idx="4">
                    <c:v>0.4342</c:v>
                  </c:pt>
                </c:numCache>
              </c:numRef>
            </c:plus>
            <c:minus>
              <c:numRef>
                <c:f>out!$F$35:$F$39</c:f>
                <c:numCache>
                  <c:formatCode>General</c:formatCode>
                  <c:ptCount val="5"/>
                  <c:pt idx="0">
                    <c:v>0.2445</c:v>
                  </c:pt>
                  <c:pt idx="1">
                    <c:v>0.0894</c:v>
                  </c:pt>
                  <c:pt idx="2">
                    <c:v>0.2839</c:v>
                  </c:pt>
                  <c:pt idx="3">
                    <c:v>0.254</c:v>
                  </c:pt>
                  <c:pt idx="4">
                    <c:v>0.0358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out!$E$35:$E$39</c:f>
              <c:numCache>
                <c:formatCode>General</c:formatCode>
                <c:ptCount val="5"/>
                <c:pt idx="0">
                  <c:v>0.3307</c:v>
                </c:pt>
                <c:pt idx="1">
                  <c:v>-14.0129</c:v>
                </c:pt>
                <c:pt idx="2">
                  <c:v>19.0085</c:v>
                </c:pt>
                <c:pt idx="3">
                  <c:v>35.4787</c:v>
                </c:pt>
                <c:pt idx="4">
                  <c:v>43.8635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out!$G$41:$G$45</c:f>
                <c:numCache>
                  <c:formatCode>General</c:formatCode>
                  <c:ptCount val="5"/>
                  <c:pt idx="0">
                    <c:v>0.023</c:v>
                  </c:pt>
                  <c:pt idx="1">
                    <c:v>0.1815</c:v>
                  </c:pt>
                  <c:pt idx="2">
                    <c:v>1.8157</c:v>
                  </c:pt>
                  <c:pt idx="3">
                    <c:v>0.166</c:v>
                  </c:pt>
                  <c:pt idx="4">
                    <c:v>0.3378</c:v>
                  </c:pt>
                </c:numCache>
              </c:numRef>
            </c:plus>
            <c:minus>
              <c:numRef>
                <c:f>out!$F$41:$F$45</c:f>
                <c:numCache>
                  <c:formatCode>General</c:formatCode>
                  <c:ptCount val="5"/>
                  <c:pt idx="0">
                    <c:v>0.0006</c:v>
                  </c:pt>
                  <c:pt idx="1">
                    <c:v>0.0177</c:v>
                  </c:pt>
                  <c:pt idx="2">
                    <c:v>0.9807</c:v>
                  </c:pt>
                  <c:pt idx="3">
                    <c:v>0.1986</c:v>
                  </c:pt>
                  <c:pt idx="4">
                    <c:v>0.1461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out!$E$41:$E$45</c:f>
              <c:numCache>
                <c:formatCode>General</c:formatCode>
                <c:ptCount val="5"/>
                <c:pt idx="0">
                  <c:v>0.0101</c:v>
                </c:pt>
                <c:pt idx="1">
                  <c:v>0.181</c:v>
                </c:pt>
                <c:pt idx="2">
                  <c:v>-13.9644</c:v>
                </c:pt>
                <c:pt idx="3">
                  <c:v>18.7704</c:v>
                </c:pt>
                <c:pt idx="4">
                  <c:v>35.6061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out!$G$47:$G$51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0.0293</c:v>
                  </c:pt>
                  <c:pt idx="3">
                    <c:v>6.2176</c:v>
                  </c:pt>
                  <c:pt idx="4">
                    <c:v>0.5311</c:v>
                  </c:pt>
                </c:numCache>
              </c:numRef>
            </c:plus>
            <c:minus>
              <c:numRef>
                <c:f>out!$F$47:$F$51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0.0193</c:v>
                  </c:pt>
                  <c:pt idx="3">
                    <c:v>6.6912</c:v>
                  </c:pt>
                  <c:pt idx="4">
                    <c:v>0.1322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out!$E$47:$E$51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0.1812</c:v>
                </c:pt>
                <c:pt idx="3">
                  <c:v>-13.7212</c:v>
                </c:pt>
                <c:pt idx="4">
                  <c:v>18.7389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4093728"/>
        <c:axId val="-2044087472"/>
      </c:scatterChart>
      <c:valAx>
        <c:axId val="-204409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087472"/>
        <c:crosses val="autoZero"/>
        <c:crossBetween val="midCat"/>
      </c:valAx>
      <c:valAx>
        <c:axId val="-20440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Improvement: Multicast+No Agg over Baseline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09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3813482422504"/>
          <c:y val="0.581176925976103"/>
          <c:w val="0.499569270848579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Resnet-200: Percentage</a:t>
            </a:r>
            <a:r>
              <a:rPr lang="en-US" sz="1600" b="1" baseline="0">
                <a:solidFill>
                  <a:schemeClr val="tx1"/>
                </a:solidFill>
              </a:rPr>
              <a:t> Improvement vs. Number of Workers (Aggregation/Multicast vs Baseline)</a:t>
            </a:r>
            <a:endParaRPr lang="en-US"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out!$G$54:$G$58</c:f>
                <c:numCache>
                  <c:formatCode>General</c:formatCode>
                  <c:ptCount val="5"/>
                  <c:pt idx="0">
                    <c:v>10.5025</c:v>
                  </c:pt>
                  <c:pt idx="1">
                    <c:v>0.2862</c:v>
                  </c:pt>
                  <c:pt idx="2">
                    <c:v>2.4512</c:v>
                  </c:pt>
                  <c:pt idx="3">
                    <c:v>0.0674</c:v>
                  </c:pt>
                  <c:pt idx="4">
                    <c:v>0.5346</c:v>
                  </c:pt>
                </c:numCache>
              </c:numRef>
            </c:plus>
            <c:minus>
              <c:numRef>
                <c:f>out!$F$54:$F$58</c:f>
                <c:numCache>
                  <c:formatCode>General</c:formatCode>
                  <c:ptCount val="5"/>
                  <c:pt idx="0">
                    <c:v>0.0762</c:v>
                  </c:pt>
                  <c:pt idx="1">
                    <c:v>0.2862</c:v>
                  </c:pt>
                  <c:pt idx="2">
                    <c:v>4.1169</c:v>
                  </c:pt>
                  <c:pt idx="3">
                    <c:v>3.4505</c:v>
                  </c:pt>
                  <c:pt idx="4">
                    <c:v>1.1944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out!$E$54:$E$58</c:f>
              <c:numCache>
                <c:formatCode>General</c:formatCode>
                <c:ptCount val="5"/>
                <c:pt idx="0">
                  <c:v>-13.952</c:v>
                </c:pt>
                <c:pt idx="1">
                  <c:v>40.1969</c:v>
                </c:pt>
                <c:pt idx="2">
                  <c:v>69.787</c:v>
                </c:pt>
                <c:pt idx="3">
                  <c:v>84.899</c:v>
                </c:pt>
                <c:pt idx="4">
                  <c:v>91.9261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out!$G$60:$G$64</c:f>
                <c:numCache>
                  <c:formatCode>General</c:formatCode>
                  <c:ptCount val="5"/>
                  <c:pt idx="0">
                    <c:v>0.0209</c:v>
                  </c:pt>
                  <c:pt idx="1">
                    <c:v>0.0761</c:v>
                  </c:pt>
                  <c:pt idx="2">
                    <c:v>4.8576</c:v>
                  </c:pt>
                  <c:pt idx="3">
                    <c:v>1.4054</c:v>
                  </c:pt>
                  <c:pt idx="4">
                    <c:v>0.0854</c:v>
                  </c:pt>
                </c:numCache>
              </c:numRef>
            </c:plus>
            <c:minus>
              <c:numRef>
                <c:f>out!$F$60:$F$64</c:f>
                <c:numCache>
                  <c:formatCode>General</c:formatCode>
                  <c:ptCount val="5"/>
                  <c:pt idx="0">
                    <c:v>0.2445</c:v>
                  </c:pt>
                  <c:pt idx="1">
                    <c:v>0.0894</c:v>
                  </c:pt>
                  <c:pt idx="2">
                    <c:v>8.238200000000001</c:v>
                  </c:pt>
                  <c:pt idx="3">
                    <c:v>0.1123</c:v>
                  </c:pt>
                  <c:pt idx="4">
                    <c:v>3.4757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out!$E$60:$E$64</c:f>
              <c:numCache>
                <c:formatCode>General</c:formatCode>
                <c:ptCount val="5"/>
                <c:pt idx="0">
                  <c:v>0.3307</c:v>
                </c:pt>
                <c:pt idx="1">
                  <c:v>-14.0129</c:v>
                </c:pt>
                <c:pt idx="2">
                  <c:v>39.6848</c:v>
                </c:pt>
                <c:pt idx="3">
                  <c:v>69.8336</c:v>
                </c:pt>
                <c:pt idx="4">
                  <c:v>84.881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out!$G$66:$G$70</c:f>
                <c:numCache>
                  <c:formatCode>General</c:formatCode>
                  <c:ptCount val="5"/>
                  <c:pt idx="0">
                    <c:v>0.023</c:v>
                  </c:pt>
                  <c:pt idx="1">
                    <c:v>0.1815</c:v>
                  </c:pt>
                  <c:pt idx="2">
                    <c:v>3.4156</c:v>
                  </c:pt>
                  <c:pt idx="3">
                    <c:v>0.2316</c:v>
                  </c:pt>
                  <c:pt idx="4">
                    <c:v>3.9177</c:v>
                  </c:pt>
                </c:numCache>
              </c:numRef>
            </c:plus>
            <c:minus>
              <c:numRef>
                <c:f>out!$F$66:$F$70</c:f>
                <c:numCache>
                  <c:formatCode>General</c:formatCode>
                  <c:ptCount val="5"/>
                  <c:pt idx="0">
                    <c:v>0.0006</c:v>
                  </c:pt>
                  <c:pt idx="1">
                    <c:v>0.0177</c:v>
                  </c:pt>
                  <c:pt idx="2">
                    <c:v>0.0304</c:v>
                  </c:pt>
                  <c:pt idx="3">
                    <c:v>6.0883</c:v>
                  </c:pt>
                  <c:pt idx="4">
                    <c:v>0.4381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out!$E$66:$E$70</c:f>
              <c:numCache>
                <c:formatCode>General</c:formatCode>
                <c:ptCount val="5"/>
                <c:pt idx="0">
                  <c:v>0.0101</c:v>
                </c:pt>
                <c:pt idx="1">
                  <c:v>0.181</c:v>
                </c:pt>
                <c:pt idx="2">
                  <c:v>-13.9535</c:v>
                </c:pt>
                <c:pt idx="3">
                  <c:v>39.7993</c:v>
                </c:pt>
                <c:pt idx="4">
                  <c:v>65.947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out!$G$72:$G$76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0.0209</c:v>
                  </c:pt>
                  <c:pt idx="3">
                    <c:v>0.1872</c:v>
                  </c:pt>
                  <c:pt idx="4">
                    <c:v>0.1982</c:v>
                  </c:pt>
                </c:numCache>
              </c:numRef>
            </c:plus>
            <c:minus>
              <c:numRef>
                <c:f>out!$F$72:$F$76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0.0193</c:v>
                  </c:pt>
                  <c:pt idx="3">
                    <c:v>8.5359</c:v>
                  </c:pt>
                  <c:pt idx="4">
                    <c:v>8.6016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out!$E$72:$E$76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0.1812</c:v>
                </c:pt>
                <c:pt idx="3">
                  <c:v>-13.9383</c:v>
                </c:pt>
                <c:pt idx="4">
                  <c:v>39.8739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4012416"/>
        <c:axId val="-2044006160"/>
      </c:scatterChart>
      <c:valAx>
        <c:axId val="-204401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006160"/>
        <c:crosses val="autoZero"/>
        <c:crossBetween val="midCat"/>
      </c:valAx>
      <c:valAx>
        <c:axId val="-204400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Improvement: Multicast+Agg over Baseline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012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8044886256131"/>
          <c:y val="0.568240315368082"/>
          <c:w val="0.494903430509264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Resnet-200: Percentage</a:t>
            </a:r>
            <a:r>
              <a:rPr lang="en-US" sz="1600" b="1" baseline="0">
                <a:solidFill>
                  <a:schemeClr val="tx1"/>
                </a:solidFill>
              </a:rPr>
              <a:t> Improvement vs. Number of Workers (Multicast+Agg vs Multicast)</a:t>
            </a:r>
            <a:endParaRPr lang="en-US"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out!$G$79:$G$83</c:f>
                <c:numCache>
                  <c:formatCode>General</c:formatCode>
                  <c:ptCount val="5"/>
                  <c:pt idx="0">
                    <c:v>9.7819</c:v>
                  </c:pt>
                  <c:pt idx="1">
                    <c:v>0.3526</c:v>
                  </c:pt>
                  <c:pt idx="2">
                    <c:v>3.6398</c:v>
                  </c:pt>
                  <c:pt idx="3">
                    <c:v>0.0925</c:v>
                  </c:pt>
                  <c:pt idx="4">
                    <c:v>1.0321</c:v>
                  </c:pt>
                </c:numCache>
              </c:numRef>
            </c:plus>
            <c:minus>
              <c:numRef>
                <c:f>out!$F$79:$F$83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0.3526</c:v>
                  </c:pt>
                  <c:pt idx="2">
                    <c:v>6.5288</c:v>
                  </c:pt>
                  <c:pt idx="3">
                    <c:v>6.0892</c:v>
                  </c:pt>
                  <c:pt idx="4">
                    <c:v>2.279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out!$E$79:$E$83</c:f>
              <c:numCache>
                <c:formatCode>General</c:formatCode>
                <c:ptCount val="5"/>
                <c:pt idx="0">
                  <c:v>0.0</c:v>
                </c:pt>
                <c:pt idx="1">
                  <c:v>26.331</c:v>
                </c:pt>
                <c:pt idx="2">
                  <c:v>52.9055</c:v>
                </c:pt>
                <c:pt idx="3">
                  <c:v>72.9431</c:v>
                </c:pt>
                <c:pt idx="4">
                  <c:v>84.3716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out!$G$85:$G$89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5.8535</c:v>
                  </c:pt>
                  <c:pt idx="3">
                    <c:v>2.0468</c:v>
                  </c:pt>
                  <c:pt idx="4">
                    <c:v>0.018</c:v>
                  </c:pt>
                </c:numCache>
              </c:numRef>
            </c:plus>
            <c:minus>
              <c:numRef>
                <c:f>out!$F$85:$F$89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10.2575</c:v>
                  </c:pt>
                  <c:pt idx="3">
                    <c:v>0.4727</c:v>
                  </c:pt>
                  <c:pt idx="4">
                    <c:v>6.1606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out!$E$85:$E$89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25.613</c:v>
                </c:pt>
                <c:pt idx="3">
                  <c:v>53.3206</c:v>
                </c:pt>
                <c:pt idx="4">
                  <c:v>73.0494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out!$G$91:$G$95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3.8342</c:v>
                  </c:pt>
                  <c:pt idx="3">
                    <c:v>0.2218</c:v>
                  </c:pt>
                  <c:pt idx="4">
                    <c:v>5.7987</c:v>
                  </c:pt>
                </c:numCache>
              </c:numRef>
            </c:plus>
            <c:minus>
              <c:numRef>
                <c:f>out!$F$91:$F$95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0.0169</c:v>
                  </c:pt>
                  <c:pt idx="3">
                    <c:v>7.6064</c:v>
                  </c:pt>
                  <c:pt idx="4">
                    <c:v>0.5976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out!$E$91:$E$95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25.9516</c:v>
                </c:pt>
                <c:pt idx="4">
                  <c:v>47.1562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out!$G$97:$G$101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0.572</c:v>
                  </c:pt>
                  <c:pt idx="4">
                    <c:v>0.034</c:v>
                  </c:pt>
                </c:numCache>
              </c:numRef>
            </c:plus>
            <c:minus>
              <c:numRef>
                <c:f>out!$F$97:$F$101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0.0084</c:v>
                  </c:pt>
                  <c:pt idx="3">
                    <c:v>7.1313</c:v>
                  </c:pt>
                  <c:pt idx="4">
                    <c:v>10.6417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out!$E$97:$E$101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-0.1909</c:v>
                </c:pt>
                <c:pt idx="4">
                  <c:v>26.0949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3931120"/>
        <c:axId val="-2043924864"/>
      </c:scatterChart>
      <c:valAx>
        <c:axId val="-204393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924864"/>
        <c:crosses val="autoZero"/>
        <c:crossBetween val="midCat"/>
      </c:valAx>
      <c:valAx>
        <c:axId val="-204392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Improvement: Multicast+Agg over Multicast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931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0281401632914"/>
          <c:y val="0.526843161422416"/>
          <c:w val="0.49458973762966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</xdr:row>
      <xdr:rowOff>171450</xdr:rowOff>
    </xdr:from>
    <xdr:to>
      <xdr:col>15</xdr:col>
      <xdr:colOff>533400</xdr:colOff>
      <xdr:row>26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317500</xdr:colOff>
      <xdr:row>27</xdr:row>
      <xdr:rowOff>12700</xdr:rowOff>
    </xdr:from>
    <xdr:to>
      <xdr:col>15</xdr:col>
      <xdr:colOff>546100</xdr:colOff>
      <xdr:row>51</xdr:row>
      <xdr:rowOff>44450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52</xdr:row>
      <xdr:rowOff>12700</xdr:rowOff>
    </xdr:from>
    <xdr:to>
      <xdr:col>15</xdr:col>
      <xdr:colOff>571500</xdr:colOff>
      <xdr:row>76</xdr:row>
      <xdr:rowOff>44450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304800</xdr:colOff>
      <xdr:row>77</xdr:row>
      <xdr:rowOff>12700</xdr:rowOff>
    </xdr:from>
    <xdr:to>
      <xdr:col>15</xdr:col>
      <xdr:colOff>584200</xdr:colOff>
      <xdr:row>101</xdr:row>
      <xdr:rowOff>44450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nu/Desktop/networkml/distributed-tensorflow-simulator/exp_results/resnet-101/graphs/1gbps_inrack_uneven_strip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"/>
    </sheetNames>
    <sheetDataSet>
      <sheetData sheetId="0">
        <row r="4">
          <cell r="D4">
            <v>2</v>
          </cell>
          <cell r="E4">
            <v>23.071400000000001</v>
          </cell>
          <cell r="F4">
            <v>3.8E-3</v>
          </cell>
          <cell r="G4">
            <v>0.4461</v>
          </cell>
        </row>
        <row r="5">
          <cell r="D5">
            <v>4</v>
          </cell>
          <cell r="E5">
            <v>35.942100000000003</v>
          </cell>
          <cell r="F5">
            <v>0.29449999999999998</v>
          </cell>
          <cell r="G5">
            <v>0.51180000000000003</v>
          </cell>
        </row>
        <row r="6">
          <cell r="D6">
            <v>8</v>
          </cell>
          <cell r="E6">
            <v>42.896999999999998</v>
          </cell>
          <cell r="F6">
            <v>0.16470000000000001</v>
          </cell>
          <cell r="G6">
            <v>7.8399999999999997E-2</v>
          </cell>
        </row>
        <row r="7">
          <cell r="D7">
            <v>16</v>
          </cell>
          <cell r="E7">
            <v>46.228299999999997</v>
          </cell>
          <cell r="F7">
            <v>0.27300000000000002</v>
          </cell>
          <cell r="G7">
            <v>0.24129999999999999</v>
          </cell>
        </row>
        <row r="8">
          <cell r="D8">
            <v>32</v>
          </cell>
          <cell r="E8">
            <v>48.099499999999999</v>
          </cell>
          <cell r="F8">
            <v>0.34499999999999997</v>
          </cell>
          <cell r="G8">
            <v>6.83E-2</v>
          </cell>
        </row>
        <row r="10">
          <cell r="E10">
            <v>2.71</v>
          </cell>
          <cell r="F10">
            <v>6.3E-3</v>
          </cell>
          <cell r="G10">
            <v>0.93079999999999996</v>
          </cell>
        </row>
        <row r="11">
          <cell r="E11">
            <v>25.890999999999998</v>
          </cell>
          <cell r="F11">
            <v>0.3165</v>
          </cell>
          <cell r="G11">
            <v>1.6999999999999999E-3</v>
          </cell>
        </row>
        <row r="12">
          <cell r="E12">
            <v>37.813699999999997</v>
          </cell>
          <cell r="F12">
            <v>0.70250000000000001</v>
          </cell>
          <cell r="G12">
            <v>0.1239</v>
          </cell>
        </row>
        <row r="13">
          <cell r="E13">
            <v>43.594000000000001</v>
          </cell>
          <cell r="F13">
            <v>9.2899999999999996E-2</v>
          </cell>
          <cell r="G13">
            <v>0.27910000000000001</v>
          </cell>
        </row>
        <row r="14">
          <cell r="E14">
            <v>46.728999999999999</v>
          </cell>
          <cell r="F14">
            <v>0.44490000000000002</v>
          </cell>
          <cell r="G14">
            <v>7.3499999999999996E-2</v>
          </cell>
        </row>
        <row r="16">
          <cell r="E16">
            <v>0.1394</v>
          </cell>
          <cell r="F16">
            <v>0.1603</v>
          </cell>
          <cell r="G16">
            <v>0.1709</v>
          </cell>
        </row>
        <row r="17">
          <cell r="E17">
            <v>21.638200000000001</v>
          </cell>
          <cell r="F17">
            <v>0.46150000000000002</v>
          </cell>
          <cell r="G17">
            <v>5.0000000000000001E-4</v>
          </cell>
        </row>
        <row r="18">
          <cell r="E18">
            <v>34.212400000000002</v>
          </cell>
          <cell r="F18">
            <v>0.97789999999999999</v>
          </cell>
          <cell r="G18">
            <v>0.55410000000000004</v>
          </cell>
        </row>
        <row r="19">
          <cell r="E19">
            <v>41.346499999999999</v>
          </cell>
          <cell r="F19">
            <v>0.32350000000000001</v>
          </cell>
          <cell r="G19">
            <v>0.57840000000000003</v>
          </cell>
        </row>
        <row r="20">
          <cell r="E20">
            <v>45.503100000000003</v>
          </cell>
          <cell r="F20">
            <v>0.98350000000000004</v>
          </cell>
          <cell r="G20">
            <v>0.1542</v>
          </cell>
        </row>
        <row r="22">
          <cell r="E22">
            <v>0</v>
          </cell>
          <cell r="F22">
            <v>2.3800000000000002E-2</v>
          </cell>
          <cell r="G22">
            <v>6.7999999999999996E-3</v>
          </cell>
        </row>
        <row r="23">
          <cell r="E23">
            <v>21.2301</v>
          </cell>
          <cell r="F23">
            <v>0.30409999999999998</v>
          </cell>
          <cell r="G23">
            <v>0.1646</v>
          </cell>
        </row>
        <row r="24">
          <cell r="E24">
            <v>33.932899999999997</v>
          </cell>
          <cell r="F24">
            <v>1.0168999999999999</v>
          </cell>
          <cell r="G24">
            <v>0.69889999999999997</v>
          </cell>
        </row>
        <row r="25">
          <cell r="E25">
            <v>41.549300000000002</v>
          </cell>
          <cell r="F25">
            <v>1.9728000000000001</v>
          </cell>
          <cell r="G25">
            <v>0.1105</v>
          </cell>
        </row>
        <row r="26">
          <cell r="E26">
            <v>45.445399999999999</v>
          </cell>
          <cell r="F26">
            <v>1.1913</v>
          </cell>
          <cell r="G26">
            <v>0.12609999999999999</v>
          </cell>
        </row>
        <row r="29">
          <cell r="E29">
            <v>24.976400000000002</v>
          </cell>
          <cell r="F29">
            <v>3.0999999999999999E-3</v>
          </cell>
          <cell r="G29">
            <v>1.6999999999999999E-3</v>
          </cell>
        </row>
        <row r="30">
          <cell r="E30">
            <v>37.482199999999999</v>
          </cell>
          <cell r="F30">
            <v>4.0000000000000002E-4</v>
          </cell>
          <cell r="G30">
            <v>2.9999999999999997E-4</v>
          </cell>
        </row>
        <row r="31">
          <cell r="E31">
            <v>43.738</v>
          </cell>
          <cell r="F31">
            <v>5.9999999999999995E-4</v>
          </cell>
          <cell r="G31">
            <v>1E-4</v>
          </cell>
        </row>
        <row r="32">
          <cell r="E32">
            <v>46.865200000000002</v>
          </cell>
          <cell r="F32">
            <v>0.26300000000000001</v>
          </cell>
          <cell r="G32">
            <v>0.49559999999999998</v>
          </cell>
        </row>
        <row r="33">
          <cell r="E33">
            <v>48.456600000000002</v>
          </cell>
          <cell r="F33">
            <v>0.46829999999999999</v>
          </cell>
          <cell r="G33">
            <v>0.3977</v>
          </cell>
        </row>
        <row r="35">
          <cell r="E35">
            <v>1.8254999999999999</v>
          </cell>
          <cell r="F35">
            <v>0.2868</v>
          </cell>
          <cell r="G35">
            <v>0.1948</v>
          </cell>
        </row>
        <row r="36">
          <cell r="E36">
            <v>25.904499999999999</v>
          </cell>
          <cell r="F36">
            <v>1.1999999999999999E-3</v>
          </cell>
          <cell r="G36">
            <v>1.6999999999999999E-3</v>
          </cell>
        </row>
        <row r="37">
          <cell r="E37">
            <v>37.9495</v>
          </cell>
          <cell r="F37">
            <v>3.3999999999999998E-3</v>
          </cell>
          <cell r="G37">
            <v>2.3999999999999998E-3</v>
          </cell>
        </row>
        <row r="38">
          <cell r="E38">
            <v>43.9739</v>
          </cell>
          <cell r="F38">
            <v>0.36320000000000002</v>
          </cell>
          <cell r="G38">
            <v>0.36170000000000002</v>
          </cell>
        </row>
        <row r="39">
          <cell r="E39">
            <v>46.986400000000003</v>
          </cell>
          <cell r="F39">
            <v>0.27760000000000001</v>
          </cell>
          <cell r="G39">
            <v>0.17169999999999999</v>
          </cell>
        </row>
        <row r="41">
          <cell r="E41">
            <v>0</v>
          </cell>
          <cell r="F41">
            <v>0.14299999999999999</v>
          </cell>
          <cell r="G41">
            <v>0.2198</v>
          </cell>
        </row>
        <row r="42">
          <cell r="E42">
            <v>8.1000999999999994</v>
          </cell>
          <cell r="F42">
            <v>2.5000000000000001E-3</v>
          </cell>
          <cell r="G42">
            <v>0.2039</v>
          </cell>
        </row>
        <row r="43">
          <cell r="E43">
            <v>27.625299999999999</v>
          </cell>
          <cell r="F43">
            <v>0.1101</v>
          </cell>
          <cell r="G43">
            <v>0.26669999999999999</v>
          </cell>
        </row>
        <row r="44">
          <cell r="E44">
            <v>39.868699999999997</v>
          </cell>
          <cell r="F44">
            <v>1.6353</v>
          </cell>
          <cell r="G44">
            <v>2.4108999999999998</v>
          </cell>
        </row>
        <row r="45">
          <cell r="E45">
            <v>43.819699999999997</v>
          </cell>
          <cell r="F45">
            <v>0.8992</v>
          </cell>
          <cell r="G45">
            <v>0.51659999999999995</v>
          </cell>
        </row>
        <row r="47">
          <cell r="E47">
            <v>0</v>
          </cell>
          <cell r="F47">
            <v>0</v>
          </cell>
          <cell r="G47">
            <v>0</v>
          </cell>
        </row>
        <row r="48">
          <cell r="E48">
            <v>5.8230000000000004</v>
          </cell>
          <cell r="F48">
            <v>0.1918</v>
          </cell>
          <cell r="G48">
            <v>1.7000000000000001E-2</v>
          </cell>
        </row>
        <row r="49">
          <cell r="E49">
            <v>26.3842</v>
          </cell>
          <cell r="F49">
            <v>0.1888</v>
          </cell>
          <cell r="G49">
            <v>8.6699999999999999E-2</v>
          </cell>
        </row>
        <row r="50">
          <cell r="E50">
            <v>37.733400000000003</v>
          </cell>
          <cell r="F50">
            <v>0.51319999999999999</v>
          </cell>
          <cell r="G50">
            <v>0.64880000000000004</v>
          </cell>
        </row>
        <row r="51">
          <cell r="E51">
            <v>43.433300000000003</v>
          </cell>
          <cell r="F51">
            <v>0.7248</v>
          </cell>
          <cell r="G51">
            <v>0.90169999999999995</v>
          </cell>
        </row>
        <row r="54">
          <cell r="E54">
            <v>48.199800000000003</v>
          </cell>
          <cell r="F54">
            <v>0.15379999999999999</v>
          </cell>
          <cell r="G54">
            <v>1.8700000000000001E-2</v>
          </cell>
        </row>
        <row r="55">
          <cell r="E55">
            <v>73.423500000000004</v>
          </cell>
          <cell r="F55">
            <v>8.9999999999999998E-4</v>
          </cell>
          <cell r="G55">
            <v>1.34E-2</v>
          </cell>
        </row>
        <row r="56">
          <cell r="E56">
            <v>86.635800000000003</v>
          </cell>
          <cell r="F56">
            <v>0.11020000000000001</v>
          </cell>
          <cell r="G56">
            <v>7.6100000000000001E-2</v>
          </cell>
        </row>
        <row r="57">
          <cell r="E57">
            <v>93.298699999999997</v>
          </cell>
          <cell r="F57">
            <v>0.1588</v>
          </cell>
          <cell r="G57">
            <v>8.2500000000000004E-2</v>
          </cell>
        </row>
        <row r="58">
          <cell r="E58">
            <v>96.630200000000002</v>
          </cell>
          <cell r="F58">
            <v>0.16339999999999999</v>
          </cell>
          <cell r="G58">
            <v>2.58E-2</v>
          </cell>
        </row>
        <row r="60">
          <cell r="E60">
            <v>4.9378000000000002</v>
          </cell>
          <cell r="F60">
            <v>1.14E-2</v>
          </cell>
          <cell r="G60">
            <v>0.52500000000000002</v>
          </cell>
        </row>
        <row r="61">
          <cell r="E61">
            <v>51.795499999999997</v>
          </cell>
          <cell r="F61">
            <v>0.31609999999999999</v>
          </cell>
          <cell r="G61">
            <v>1.6999999999999999E-3</v>
          </cell>
        </row>
        <row r="62">
          <cell r="E62">
            <v>75.761499999999998</v>
          </cell>
          <cell r="F62">
            <v>0.69989999999999997</v>
          </cell>
          <cell r="G62">
            <v>0.1255</v>
          </cell>
        </row>
        <row r="63">
          <cell r="E63">
            <v>87.7744</v>
          </cell>
          <cell r="F63">
            <v>0.24579999999999999</v>
          </cell>
          <cell r="G63">
            <v>0.10390000000000001</v>
          </cell>
        </row>
        <row r="64">
          <cell r="E64">
            <v>93.879800000000003</v>
          </cell>
          <cell r="F64">
            <v>0.18970000000000001</v>
          </cell>
          <cell r="G64">
            <v>4.5999999999999999E-2</v>
          </cell>
        </row>
        <row r="66">
          <cell r="E66">
            <v>0.1394</v>
          </cell>
          <cell r="F66">
            <v>0.1603</v>
          </cell>
          <cell r="G66">
            <v>0.1709</v>
          </cell>
        </row>
        <row r="67">
          <cell r="E67">
            <v>29.735600000000002</v>
          </cell>
          <cell r="F67">
            <v>0.46129999999999999</v>
          </cell>
          <cell r="G67">
            <v>3.2000000000000002E-3</v>
          </cell>
        </row>
        <row r="68">
          <cell r="E68">
            <v>61.799199999999999</v>
          </cell>
          <cell r="F68">
            <v>0.94940000000000002</v>
          </cell>
          <cell r="G68">
            <v>0.48309999999999997</v>
          </cell>
        </row>
        <row r="69">
          <cell r="E69">
            <v>79.8386</v>
          </cell>
          <cell r="F69">
            <v>0.95369999999999999</v>
          </cell>
          <cell r="G69">
            <v>0.50700000000000001</v>
          </cell>
        </row>
        <row r="70">
          <cell r="E70">
            <v>89.778400000000005</v>
          </cell>
          <cell r="F70">
            <v>7.8200000000000006E-2</v>
          </cell>
          <cell r="G70">
            <v>0.1241</v>
          </cell>
        </row>
        <row r="72">
          <cell r="E72">
            <v>3.3999999999999998E-3</v>
          </cell>
          <cell r="F72">
            <v>2.3800000000000002E-2</v>
          </cell>
          <cell r="G72">
            <v>3.3999999999999998E-3</v>
          </cell>
        </row>
        <row r="73">
          <cell r="E73">
            <v>27.065100000000001</v>
          </cell>
          <cell r="F73">
            <v>0.31359999999999999</v>
          </cell>
          <cell r="G73">
            <v>0.15509999999999999</v>
          </cell>
        </row>
        <row r="74">
          <cell r="E74">
            <v>60.405099999999997</v>
          </cell>
          <cell r="F74">
            <v>1.0555000000000001</v>
          </cell>
          <cell r="G74">
            <v>0.49890000000000001</v>
          </cell>
        </row>
        <row r="75">
          <cell r="E75">
            <v>79.482900000000001</v>
          </cell>
          <cell r="F75">
            <v>0.25790000000000002</v>
          </cell>
          <cell r="G75">
            <v>3.5799999999999998E-2</v>
          </cell>
        </row>
        <row r="76">
          <cell r="E76">
            <v>89.314999999999998</v>
          </cell>
          <cell r="F76">
            <v>0.58899999999999997</v>
          </cell>
          <cell r="G76">
            <v>0.27500000000000002</v>
          </cell>
        </row>
        <row r="79">
          <cell r="E79">
            <v>30.953299999999999</v>
          </cell>
          <cell r="F79">
            <v>0.20349999999999999</v>
          </cell>
          <cell r="G79">
            <v>2.53E-2</v>
          </cell>
        </row>
        <row r="80">
          <cell r="E80">
            <v>57.4895</v>
          </cell>
          <cell r="F80">
            <v>1.4E-3</v>
          </cell>
          <cell r="G80">
            <v>2.1600000000000001E-2</v>
          </cell>
        </row>
        <row r="81">
          <cell r="E81">
            <v>76.246600000000001</v>
          </cell>
          <cell r="F81">
            <v>0.19570000000000001</v>
          </cell>
          <cell r="G81">
            <v>0.1351</v>
          </cell>
        </row>
        <row r="82">
          <cell r="E82">
            <v>87.387600000000006</v>
          </cell>
          <cell r="F82">
            <v>0.29830000000000001</v>
          </cell>
          <cell r="G82">
            <v>9.9000000000000005E-2</v>
          </cell>
        </row>
        <row r="83">
          <cell r="E83">
            <v>93.460700000000003</v>
          </cell>
          <cell r="F83">
            <v>0.31559999999999999</v>
          </cell>
          <cell r="G83">
            <v>1.0500000000000001E-2</v>
          </cell>
        </row>
        <row r="85">
          <cell r="E85">
            <v>3.1701999999999999</v>
          </cell>
          <cell r="F85">
            <v>0.20419999999999999</v>
          </cell>
          <cell r="G85">
            <v>0.54459999999999997</v>
          </cell>
        </row>
        <row r="86">
          <cell r="E86">
            <v>34.942799999999998</v>
          </cell>
          <cell r="F86">
            <v>0.42549999999999999</v>
          </cell>
          <cell r="G86">
            <v>2.2000000000000001E-3</v>
          </cell>
        </row>
        <row r="87">
          <cell r="E87">
            <v>60.939599999999999</v>
          </cell>
          <cell r="F87">
            <v>1.1295999999999999</v>
          </cell>
          <cell r="G87">
            <v>0.1986</v>
          </cell>
        </row>
        <row r="88">
          <cell r="E88">
            <v>78.239199999999997</v>
          </cell>
          <cell r="F88">
            <v>0.49909999999999999</v>
          </cell>
          <cell r="G88">
            <v>0.1249</v>
          </cell>
        </row>
        <row r="89">
          <cell r="E89">
            <v>88.455399999999997</v>
          </cell>
          <cell r="F89">
            <v>0.39650000000000002</v>
          </cell>
          <cell r="G89">
            <v>0.1234</v>
          </cell>
        </row>
        <row r="91">
          <cell r="E91">
            <v>0.12189999999999999</v>
          </cell>
          <cell r="F91">
            <v>7.6399999999999996E-2</v>
          </cell>
          <cell r="G91">
            <v>0.185</v>
          </cell>
        </row>
        <row r="92">
          <cell r="E92">
            <v>23.5426</v>
          </cell>
          <cell r="F92">
            <v>0.67330000000000001</v>
          </cell>
          <cell r="G92">
            <v>3.3E-3</v>
          </cell>
        </row>
        <row r="93">
          <cell r="E93">
            <v>47.199800000000003</v>
          </cell>
          <cell r="F93">
            <v>1.4937</v>
          </cell>
          <cell r="G93">
            <v>0.75990000000000002</v>
          </cell>
        </row>
        <row r="94">
          <cell r="E94">
            <v>66.995500000000007</v>
          </cell>
          <cell r="F94">
            <v>3.5150000000000001</v>
          </cell>
          <cell r="G94">
            <v>0.26450000000000001</v>
          </cell>
        </row>
        <row r="95">
          <cell r="E95">
            <v>81.934100000000001</v>
          </cell>
          <cell r="F95">
            <v>0.3921</v>
          </cell>
          <cell r="G95">
            <v>5.7299999999999997E-2</v>
          </cell>
        </row>
        <row r="97">
          <cell r="E97">
            <v>3.3999999999999998E-3</v>
          </cell>
          <cell r="F97">
            <v>2.3800000000000002E-2</v>
          </cell>
          <cell r="G97">
            <v>3.3999999999999998E-3</v>
          </cell>
        </row>
        <row r="98">
          <cell r="E98">
            <v>22.712900000000001</v>
          </cell>
          <cell r="F98">
            <v>0.4904</v>
          </cell>
          <cell r="G98">
            <v>7.3000000000000001E-3</v>
          </cell>
        </row>
        <row r="99">
          <cell r="E99">
            <v>46.150799999999997</v>
          </cell>
          <cell r="F99">
            <v>1.2388999999999999</v>
          </cell>
          <cell r="G99">
            <v>0.74109999999999998</v>
          </cell>
        </row>
        <row r="100">
          <cell r="E100">
            <v>66.7607</v>
          </cell>
          <cell r="F100">
            <v>6.9599999999999995E-2</v>
          </cell>
          <cell r="G100">
            <v>0.34260000000000002</v>
          </cell>
        </row>
        <row r="101">
          <cell r="E101">
            <v>81.151799999999994</v>
          </cell>
          <cell r="F101">
            <v>1.0084</v>
          </cell>
          <cell r="G101">
            <v>0.35060000000000002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showRuler="0" topLeftCell="A66" workbookViewId="0">
      <selection sqref="A1:G10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14</v>
      </c>
      <c r="B2" t="s">
        <v>7</v>
      </c>
      <c r="C2" t="s">
        <v>15</v>
      </c>
      <c r="D2" t="s">
        <v>8</v>
      </c>
    </row>
    <row r="3" spans="1:7" x14ac:dyDescent="0.2">
      <c r="A3" t="s">
        <v>9</v>
      </c>
      <c r="B3" t="s">
        <v>10</v>
      </c>
    </row>
    <row r="4" spans="1:7" x14ac:dyDescent="0.2">
      <c r="A4">
        <v>0</v>
      </c>
      <c r="B4">
        <v>1</v>
      </c>
      <c r="C4">
        <v>1</v>
      </c>
      <c r="D4">
        <v>2</v>
      </c>
      <c r="E4">
        <v>0</v>
      </c>
      <c r="F4">
        <v>0</v>
      </c>
      <c r="G4">
        <v>11.2164</v>
      </c>
    </row>
    <row r="5" spans="1:7" x14ac:dyDescent="0.2">
      <c r="A5">
        <v>0</v>
      </c>
      <c r="B5">
        <v>1</v>
      </c>
      <c r="C5">
        <v>1</v>
      </c>
      <c r="D5">
        <v>4</v>
      </c>
      <c r="E5">
        <v>21.375</v>
      </c>
      <c r="F5">
        <v>0.28620000000000001</v>
      </c>
      <c r="G5">
        <v>0.28620000000000001</v>
      </c>
    </row>
    <row r="6" spans="1:7" x14ac:dyDescent="0.2">
      <c r="A6">
        <v>0</v>
      </c>
      <c r="B6">
        <v>1</v>
      </c>
      <c r="C6">
        <v>1</v>
      </c>
      <c r="D6">
        <v>8</v>
      </c>
      <c r="E6">
        <v>33.951000000000001</v>
      </c>
      <c r="F6">
        <v>4.2603999999999997</v>
      </c>
      <c r="G6">
        <v>2.1739000000000002</v>
      </c>
    </row>
    <row r="7" spans="1:7" x14ac:dyDescent="0.2">
      <c r="A7">
        <v>0</v>
      </c>
      <c r="B7">
        <v>1</v>
      </c>
      <c r="C7">
        <v>1</v>
      </c>
      <c r="D7">
        <v>16</v>
      </c>
      <c r="E7">
        <v>40.570900000000002</v>
      </c>
      <c r="F7">
        <v>1.7828999999999999</v>
      </c>
      <c r="G7">
        <v>0.37180000000000002</v>
      </c>
    </row>
    <row r="8" spans="1:7" x14ac:dyDescent="0.2">
      <c r="A8">
        <v>0</v>
      </c>
      <c r="B8">
        <v>1</v>
      </c>
      <c r="C8">
        <v>1</v>
      </c>
      <c r="D8">
        <v>32</v>
      </c>
      <c r="E8">
        <v>43.298900000000003</v>
      </c>
      <c r="F8">
        <v>0.45229999999999998</v>
      </c>
      <c r="G8">
        <v>0.86609999999999998</v>
      </c>
    </row>
    <row r="10" spans="1:7" x14ac:dyDescent="0.2">
      <c r="A10">
        <v>0</v>
      </c>
      <c r="B10">
        <v>1</v>
      </c>
      <c r="C10">
        <v>2</v>
      </c>
      <c r="D10">
        <v>2</v>
      </c>
      <c r="E10">
        <v>-4.0099999999999997E-2</v>
      </c>
      <c r="F10">
        <v>0.22789999999999999</v>
      </c>
      <c r="G10">
        <v>7.8100000000000003E-2</v>
      </c>
    </row>
    <row r="11" spans="1:7" x14ac:dyDescent="0.2">
      <c r="A11">
        <v>0</v>
      </c>
      <c r="B11">
        <v>1</v>
      </c>
      <c r="C11">
        <v>2</v>
      </c>
      <c r="D11">
        <v>4</v>
      </c>
      <c r="E11">
        <v>0</v>
      </c>
      <c r="F11">
        <v>0.10879999999999999</v>
      </c>
      <c r="G11">
        <v>1.09E-2</v>
      </c>
    </row>
    <row r="12" spans="1:7" x14ac:dyDescent="0.2">
      <c r="A12">
        <v>0</v>
      </c>
      <c r="B12">
        <v>1</v>
      </c>
      <c r="C12">
        <v>2</v>
      </c>
      <c r="D12">
        <v>8</v>
      </c>
      <c r="E12">
        <v>20.774100000000001</v>
      </c>
      <c r="F12">
        <v>8.3376999999999999</v>
      </c>
      <c r="G12">
        <v>4.6886999999999999</v>
      </c>
    </row>
    <row r="13" spans="1:7" x14ac:dyDescent="0.2">
      <c r="A13">
        <v>0</v>
      </c>
      <c r="B13">
        <v>1</v>
      </c>
      <c r="C13">
        <v>2</v>
      </c>
      <c r="D13">
        <v>16</v>
      </c>
      <c r="E13">
        <v>33.630299999999998</v>
      </c>
      <c r="F13">
        <v>3.7488999999999999</v>
      </c>
      <c r="G13">
        <v>1.9878</v>
      </c>
    </row>
    <row r="14" spans="1:7" x14ac:dyDescent="0.2">
      <c r="A14">
        <v>0</v>
      </c>
      <c r="B14">
        <v>1</v>
      </c>
      <c r="C14">
        <v>2</v>
      </c>
      <c r="D14">
        <v>32</v>
      </c>
      <c r="E14">
        <v>40.607599999999998</v>
      </c>
      <c r="F14">
        <v>1.8456999999999999</v>
      </c>
      <c r="G14">
        <v>0.26290000000000002</v>
      </c>
    </row>
    <row r="16" spans="1:7" x14ac:dyDescent="0.2">
      <c r="A16">
        <v>0</v>
      </c>
      <c r="B16">
        <v>1</v>
      </c>
      <c r="C16">
        <v>4</v>
      </c>
      <c r="D16">
        <v>2</v>
      </c>
      <c r="E16">
        <v>0</v>
      </c>
      <c r="F16">
        <v>1.9099999999999999E-2</v>
      </c>
      <c r="G16">
        <v>2.2100000000000002E-2</v>
      </c>
    </row>
    <row r="17" spans="1:7" x14ac:dyDescent="0.2">
      <c r="A17">
        <v>0</v>
      </c>
      <c r="B17">
        <v>1</v>
      </c>
      <c r="C17">
        <v>4</v>
      </c>
      <c r="D17">
        <v>4</v>
      </c>
      <c r="E17">
        <v>0</v>
      </c>
      <c r="F17">
        <v>1.9199999999999998E-2</v>
      </c>
      <c r="G17">
        <v>0.1812</v>
      </c>
    </row>
    <row r="18" spans="1:7" x14ac:dyDescent="0.2">
      <c r="A18">
        <v>0</v>
      </c>
      <c r="B18">
        <v>1</v>
      </c>
      <c r="C18">
        <v>4</v>
      </c>
      <c r="D18">
        <v>8</v>
      </c>
      <c r="E18">
        <v>0</v>
      </c>
      <c r="F18">
        <v>0.1089</v>
      </c>
      <c r="G18">
        <v>4.3146000000000004</v>
      </c>
    </row>
    <row r="19" spans="1:7" x14ac:dyDescent="0.2">
      <c r="A19">
        <v>0</v>
      </c>
      <c r="B19">
        <v>1</v>
      </c>
      <c r="C19">
        <v>4</v>
      </c>
      <c r="D19">
        <v>16</v>
      </c>
      <c r="E19">
        <v>21.0945</v>
      </c>
      <c r="F19">
        <v>7.4954000000000001</v>
      </c>
      <c r="G19">
        <v>0.21229999999999999</v>
      </c>
    </row>
    <row r="20" spans="1:7" x14ac:dyDescent="0.2">
      <c r="A20">
        <v>0</v>
      </c>
      <c r="B20">
        <v>1</v>
      </c>
      <c r="C20">
        <v>4</v>
      </c>
      <c r="D20">
        <v>32</v>
      </c>
      <c r="E20">
        <v>31.852699999999999</v>
      </c>
      <c r="F20">
        <v>1.7864</v>
      </c>
      <c r="G20">
        <v>2.2818999999999998</v>
      </c>
    </row>
    <row r="22" spans="1:7" x14ac:dyDescent="0.2">
      <c r="A22">
        <v>0</v>
      </c>
      <c r="B22">
        <v>1</v>
      </c>
      <c r="C22">
        <v>8</v>
      </c>
      <c r="D22">
        <v>2</v>
      </c>
      <c r="E22">
        <v>0</v>
      </c>
      <c r="F22">
        <v>0</v>
      </c>
      <c r="G22">
        <v>0</v>
      </c>
    </row>
    <row r="23" spans="1:7" x14ac:dyDescent="0.2">
      <c r="A23">
        <v>0</v>
      </c>
      <c r="B23">
        <v>1</v>
      </c>
      <c r="C23">
        <v>8</v>
      </c>
      <c r="D23">
        <v>4</v>
      </c>
      <c r="E23">
        <v>0</v>
      </c>
      <c r="F23">
        <v>1.9099999999999999E-2</v>
      </c>
      <c r="G23">
        <v>0</v>
      </c>
    </row>
    <row r="24" spans="1:7" x14ac:dyDescent="0.2">
      <c r="A24">
        <v>0</v>
      </c>
      <c r="B24">
        <v>1</v>
      </c>
      <c r="C24">
        <v>8</v>
      </c>
      <c r="D24">
        <v>8</v>
      </c>
      <c r="E24">
        <v>0</v>
      </c>
      <c r="F24">
        <v>7.6200000000000004E-2</v>
      </c>
      <c r="G24">
        <v>0.10100000000000001</v>
      </c>
    </row>
    <row r="25" spans="1:7" x14ac:dyDescent="0.2">
      <c r="A25">
        <v>0</v>
      </c>
      <c r="B25">
        <v>1</v>
      </c>
      <c r="C25">
        <v>8</v>
      </c>
      <c r="D25">
        <v>16</v>
      </c>
      <c r="E25">
        <v>-0.21709999999999999</v>
      </c>
      <c r="F25">
        <v>7.6722000000000001</v>
      </c>
      <c r="G25">
        <v>6.2179000000000002</v>
      </c>
    </row>
    <row r="26" spans="1:7" x14ac:dyDescent="0.2">
      <c r="A26">
        <v>0</v>
      </c>
      <c r="B26">
        <v>1</v>
      </c>
      <c r="C26">
        <v>8</v>
      </c>
      <c r="D26">
        <v>32</v>
      </c>
      <c r="E26">
        <v>20.775300000000001</v>
      </c>
      <c r="F26">
        <v>6.9489000000000001</v>
      </c>
      <c r="G26">
        <v>0.3553</v>
      </c>
    </row>
    <row r="28" spans="1:7" x14ac:dyDescent="0.2">
      <c r="A28" t="s">
        <v>11</v>
      </c>
      <c r="B28" t="s">
        <v>12</v>
      </c>
    </row>
    <row r="29" spans="1:7" x14ac:dyDescent="0.2">
      <c r="A29">
        <v>1</v>
      </c>
      <c r="B29">
        <v>0</v>
      </c>
      <c r="C29">
        <v>1</v>
      </c>
      <c r="D29">
        <v>2</v>
      </c>
      <c r="E29">
        <v>-14.0282</v>
      </c>
      <c r="F29">
        <v>0.63770000000000004</v>
      </c>
      <c r="G29">
        <v>7.6200000000000004E-2</v>
      </c>
    </row>
    <row r="30" spans="1:7" x14ac:dyDescent="0.2">
      <c r="A30">
        <v>1</v>
      </c>
      <c r="B30">
        <v>0</v>
      </c>
      <c r="C30">
        <v>1</v>
      </c>
      <c r="D30">
        <v>4</v>
      </c>
      <c r="E30">
        <v>18.821899999999999</v>
      </c>
      <c r="F30">
        <v>0</v>
      </c>
      <c r="G30">
        <v>0</v>
      </c>
    </row>
    <row r="31" spans="1:7" x14ac:dyDescent="0.2">
      <c r="A31">
        <v>1</v>
      </c>
      <c r="B31">
        <v>0</v>
      </c>
      <c r="C31">
        <v>1</v>
      </c>
      <c r="D31">
        <v>8</v>
      </c>
      <c r="E31">
        <v>35.884999999999998</v>
      </c>
      <c r="F31">
        <v>0.26400000000000001</v>
      </c>
      <c r="G31">
        <v>0.2283</v>
      </c>
    </row>
    <row r="32" spans="1:7" x14ac:dyDescent="0.2">
      <c r="A32">
        <v>1</v>
      </c>
      <c r="B32">
        <v>0</v>
      </c>
      <c r="C32">
        <v>1</v>
      </c>
      <c r="D32">
        <v>16</v>
      </c>
      <c r="E32">
        <v>44.244199999999999</v>
      </c>
      <c r="F32">
        <v>0.21299999999999999</v>
      </c>
      <c r="G32">
        <v>0.1391</v>
      </c>
    </row>
    <row r="33" spans="1:7" x14ac:dyDescent="0.2">
      <c r="A33">
        <v>1</v>
      </c>
      <c r="B33">
        <v>0</v>
      </c>
      <c r="C33">
        <v>1</v>
      </c>
      <c r="D33">
        <v>32</v>
      </c>
      <c r="E33">
        <v>48.2438</v>
      </c>
      <c r="F33">
        <v>0.20849999999999999</v>
      </c>
      <c r="G33">
        <v>0.1041</v>
      </c>
    </row>
    <row r="35" spans="1:7" x14ac:dyDescent="0.2">
      <c r="A35">
        <v>1</v>
      </c>
      <c r="B35">
        <v>0</v>
      </c>
      <c r="C35">
        <v>2</v>
      </c>
      <c r="D35">
        <v>2</v>
      </c>
      <c r="E35">
        <v>0.33069999999999999</v>
      </c>
      <c r="F35">
        <v>0.2445</v>
      </c>
      <c r="G35">
        <v>2.0899999999999998E-2</v>
      </c>
    </row>
    <row r="36" spans="1:7" x14ac:dyDescent="0.2">
      <c r="A36">
        <v>1</v>
      </c>
      <c r="B36">
        <v>0</v>
      </c>
      <c r="C36">
        <v>2</v>
      </c>
      <c r="D36">
        <v>4</v>
      </c>
      <c r="E36">
        <v>-14.0129</v>
      </c>
      <c r="F36">
        <v>8.9399999999999993E-2</v>
      </c>
      <c r="G36">
        <v>7.6100000000000001E-2</v>
      </c>
    </row>
    <row r="37" spans="1:7" x14ac:dyDescent="0.2">
      <c r="A37">
        <v>1</v>
      </c>
      <c r="B37">
        <v>0</v>
      </c>
      <c r="C37">
        <v>2</v>
      </c>
      <c r="D37">
        <v>8</v>
      </c>
      <c r="E37">
        <v>19.008500000000002</v>
      </c>
      <c r="F37">
        <v>0.28389999999999999</v>
      </c>
      <c r="G37">
        <v>7.1199999999999999E-2</v>
      </c>
    </row>
    <row r="38" spans="1:7" x14ac:dyDescent="0.2">
      <c r="A38">
        <v>1</v>
      </c>
      <c r="B38">
        <v>0</v>
      </c>
      <c r="C38">
        <v>2</v>
      </c>
      <c r="D38">
        <v>16</v>
      </c>
      <c r="E38">
        <v>35.478700000000003</v>
      </c>
      <c r="F38">
        <v>0.254</v>
      </c>
      <c r="G38">
        <v>0.54449999999999998</v>
      </c>
    </row>
    <row r="39" spans="1:7" x14ac:dyDescent="0.2">
      <c r="A39">
        <v>1</v>
      </c>
      <c r="B39">
        <v>0</v>
      </c>
      <c r="C39">
        <v>2</v>
      </c>
      <c r="D39">
        <v>32</v>
      </c>
      <c r="E39">
        <v>43.863500000000002</v>
      </c>
      <c r="F39">
        <v>3.5799999999999998E-2</v>
      </c>
      <c r="G39">
        <v>0.43419999999999997</v>
      </c>
    </row>
    <row r="41" spans="1:7" x14ac:dyDescent="0.2">
      <c r="A41">
        <v>1</v>
      </c>
      <c r="B41">
        <v>0</v>
      </c>
      <c r="C41">
        <v>4</v>
      </c>
      <c r="D41">
        <v>2</v>
      </c>
      <c r="E41">
        <v>1.01E-2</v>
      </c>
      <c r="F41">
        <v>5.9999999999999995E-4</v>
      </c>
      <c r="G41">
        <v>2.3E-2</v>
      </c>
    </row>
    <row r="42" spans="1:7" x14ac:dyDescent="0.2">
      <c r="A42">
        <v>1</v>
      </c>
      <c r="B42">
        <v>0</v>
      </c>
      <c r="C42">
        <v>4</v>
      </c>
      <c r="D42">
        <v>4</v>
      </c>
      <c r="E42">
        <v>0.18099999999999999</v>
      </c>
      <c r="F42">
        <v>1.77E-2</v>
      </c>
      <c r="G42">
        <v>0.18149999999999999</v>
      </c>
    </row>
    <row r="43" spans="1:7" x14ac:dyDescent="0.2">
      <c r="A43">
        <v>1</v>
      </c>
      <c r="B43">
        <v>0</v>
      </c>
      <c r="C43">
        <v>4</v>
      </c>
      <c r="D43">
        <v>8</v>
      </c>
      <c r="E43">
        <v>-13.964399999999999</v>
      </c>
      <c r="F43">
        <v>0.98070000000000002</v>
      </c>
      <c r="G43">
        <v>1.8157000000000001</v>
      </c>
    </row>
    <row r="44" spans="1:7" x14ac:dyDescent="0.2">
      <c r="A44">
        <v>1</v>
      </c>
      <c r="B44">
        <v>0</v>
      </c>
      <c r="C44">
        <v>4</v>
      </c>
      <c r="D44">
        <v>16</v>
      </c>
      <c r="E44">
        <v>18.770399999999999</v>
      </c>
      <c r="F44">
        <v>0.1986</v>
      </c>
      <c r="G44">
        <v>0.16600000000000001</v>
      </c>
    </row>
    <row r="45" spans="1:7" x14ac:dyDescent="0.2">
      <c r="A45">
        <v>1</v>
      </c>
      <c r="B45">
        <v>0</v>
      </c>
      <c r="C45">
        <v>4</v>
      </c>
      <c r="D45">
        <v>32</v>
      </c>
      <c r="E45">
        <v>35.606099999999998</v>
      </c>
      <c r="F45">
        <v>0.14610000000000001</v>
      </c>
      <c r="G45">
        <v>0.33779999999999999</v>
      </c>
    </row>
    <row r="47" spans="1:7" x14ac:dyDescent="0.2">
      <c r="A47">
        <v>1</v>
      </c>
      <c r="B47">
        <v>0</v>
      </c>
      <c r="C47">
        <v>8</v>
      </c>
      <c r="D47">
        <v>2</v>
      </c>
      <c r="E47">
        <v>0</v>
      </c>
      <c r="F47">
        <v>0</v>
      </c>
      <c r="G47">
        <v>0</v>
      </c>
    </row>
    <row r="48" spans="1:7" x14ac:dyDescent="0.2">
      <c r="A48">
        <v>1</v>
      </c>
      <c r="B48">
        <v>0</v>
      </c>
      <c r="C48">
        <v>8</v>
      </c>
      <c r="D48">
        <v>4</v>
      </c>
      <c r="E48">
        <v>0</v>
      </c>
      <c r="F48">
        <v>0</v>
      </c>
      <c r="G48">
        <v>0</v>
      </c>
    </row>
    <row r="49" spans="1:7" x14ac:dyDescent="0.2">
      <c r="A49">
        <v>1</v>
      </c>
      <c r="B49">
        <v>0</v>
      </c>
      <c r="C49">
        <v>8</v>
      </c>
      <c r="D49">
        <v>8</v>
      </c>
      <c r="E49">
        <v>0.1812</v>
      </c>
      <c r="F49">
        <v>1.9300000000000001E-2</v>
      </c>
      <c r="G49">
        <v>2.93E-2</v>
      </c>
    </row>
    <row r="50" spans="1:7" x14ac:dyDescent="0.2">
      <c r="A50">
        <v>1</v>
      </c>
      <c r="B50">
        <v>0</v>
      </c>
      <c r="C50">
        <v>8</v>
      </c>
      <c r="D50">
        <v>16</v>
      </c>
      <c r="E50">
        <v>-13.7212</v>
      </c>
      <c r="F50">
        <v>6.6912000000000003</v>
      </c>
      <c r="G50">
        <v>6.2176</v>
      </c>
    </row>
    <row r="51" spans="1:7" x14ac:dyDescent="0.2">
      <c r="A51">
        <v>1</v>
      </c>
      <c r="B51">
        <v>0</v>
      </c>
      <c r="C51">
        <v>8</v>
      </c>
      <c r="D51">
        <v>32</v>
      </c>
      <c r="E51">
        <v>18.738900000000001</v>
      </c>
      <c r="F51">
        <v>0.13220000000000001</v>
      </c>
      <c r="G51">
        <v>0.53110000000000002</v>
      </c>
    </row>
    <row r="53" spans="1:7" x14ac:dyDescent="0.2">
      <c r="A53" t="s">
        <v>11</v>
      </c>
      <c r="B53" t="s">
        <v>10</v>
      </c>
    </row>
    <row r="54" spans="1:7" x14ac:dyDescent="0.2">
      <c r="A54">
        <v>1</v>
      </c>
      <c r="B54">
        <v>1</v>
      </c>
      <c r="C54">
        <v>1</v>
      </c>
      <c r="D54">
        <v>2</v>
      </c>
      <c r="E54">
        <v>-13.952</v>
      </c>
      <c r="F54">
        <v>7.6200000000000004E-2</v>
      </c>
      <c r="G54">
        <v>10.5025</v>
      </c>
    </row>
    <row r="55" spans="1:7" x14ac:dyDescent="0.2">
      <c r="A55">
        <v>1</v>
      </c>
      <c r="B55">
        <v>1</v>
      </c>
      <c r="C55">
        <v>1</v>
      </c>
      <c r="D55">
        <v>4</v>
      </c>
      <c r="E55">
        <v>40.196899999999999</v>
      </c>
      <c r="F55">
        <v>0.28620000000000001</v>
      </c>
      <c r="G55">
        <v>0.28620000000000001</v>
      </c>
    </row>
    <row r="56" spans="1:7" x14ac:dyDescent="0.2">
      <c r="A56">
        <v>1</v>
      </c>
      <c r="B56">
        <v>1</v>
      </c>
      <c r="C56">
        <v>1</v>
      </c>
      <c r="D56">
        <v>8</v>
      </c>
      <c r="E56">
        <v>69.787000000000006</v>
      </c>
      <c r="F56">
        <v>4.1169000000000002</v>
      </c>
      <c r="G56">
        <v>2.4512</v>
      </c>
    </row>
    <row r="57" spans="1:7" x14ac:dyDescent="0.2">
      <c r="A57">
        <v>1</v>
      </c>
      <c r="B57">
        <v>1</v>
      </c>
      <c r="C57">
        <v>1</v>
      </c>
      <c r="D57">
        <v>16</v>
      </c>
      <c r="E57">
        <v>84.899000000000001</v>
      </c>
      <c r="F57">
        <v>3.4504999999999999</v>
      </c>
      <c r="G57">
        <v>6.7400000000000002E-2</v>
      </c>
    </row>
    <row r="58" spans="1:7" x14ac:dyDescent="0.2">
      <c r="A58">
        <v>1</v>
      </c>
      <c r="B58">
        <v>1</v>
      </c>
      <c r="C58">
        <v>1</v>
      </c>
      <c r="D58">
        <v>32</v>
      </c>
      <c r="E58">
        <v>91.926100000000005</v>
      </c>
      <c r="F58">
        <v>1.1943999999999999</v>
      </c>
      <c r="G58">
        <v>0.53459999999999996</v>
      </c>
    </row>
    <row r="60" spans="1:7" x14ac:dyDescent="0.2">
      <c r="A60">
        <v>1</v>
      </c>
      <c r="B60">
        <v>1</v>
      </c>
      <c r="C60">
        <v>2</v>
      </c>
      <c r="D60">
        <v>2</v>
      </c>
      <c r="E60">
        <v>0.33069999999999999</v>
      </c>
      <c r="F60">
        <v>0.2445</v>
      </c>
      <c r="G60">
        <v>2.0899999999999998E-2</v>
      </c>
    </row>
    <row r="61" spans="1:7" x14ac:dyDescent="0.2">
      <c r="A61">
        <v>1</v>
      </c>
      <c r="B61">
        <v>1</v>
      </c>
      <c r="C61">
        <v>2</v>
      </c>
      <c r="D61">
        <v>4</v>
      </c>
      <c r="E61">
        <v>-14.0129</v>
      </c>
      <c r="F61">
        <v>8.9399999999999993E-2</v>
      </c>
      <c r="G61">
        <v>7.6100000000000001E-2</v>
      </c>
    </row>
    <row r="62" spans="1:7" x14ac:dyDescent="0.2">
      <c r="A62">
        <v>1</v>
      </c>
      <c r="B62">
        <v>1</v>
      </c>
      <c r="C62">
        <v>2</v>
      </c>
      <c r="D62">
        <v>8</v>
      </c>
      <c r="E62">
        <v>39.684800000000003</v>
      </c>
      <c r="F62">
        <v>8.2382000000000009</v>
      </c>
      <c r="G62">
        <v>4.8575999999999997</v>
      </c>
    </row>
    <row r="63" spans="1:7" x14ac:dyDescent="0.2">
      <c r="A63">
        <v>1</v>
      </c>
      <c r="B63">
        <v>1</v>
      </c>
      <c r="C63">
        <v>2</v>
      </c>
      <c r="D63">
        <v>16</v>
      </c>
      <c r="E63">
        <v>69.833600000000004</v>
      </c>
      <c r="F63">
        <v>0.1123</v>
      </c>
      <c r="G63">
        <v>1.4054</v>
      </c>
    </row>
    <row r="64" spans="1:7" x14ac:dyDescent="0.2">
      <c r="A64">
        <v>1</v>
      </c>
      <c r="B64">
        <v>1</v>
      </c>
      <c r="C64">
        <v>2</v>
      </c>
      <c r="D64">
        <v>32</v>
      </c>
      <c r="E64">
        <v>84.881</v>
      </c>
      <c r="F64">
        <v>3.4756999999999998</v>
      </c>
      <c r="G64">
        <v>8.5400000000000004E-2</v>
      </c>
    </row>
    <row r="66" spans="1:7" x14ac:dyDescent="0.2">
      <c r="A66">
        <v>1</v>
      </c>
      <c r="B66">
        <v>1</v>
      </c>
      <c r="C66">
        <v>4</v>
      </c>
      <c r="D66">
        <v>2</v>
      </c>
      <c r="E66">
        <v>1.01E-2</v>
      </c>
      <c r="F66">
        <v>5.9999999999999995E-4</v>
      </c>
      <c r="G66">
        <v>2.3E-2</v>
      </c>
    </row>
    <row r="67" spans="1:7" x14ac:dyDescent="0.2">
      <c r="A67">
        <v>1</v>
      </c>
      <c r="B67">
        <v>1</v>
      </c>
      <c r="C67">
        <v>4</v>
      </c>
      <c r="D67">
        <v>4</v>
      </c>
      <c r="E67">
        <v>0.18099999999999999</v>
      </c>
      <c r="F67">
        <v>1.77E-2</v>
      </c>
      <c r="G67">
        <v>0.18149999999999999</v>
      </c>
    </row>
    <row r="68" spans="1:7" x14ac:dyDescent="0.2">
      <c r="A68">
        <v>1</v>
      </c>
      <c r="B68">
        <v>1</v>
      </c>
      <c r="C68">
        <v>4</v>
      </c>
      <c r="D68">
        <v>8</v>
      </c>
      <c r="E68">
        <v>-13.9535</v>
      </c>
      <c r="F68">
        <v>3.04E-2</v>
      </c>
      <c r="G68">
        <v>3.4156</v>
      </c>
    </row>
    <row r="69" spans="1:7" x14ac:dyDescent="0.2">
      <c r="A69">
        <v>1</v>
      </c>
      <c r="B69">
        <v>1</v>
      </c>
      <c r="C69">
        <v>4</v>
      </c>
      <c r="D69">
        <v>16</v>
      </c>
      <c r="E69">
        <v>39.799300000000002</v>
      </c>
      <c r="F69">
        <v>6.0883000000000003</v>
      </c>
      <c r="G69">
        <v>0.2316</v>
      </c>
    </row>
    <row r="70" spans="1:7" x14ac:dyDescent="0.2">
      <c r="A70">
        <v>1</v>
      </c>
      <c r="B70">
        <v>1</v>
      </c>
      <c r="C70">
        <v>4</v>
      </c>
      <c r="D70">
        <v>32</v>
      </c>
      <c r="E70">
        <v>65.947000000000003</v>
      </c>
      <c r="F70">
        <v>0.43809999999999999</v>
      </c>
      <c r="G70">
        <v>3.9177</v>
      </c>
    </row>
    <row r="72" spans="1:7" x14ac:dyDescent="0.2">
      <c r="A72">
        <v>1</v>
      </c>
      <c r="B72">
        <v>1</v>
      </c>
      <c r="C72">
        <v>8</v>
      </c>
      <c r="D72">
        <v>2</v>
      </c>
      <c r="E72">
        <v>0</v>
      </c>
      <c r="F72">
        <v>0</v>
      </c>
      <c r="G72">
        <v>0</v>
      </c>
    </row>
    <row r="73" spans="1:7" x14ac:dyDescent="0.2">
      <c r="A73">
        <v>1</v>
      </c>
      <c r="B73">
        <v>1</v>
      </c>
      <c r="C73">
        <v>8</v>
      </c>
      <c r="D73">
        <v>4</v>
      </c>
      <c r="E73">
        <v>0</v>
      </c>
      <c r="F73">
        <v>0</v>
      </c>
      <c r="G73">
        <v>0</v>
      </c>
    </row>
    <row r="74" spans="1:7" x14ac:dyDescent="0.2">
      <c r="A74">
        <v>1</v>
      </c>
      <c r="B74">
        <v>1</v>
      </c>
      <c r="C74">
        <v>8</v>
      </c>
      <c r="D74">
        <v>8</v>
      </c>
      <c r="E74">
        <v>0.1812</v>
      </c>
      <c r="F74">
        <v>1.9300000000000001E-2</v>
      </c>
      <c r="G74">
        <v>2.0899999999999998E-2</v>
      </c>
    </row>
    <row r="75" spans="1:7" x14ac:dyDescent="0.2">
      <c r="A75">
        <v>1</v>
      </c>
      <c r="B75">
        <v>1</v>
      </c>
      <c r="C75">
        <v>8</v>
      </c>
      <c r="D75">
        <v>16</v>
      </c>
      <c r="E75">
        <v>-13.9383</v>
      </c>
      <c r="F75">
        <v>8.5358999999999998</v>
      </c>
      <c r="G75">
        <v>0.18720000000000001</v>
      </c>
    </row>
    <row r="76" spans="1:7" x14ac:dyDescent="0.2">
      <c r="A76">
        <v>1</v>
      </c>
      <c r="B76">
        <v>1</v>
      </c>
      <c r="C76">
        <v>8</v>
      </c>
      <c r="D76">
        <v>32</v>
      </c>
      <c r="E76">
        <v>39.873899999999999</v>
      </c>
      <c r="F76">
        <v>8.6015999999999995</v>
      </c>
      <c r="G76">
        <v>0.19819999999999999</v>
      </c>
    </row>
    <row r="78" spans="1:7" x14ac:dyDescent="0.2">
      <c r="A78" t="s">
        <v>13</v>
      </c>
    </row>
    <row r="79" spans="1:7" x14ac:dyDescent="0.2">
      <c r="A79">
        <v>1</v>
      </c>
      <c r="B79">
        <v>1</v>
      </c>
      <c r="C79">
        <v>1</v>
      </c>
      <c r="D79">
        <v>2</v>
      </c>
      <c r="E79">
        <v>0</v>
      </c>
      <c r="F79">
        <v>0</v>
      </c>
      <c r="G79">
        <v>9.7819000000000003</v>
      </c>
    </row>
    <row r="80" spans="1:7" x14ac:dyDescent="0.2">
      <c r="A80">
        <v>1</v>
      </c>
      <c r="B80">
        <v>1</v>
      </c>
      <c r="C80">
        <v>1</v>
      </c>
      <c r="D80">
        <v>4</v>
      </c>
      <c r="E80">
        <v>26.331</v>
      </c>
      <c r="F80">
        <v>0.35260000000000002</v>
      </c>
      <c r="G80">
        <v>0.35260000000000002</v>
      </c>
    </row>
    <row r="81" spans="1:7" x14ac:dyDescent="0.2">
      <c r="A81">
        <v>1</v>
      </c>
      <c r="B81">
        <v>1</v>
      </c>
      <c r="C81">
        <v>1</v>
      </c>
      <c r="D81">
        <v>8</v>
      </c>
      <c r="E81">
        <v>52.905500000000004</v>
      </c>
      <c r="F81">
        <v>6.5288000000000004</v>
      </c>
      <c r="G81">
        <v>3.6398000000000001</v>
      </c>
    </row>
    <row r="82" spans="1:7" x14ac:dyDescent="0.2">
      <c r="A82">
        <v>1</v>
      </c>
      <c r="B82">
        <v>1</v>
      </c>
      <c r="C82">
        <v>1</v>
      </c>
      <c r="D82">
        <v>16</v>
      </c>
      <c r="E82">
        <v>72.943100000000001</v>
      </c>
      <c r="F82">
        <v>6.0891999999999999</v>
      </c>
      <c r="G82">
        <v>9.2499999999999999E-2</v>
      </c>
    </row>
    <row r="83" spans="1:7" x14ac:dyDescent="0.2">
      <c r="A83">
        <v>1</v>
      </c>
      <c r="B83">
        <v>1</v>
      </c>
      <c r="C83">
        <v>1</v>
      </c>
      <c r="D83">
        <v>32</v>
      </c>
      <c r="E83">
        <v>84.371600000000001</v>
      </c>
      <c r="F83">
        <v>2.2789999999999999</v>
      </c>
      <c r="G83">
        <v>1.0321</v>
      </c>
    </row>
    <row r="85" spans="1:7" x14ac:dyDescent="0.2">
      <c r="A85">
        <v>1</v>
      </c>
      <c r="B85">
        <v>1</v>
      </c>
      <c r="C85">
        <v>2</v>
      </c>
      <c r="D85">
        <v>2</v>
      </c>
      <c r="E85">
        <v>0</v>
      </c>
      <c r="F85">
        <v>0</v>
      </c>
      <c r="G85">
        <v>0</v>
      </c>
    </row>
    <row r="86" spans="1:7" x14ac:dyDescent="0.2">
      <c r="A86">
        <v>1</v>
      </c>
      <c r="B86">
        <v>1</v>
      </c>
      <c r="C86">
        <v>2</v>
      </c>
      <c r="D86">
        <v>4</v>
      </c>
      <c r="E86">
        <v>0</v>
      </c>
      <c r="F86">
        <v>0</v>
      </c>
      <c r="G86">
        <v>0</v>
      </c>
    </row>
    <row r="87" spans="1:7" x14ac:dyDescent="0.2">
      <c r="A87">
        <v>1</v>
      </c>
      <c r="B87">
        <v>1</v>
      </c>
      <c r="C87">
        <v>2</v>
      </c>
      <c r="D87">
        <v>8</v>
      </c>
      <c r="E87">
        <v>25.613</v>
      </c>
      <c r="F87">
        <v>10.2575</v>
      </c>
      <c r="G87">
        <v>5.8535000000000004</v>
      </c>
    </row>
    <row r="88" spans="1:7" x14ac:dyDescent="0.2">
      <c r="A88">
        <v>1</v>
      </c>
      <c r="B88">
        <v>1</v>
      </c>
      <c r="C88">
        <v>2</v>
      </c>
      <c r="D88">
        <v>16</v>
      </c>
      <c r="E88">
        <v>53.320599999999999</v>
      </c>
      <c r="F88">
        <v>0.47270000000000001</v>
      </c>
      <c r="G88">
        <v>2.0468000000000002</v>
      </c>
    </row>
    <row r="89" spans="1:7" x14ac:dyDescent="0.2">
      <c r="A89">
        <v>1</v>
      </c>
      <c r="B89">
        <v>1</v>
      </c>
      <c r="C89">
        <v>2</v>
      </c>
      <c r="D89">
        <v>32</v>
      </c>
      <c r="E89">
        <v>73.049400000000006</v>
      </c>
      <c r="F89">
        <v>6.1605999999999996</v>
      </c>
      <c r="G89">
        <v>1.7999999999999999E-2</v>
      </c>
    </row>
    <row r="91" spans="1:7" x14ac:dyDescent="0.2">
      <c r="A91">
        <v>1</v>
      </c>
      <c r="B91">
        <v>1</v>
      </c>
      <c r="C91">
        <v>4</v>
      </c>
      <c r="D91">
        <v>2</v>
      </c>
      <c r="E91">
        <v>0</v>
      </c>
      <c r="F91">
        <v>0</v>
      </c>
      <c r="G91">
        <v>0</v>
      </c>
    </row>
    <row r="92" spans="1:7" x14ac:dyDescent="0.2">
      <c r="A92">
        <v>1</v>
      </c>
      <c r="B92">
        <v>1</v>
      </c>
      <c r="C92">
        <v>4</v>
      </c>
      <c r="D92">
        <v>4</v>
      </c>
      <c r="E92">
        <v>0</v>
      </c>
      <c r="F92">
        <v>0</v>
      </c>
      <c r="G92">
        <v>0</v>
      </c>
    </row>
    <row r="93" spans="1:7" x14ac:dyDescent="0.2">
      <c r="A93">
        <v>1</v>
      </c>
      <c r="B93">
        <v>1</v>
      </c>
      <c r="C93">
        <v>4</v>
      </c>
      <c r="D93">
        <v>8</v>
      </c>
      <c r="E93">
        <v>0</v>
      </c>
      <c r="F93">
        <v>1.6899999999999998E-2</v>
      </c>
      <c r="G93">
        <v>3.8342000000000001</v>
      </c>
    </row>
    <row r="94" spans="1:7" x14ac:dyDescent="0.2">
      <c r="A94">
        <v>1</v>
      </c>
      <c r="B94">
        <v>1</v>
      </c>
      <c r="C94">
        <v>4</v>
      </c>
      <c r="D94">
        <v>16</v>
      </c>
      <c r="E94">
        <v>25.951599999999999</v>
      </c>
      <c r="F94">
        <v>7.6063999999999998</v>
      </c>
      <c r="G94">
        <v>0.2218</v>
      </c>
    </row>
    <row r="95" spans="1:7" x14ac:dyDescent="0.2">
      <c r="A95">
        <v>1</v>
      </c>
      <c r="B95">
        <v>1</v>
      </c>
      <c r="C95">
        <v>4</v>
      </c>
      <c r="D95">
        <v>32</v>
      </c>
      <c r="E95">
        <v>47.156199999999998</v>
      </c>
      <c r="F95">
        <v>0.59760000000000002</v>
      </c>
      <c r="G95">
        <v>5.7987000000000002</v>
      </c>
    </row>
    <row r="97" spans="1:7" x14ac:dyDescent="0.2">
      <c r="A97">
        <v>1</v>
      </c>
      <c r="B97">
        <v>1</v>
      </c>
      <c r="C97">
        <v>8</v>
      </c>
      <c r="D97">
        <v>2</v>
      </c>
      <c r="E97">
        <v>0</v>
      </c>
      <c r="F97">
        <v>0</v>
      </c>
      <c r="G97">
        <v>0</v>
      </c>
    </row>
    <row r="98" spans="1:7" x14ac:dyDescent="0.2">
      <c r="A98">
        <v>1</v>
      </c>
      <c r="B98">
        <v>1</v>
      </c>
      <c r="C98">
        <v>8</v>
      </c>
      <c r="D98">
        <v>4</v>
      </c>
      <c r="E98">
        <v>0</v>
      </c>
      <c r="F98">
        <v>0</v>
      </c>
      <c r="G98">
        <v>0</v>
      </c>
    </row>
    <row r="99" spans="1:7" x14ac:dyDescent="0.2">
      <c r="A99">
        <v>1</v>
      </c>
      <c r="B99">
        <v>1</v>
      </c>
      <c r="C99">
        <v>8</v>
      </c>
      <c r="D99">
        <v>8</v>
      </c>
      <c r="E99">
        <v>0</v>
      </c>
      <c r="F99">
        <v>8.3999999999999995E-3</v>
      </c>
      <c r="G99">
        <v>0</v>
      </c>
    </row>
    <row r="100" spans="1:7" x14ac:dyDescent="0.2">
      <c r="A100">
        <v>1</v>
      </c>
      <c r="B100">
        <v>1</v>
      </c>
      <c r="C100">
        <v>8</v>
      </c>
      <c r="D100">
        <v>16</v>
      </c>
      <c r="E100">
        <v>-0.19089999999999999</v>
      </c>
      <c r="F100">
        <v>7.1313000000000004</v>
      </c>
      <c r="G100">
        <v>0.57199999999999995</v>
      </c>
    </row>
    <row r="101" spans="1:7" x14ac:dyDescent="0.2">
      <c r="A101">
        <v>1</v>
      </c>
      <c r="B101">
        <v>1</v>
      </c>
      <c r="C101">
        <v>8</v>
      </c>
      <c r="D101">
        <v>32</v>
      </c>
      <c r="E101">
        <v>26.094899999999999</v>
      </c>
      <c r="F101">
        <v>10.6417</v>
      </c>
      <c r="G101">
        <v>3.4000000000000002E-2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2018-01-30T23:14:29Z</dcterms:created>
  <dcterms:modified xsi:type="dcterms:W3CDTF">2018-01-30T23:15:38Z</dcterms:modified>
</cp:coreProperties>
</file>