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320" tabRatio="600" firstSheet="0" activeTab="1" autoFilterDateGrouping="1"/>
  </bookViews>
  <sheets>
    <sheet xmlns:r="http://schemas.openxmlformats.org/officeDocument/2006/relationships" name="ปกและลงนาม" sheetId="1" state="visible" r:id="rId1"/>
    <sheet xmlns:r="http://schemas.openxmlformats.org/officeDocument/2006/relationships" name="สรุปประเภทข้อมูล" sheetId="2" state="visible" r:id="rId2"/>
    <sheet xmlns:r="http://schemas.openxmlformats.org/officeDocument/2006/relationships" name="ยืนยัน-แหล่งเงิน" sheetId="3" state="visible" r:id="rId3"/>
    <sheet xmlns:r="http://schemas.openxmlformats.org/officeDocument/2006/relationships" name="ยืนยัน-กลุ่มงบ-วัสดุ" sheetId="4" state="visible" r:id="rId4"/>
    <sheet xmlns:r="http://schemas.openxmlformats.org/officeDocument/2006/relationships" name="ยืนยัน-วัสดุย่อย" sheetId="5" state="visible" r:id="rId5"/>
    <sheet xmlns:r="http://schemas.openxmlformats.org/officeDocument/2006/relationships" name="ยืนยัน-ประเภทงบ" sheetId="6" state="visible" r:id="rId6"/>
    <sheet xmlns:r="http://schemas.openxmlformats.org/officeDocument/2006/relationships" name="ยืนยัน-กลุ่มครุภัณฑ์" sheetId="7" state="visible" r:id="rId7"/>
    <sheet xmlns:r="http://schemas.openxmlformats.org/officeDocument/2006/relationships" name="ยืนยัน-แบบฟอร์ม" sheetId="8" state="visible" r:id="rId8"/>
    <sheet xmlns:r="http://schemas.openxmlformats.org/officeDocument/2006/relationships" name="ยืนยัน-แท็บแบบฟอร์ม" sheetId="9" state="visible" r:id="rId9"/>
    <sheet xmlns:r="http://schemas.openxmlformats.org/officeDocument/2006/relationships" name="ยืนยัน-แผนวิเคราะห์" sheetId="10" state="visible" r:id="rId10"/>
    <sheet xmlns:r="http://schemas.openxmlformats.org/officeDocument/2006/relationships" name="ยืนยัน-หน่วยงานวิเคราะห์" sheetId="11" state="visible" r:id="rId11"/>
    <sheet xmlns:r="http://schemas.openxmlformats.org/officeDocument/2006/relationships" name="ยืนยัน-แผนปี" sheetId="12" state="visible" r:id="rId12"/>
    <sheet xmlns:r="http://schemas.openxmlformats.org/officeDocument/2006/relationships" name="ยืนยัน-หมวดงบ" sheetId="13" state="visible" r:id="rId13"/>
    <sheet xmlns:r="http://schemas.openxmlformats.org/officeDocument/2006/relationships" name="วิธีตรวจและเกณฑ์" sheetId="14" state="visible" r:id="rId14"/>
  </sheets>
  <definedNames>
    <definedName name="_xlnm._FilterDatabase" localSheetId="1" hidden="1">'สรุปประเภทข้อมูล'!$A$1:$R$14</definedName>
    <definedName name="_xlnm._FilterDatabase" localSheetId="2" hidden="1">'ยืนยัน-แหล่งเงิน'!$A$1:$G$21</definedName>
    <definedName name="_xlnm._FilterDatabase" localSheetId="3" hidden="1">'ยืนยัน-กลุ่มงบ-วัสดุ'!$A$1:$G$10</definedName>
    <definedName name="_xlnm._FilterDatabase" localSheetId="4" hidden="1">'ยืนยัน-วัสดุย่อย'!$A$1:$I$36</definedName>
    <definedName name="_xlnm._FilterDatabase" localSheetId="5" hidden="1">'ยืนยัน-ประเภทงบ'!$A$1:$H$5</definedName>
    <definedName name="_xlnm._FilterDatabase" localSheetId="6" hidden="1">'ยืนยัน-กลุ่มครุภัณฑ์'!$A$1:$H$16</definedName>
    <definedName name="_xlnm._FilterDatabase" localSheetId="7" hidden="1">'ยืนยัน-แบบฟอร์ม'!$A$1:$G$5</definedName>
    <definedName name="_xlnm._FilterDatabase" localSheetId="8" hidden="1">'ยืนยัน-แท็บแบบฟอร์ม'!$A$1:$H$5</definedName>
    <definedName name="_xlnm._FilterDatabase" localSheetId="9" hidden="1">'ยืนยัน-แผนวิเคราะห์'!$A$1:$F$7</definedName>
    <definedName name="_xlnm._FilterDatabase" localSheetId="10" hidden="1">'ยืนยัน-หน่วยงานวิเคราะห์'!$A$1:$G$45</definedName>
    <definedName name="_xlnm._FilterDatabase" localSheetId="11" hidden="1">'ยืนยัน-แผนปี'!$A$1:$G$2</definedName>
    <definedName name="_xlnm._FilterDatabase" localSheetId="12" hidden="1">'ยืนยัน-หมวดงบ'!$A$1:$D$45</definedName>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Prompt"/>
      <b val="1"/>
      <color rgb="FF0F7A72"/>
      <sz val="14"/>
    </font>
    <font>
      <name val="Prompt"/>
      <b val="1"/>
      <color rgb="FF123A56"/>
      <sz val="18"/>
    </font>
    <font>
      <name val="Prompt"/>
      <color rgb="FF5B6878"/>
      <sz val="12"/>
    </font>
    <font>
      <name val="Prompt"/>
      <b val="1"/>
      <color rgb="FFFFFFFF"/>
      <sz val="11"/>
    </font>
    <font>
      <name val="Prompt"/>
      <color rgb="FF2F3A48"/>
      <sz val="11"/>
    </font>
    <font>
      <name val="Prompt"/>
      <b val="1"/>
      <color rgb="FF2F3A48"/>
      <sz val="11"/>
    </font>
    <font>
      <name val="Prompt"/>
      <color rgb="FF2F3A48"/>
      <sz val="12"/>
    </font>
    <font>
      <name val="Prompt"/>
      <b val="1"/>
      <color rgb="FFFFFFFF"/>
      <sz val="12"/>
    </font>
    <font>
      <name val="Prompt"/>
      <b val="1"/>
      <color rgb="FF0F7A72"/>
      <sz val="11"/>
    </font>
    <font>
      <name val="Prompt"/>
      <b val="1"/>
      <color rgb="FF123A56"/>
      <sz val="16"/>
    </font>
    <font>
      <name val="Prompt"/>
      <sz val="11"/>
    </font>
    <font>
      <name val="Prompt-Regular"/>
      <b val="1"/>
      <color rgb="FFFFFFFF"/>
      <sz val="11"/>
    </font>
    <font>
      <name val="Prompt-Regular"/>
      <color theme="1"/>
      <sz val="11"/>
    </font>
    <font>
      <name val="Prompt-Regular"/>
      <color rgb="FF2F3A48"/>
      <sz val="11"/>
    </font>
    <font>
      <name val="Prompt-Regular"/>
      <b val="1"/>
      <color rgb="FF0F7A72"/>
      <sz val="11"/>
    </font>
    <font>
      <name val="Prompt"/>
      <b val="1"/>
      <color rgb="00FFFFFF"/>
      <sz val="11"/>
    </font>
    <font>
      <name val="Prompt"/>
      <color rgb="002F3A48"/>
      <sz val="11"/>
    </font>
    <font>
      <name val="Prompt"/>
      <b val="1"/>
      <color rgb="00FFFFFF"/>
      <sz val="12"/>
    </font>
  </fonts>
  <fills count="10">
    <fill>
      <patternFill/>
    </fill>
    <fill>
      <patternFill patternType="gray125"/>
    </fill>
    <fill>
      <patternFill patternType="solid">
        <fgColor rgb="FF123A56"/>
      </patternFill>
    </fill>
    <fill>
      <patternFill patternType="solid">
        <fgColor rgb="FFE5F5F3"/>
      </patternFill>
    </fill>
    <fill>
      <patternFill patternType="solid">
        <fgColor rgb="FF0F7A72"/>
      </patternFill>
    </fill>
    <fill>
      <patternFill patternType="solid">
        <fgColor rgb="FFE5F5EA"/>
      </patternFill>
    </fill>
    <fill>
      <patternFill patternType="solid">
        <fgColor rgb="FFFBECEA"/>
      </patternFill>
    </fill>
    <fill>
      <patternFill patternType="solid">
        <fgColor rgb="FFF4E4C8"/>
      </patternFill>
    </fill>
    <fill>
      <patternFill patternType="solid">
        <fgColor rgb="000F7A72"/>
      </patternFill>
    </fill>
    <fill>
      <patternFill patternType="solid">
        <fgColor rgb="00123A56"/>
      </patternFill>
    </fill>
  </fills>
  <borders count="7">
    <border>
      <left/>
      <right/>
      <top/>
      <bottom/>
      <diagonal/>
    </border>
    <border>
      <left style="thin">
        <color rgb="FFD7DEE6"/>
      </left>
      <right style="thin">
        <color rgb="FFD7DEE6"/>
      </right>
      <top style="thin">
        <color rgb="FFD7DEE6"/>
      </top>
      <bottom style="thin">
        <color rgb="FFD7DEE6"/>
      </bottom>
      <diagonal/>
    </border>
    <border>
      <left/>
      <right/>
      <top style="thin">
        <color rgb="FFD7DEE6"/>
      </top>
      <bottom style="thin">
        <color rgb="FFD7DEE6"/>
      </bottom>
      <diagonal/>
    </border>
    <border>
      <left/>
      <right style="thin">
        <color rgb="FFD7DEE6"/>
      </right>
      <top style="thin">
        <color rgb="FFD7DEE6"/>
      </top>
      <bottom style="thin">
        <color rgb="FFD7DEE6"/>
      </bottom>
      <diagonal/>
    </border>
    <border>
      <left/>
      <right/>
      <top style="thin">
        <color rgb="FFD7DEE6"/>
      </top>
      <bottom/>
      <diagonal/>
    </border>
    <border>
      <left/>
      <right style="thin">
        <color rgb="FFD7DEE6"/>
      </right>
      <top style="thin">
        <color rgb="FFD7DEE6"/>
      </top>
      <bottom/>
      <diagonal/>
    </border>
    <border>
      <left style="thin">
        <color rgb="00D7DEE6"/>
      </left>
      <right style="thin">
        <color rgb="00D7DEE6"/>
      </right>
      <top style="thin">
        <color rgb="00D7DEE6"/>
      </top>
      <bottom style="thin">
        <color rgb="00D7DEE6"/>
      </bottom>
    </border>
  </borders>
  <cellStyleXfs count="1">
    <xf numFmtId="0" fontId="0" fillId="0" borderId="0"/>
  </cellStyleXfs>
  <cellXfs count="36">
    <xf numFmtId="0" fontId="0" fillId="0" borderId="0" pivotButton="0" quotePrefix="0" xfId="0"/>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2" borderId="1" applyAlignment="1" pivotButton="0" quotePrefix="0" xfId="0">
      <alignment horizontal="left" vertical="center" wrapText="1"/>
    </xf>
    <xf numFmtId="0" fontId="5" fillId="2" borderId="1" applyAlignment="1" pivotButton="0" quotePrefix="0" xfId="0">
      <alignment horizontal="left" vertical="center" wrapText="1"/>
    </xf>
    <xf numFmtId="3" fontId="8" fillId="2" borderId="1" applyAlignment="1" pivotButton="0" quotePrefix="0" xfId="0">
      <alignment horizontal="center" vertical="center" wrapText="1"/>
    </xf>
    <xf numFmtId="0" fontId="9" fillId="0" borderId="0" pivotButton="0" quotePrefix="0" xfId="0"/>
    <xf numFmtId="0" fontId="11" fillId="0" borderId="1" applyAlignment="1" pivotButton="0" quotePrefix="0" xfId="0">
      <alignment horizontal="left" vertical="center" wrapText="1"/>
    </xf>
    <xf numFmtId="0" fontId="3" fillId="0" borderId="0" pivotButton="0" quotePrefix="0" xfId="0"/>
    <xf numFmtId="0" fontId="0" fillId="0" borderId="0" pivotButton="0" quotePrefix="0" xfId="0"/>
    <xf numFmtId="0" fontId="5" fillId="0" borderId="1" applyAlignment="1" pivotButton="0" quotePrefix="0" xfId="0">
      <alignment horizontal="left" vertical="center" wrapText="1"/>
    </xf>
    <xf numFmtId="0" fontId="0" fillId="0" borderId="2" pivotButton="0" quotePrefix="0" xfId="0"/>
    <xf numFmtId="0" fontId="0" fillId="0" borderId="3" pivotButton="0" quotePrefix="0" xfId="0"/>
    <xf numFmtId="0" fontId="1" fillId="0" borderId="0" pivotButton="0" quotePrefix="0" xfId="0"/>
    <xf numFmtId="0" fontId="5" fillId="0" borderId="0" applyAlignment="1" pivotButton="0" quotePrefix="0" xfId="0">
      <alignment vertical="top" wrapText="1"/>
    </xf>
    <xf numFmtId="0" fontId="2" fillId="0" borderId="0" pivotButton="0" quotePrefix="0" xfId="0"/>
    <xf numFmtId="0" fontId="7" fillId="3" borderId="0" applyAlignment="1" pivotButton="0" quotePrefix="0" xfId="0">
      <alignment vertical="top" wrapText="1"/>
    </xf>
    <xf numFmtId="0" fontId="10" fillId="0" borderId="0" pivotButton="0" quotePrefix="0" xfId="0"/>
    <xf numFmtId="0" fontId="12" fillId="2" borderId="1" applyAlignment="1" pivotButton="0" quotePrefix="0" xfId="0">
      <alignment horizontal="center" vertical="center" wrapText="1"/>
    </xf>
    <xf numFmtId="0" fontId="13" fillId="0" borderId="0" pivotButton="0" quotePrefix="0" xfId="0"/>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0" pivotButton="0" quotePrefix="0" xfId="0"/>
    <xf numFmtId="0" fontId="16" fillId="8" borderId="6" applyAlignment="1" pivotButton="0" quotePrefix="0" xfId="0">
      <alignment horizontal="center" vertical="center" wrapText="1"/>
    </xf>
    <xf numFmtId="0" fontId="17" fillId="0" borderId="6" applyAlignment="1" pivotButton="0" quotePrefix="0" xfId="0">
      <alignment horizontal="left" vertical="center" wrapText="1"/>
    </xf>
    <xf numFmtId="0" fontId="18" fillId="9" borderId="6" applyAlignment="1" pivotButton="0" quotePrefix="0" xfId="0">
      <alignment horizontal="center" vertical="center" wrapText="1"/>
    </xf>
    <xf numFmtId="0" fontId="17" fillId="0" borderId="0" applyAlignment="1" pivotButton="0" quotePrefix="0" xfId="0">
      <alignment vertical="top" wrapText="1"/>
    </xf>
  </cellXfs>
  <cellStyles count="1">
    <cellStyle name="Normal" xfId="0" builtinId="0"/>
  </cellStyles>
  <dxfs count="3">
    <dxf>
      <font>
        <name val="Prompt"/>
        <b val="1"/>
        <color rgb="FF8A5A00"/>
        <sz val="11"/>
      </font>
      <fill>
        <patternFill patternType="solid">
          <fgColor rgb="FFF4E4C8"/>
        </patternFill>
      </fill>
    </dxf>
    <dxf>
      <font>
        <name val="Prompt"/>
        <b val="1"/>
        <color rgb="FFB4433A"/>
        <sz val="11"/>
      </font>
      <fill>
        <patternFill patternType="solid">
          <fgColor rgb="FFFBECEA"/>
        </patternFill>
      </fill>
    </dxf>
    <dxf>
      <font>
        <name val="Prompt"/>
        <b val="1"/>
        <color rgb="FF2C7A45"/>
        <sz val="11"/>
      </font>
      <fill>
        <patternFill patternType="solid">
          <fgColor rgb="FFE5F5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G25"/>
  <sheetViews>
    <sheetView showGridLines="0" topLeftCell="A5" workbookViewId="0">
      <selection activeCell="J19" sqref="J19"/>
    </sheetView>
  </sheetViews>
  <sheetFormatPr baseColWidth="10" defaultColWidth="8.83203125" defaultRowHeight="34" customHeight="1"/>
  <cols>
    <col width="4" customWidth="1" style="18" min="1" max="1"/>
    <col width="26" customWidth="1" style="18" min="2" max="2"/>
    <col width="36" customWidth="1" style="18" min="3" max="3"/>
    <col width="22" customWidth="1" style="18" min="4" max="4"/>
    <col width="18" customWidth="1" style="18" min="5" max="6"/>
    <col width="16" customWidth="1" style="18" min="7" max="7"/>
  </cols>
  <sheetData>
    <row r="2" ht="34" customHeight="1" s="18">
      <c r="B2" s="22" t="inlineStr">
        <is>
          <t>โรงพยาบาลวชิระภูเก็ต</t>
        </is>
      </c>
    </row>
    <row r="3" ht="34" customHeight="1" s="18">
      <c r="B3" s="24" t="inlineStr">
        <is>
          <t>ยืนยันข้อมูลนำเข้า ระบบงบประมาณ</t>
        </is>
      </c>
    </row>
    <row r="4" ht="34" customHeight="1" s="18">
      <c r="B4" s="17" t="inlineStr">
        <is>
          <t>เอกสารสรุปประเภทข้อมูลนำเข้า · จำนวน record ในระบบ · รายการให้ผู้ใช้ยืนยันและลงนาม (Sign-off)</t>
        </is>
      </c>
    </row>
    <row r="6" ht="34" customHeight="1" s="18">
      <c r="B6" s="1" t="inlineStr">
        <is>
          <t>ระบบ</t>
        </is>
      </c>
      <c r="C6" s="19" t="inlineStr">
        <is>
          <t>Odoo 18 · vpk_budget และบัญชีวิเคราะห์</t>
        </is>
      </c>
      <c r="D6" s="20" t="n"/>
      <c r="E6" s="20" t="n"/>
      <c r="F6" s="21" t="n"/>
    </row>
    <row r="7" ht="34" customHeight="1" s="18">
      <c r="B7" s="1" t="inlineStr">
        <is>
          <t>รหัสเอกสาร</t>
        </is>
      </c>
      <c r="C7" s="19" t="inlineStr">
        <is>
          <t>DM-SIGNOFF-BUD-001</t>
        </is>
      </c>
      <c r="D7" s="20" t="n"/>
      <c r="E7" s="20" t="n"/>
      <c r="F7" s="21" t="n"/>
    </row>
    <row r="8" ht="34" customHeight="1" s="18">
      <c r="B8" s="1" t="inlineStr">
        <is>
          <t>ฐานข้อมูล</t>
        </is>
      </c>
      <c r="C8" s="19" t="inlineStr">
        <is>
          <t>VPK-S1 · บริษัท โรงพยาบาลวชิระภูเก็ต</t>
        </is>
      </c>
      <c r="D8" s="20" t="n"/>
      <c r="E8" s="20" t="n"/>
      <c r="F8" s="21" t="n"/>
    </row>
    <row r="9" ht="34" customHeight="1" s="18">
      <c r="B9" s="1" t="inlineStr">
        <is>
          <t>วัน-เวลาที่ดึงข้อมูล</t>
        </is>
      </c>
      <c r="C9" s="19" t="inlineStr">
        <is>
          <t>30 ส.ค. 2569  23:24</t>
        </is>
      </c>
      <c r="D9" s="20" t="n"/>
      <c r="E9" s="20" t="n"/>
      <c r="F9" s="21" t="n"/>
    </row>
    <row r="10" ht="34" customHeight="1" s="18">
      <c r="B10" s="1" t="inlineStr">
        <is>
          <t>เจ้าของข้อมูล</t>
        </is>
      </c>
      <c r="C10" s="19" t="inlineStr">
        <is>
          <t>งานงบประมาณ</t>
        </is>
      </c>
      <c r="D10" s="20" t="n"/>
      <c r="E10" s="20" t="n"/>
      <c r="F10" s="21" t="n"/>
    </row>
    <row r="11" ht="34" customHeight="1" s="18">
      <c r="B11" s="1" t="inlineStr">
        <is>
          <t>ประเภท Master ที่เกี่ยวข้อง</t>
        </is>
      </c>
      <c r="C11" s="19" t="inlineStr">
        <is>
          <t>11 ประเภท</t>
        </is>
      </c>
      <c r="D11" s="20" t="n"/>
      <c r="E11" s="20" t="n"/>
      <c r="F11" s="21" t="n"/>
    </row>
    <row r="12" ht="34" customHeight="1" s="18">
      <c r="B12" s="1" t="inlineStr">
        <is>
          <t>Master ที่นำเข้าแล้ว</t>
        </is>
      </c>
      <c r="C12" s="19" t="inlineStr">
        <is>
          <t>11 ประเภท  รวม 186 รายการ</t>
        </is>
      </c>
      <c r="D12" s="20" t="n"/>
      <c r="E12" s="20" t="n"/>
      <c r="F12" s="21" t="n"/>
    </row>
    <row r="13" ht="34" customHeight="1" s="18">
      <c r="B13" s="1" t="inlineStr">
        <is>
          <t>Master ที่ยังไม่มีข้อมูล</t>
        </is>
      </c>
      <c r="C13" s="19" t="inlineStr">
        <is>
          <t>ไม่มี</t>
        </is>
      </c>
      <c r="D13" s="20" t="n"/>
      <c r="E13" s="20" t="n"/>
      <c r="F13" s="21" t="n"/>
    </row>
    <row r="14" ht="34" customHeight="1" s="18">
      <c r="B14" s="1" t="inlineStr">
        <is>
          <t>ข้อมูลคงค้าง</t>
        </is>
      </c>
      <c r="C14" s="19" t="inlineStr">
        <is>
          <t>ไม่มีชีตคงค้างในโมดูลนี้</t>
        </is>
      </c>
      <c r="D14" s="20" t="n"/>
      <c r="E14" s="20" t="n"/>
      <c r="F14" s="21" t="n"/>
    </row>
    <row r="16" ht="34" customHeight="1" s="18">
      <c r="B16" s="23" t="inlineStr">
        <is>
          <t>วิธีใช้  1) ดูชีต “สรุปประเภทข้อมูล” ว่าแต่ละประเภทมีกี่ record  2) เปิดชีต “ยืนยัน-…” ตรวจรหัส/ชื่อที่นำเข้าแล้ว  3) ตรวจชีตคงค้าง (PO คงค้าง / เจ้าหนี้คงค้าง / TB 2569) แล้วกรอกผลยืนยัน  เกณฑ์รับรอง: จำนวนและรายการ Master ถูกต้อง · คงค้างที่ยอดเป็น 0 ให้ลงนามว่ายังไม่นำเข้า</t>
        </is>
      </c>
    </row>
    <row r="18" ht="34" customHeight="1" s="18">
      <c r="A18" s="3" t="inlineStr">
        <is>
          <t>ลำดับ</t>
        </is>
      </c>
      <c r="B18" s="3" t="inlineStr">
        <is>
          <t>บทบาท</t>
        </is>
      </c>
      <c r="C18" s="3" t="inlineStr">
        <is>
          <t>ชื่อ-สกุล</t>
        </is>
      </c>
      <c r="D18" s="3" t="inlineStr">
        <is>
          <t>ผลยืนยัน</t>
        </is>
      </c>
      <c r="E18" s="3" t="inlineStr">
        <is>
          <t>ลงชื่อ</t>
        </is>
      </c>
      <c r="F18" s="3" t="inlineStr">
        <is>
          <t>วันที่</t>
        </is>
      </c>
      <c r="G18" s="3" t="inlineStr">
        <is>
          <t>หมายเหตุ</t>
        </is>
      </c>
    </row>
    <row r="19" ht="34" customHeight="1" s="18">
      <c r="A19" s="4" t="n">
        <v>1</v>
      </c>
      <c r="B19" s="5" t="inlineStr">
        <is>
          <t>งานงบประมาณ (เจ้าของข้อมูล)</t>
        </is>
      </c>
      <c r="C19" s="19" t="n"/>
      <c r="D19" s="19" t="n"/>
      <c r="E19" s="19" t="n"/>
      <c r="F19" s="19" t="n"/>
      <c r="G19" s="19" t="n"/>
    </row>
    <row r="20" ht="34" customHeight="1" s="18">
      <c r="A20" s="4" t="n">
        <v>2</v>
      </c>
      <c r="B20" s="5" t="inlineStr">
        <is>
          <t>หน่วยงานผู้ใช้</t>
        </is>
      </c>
      <c r="C20" s="19" t="n"/>
      <c r="D20" s="19" t="n"/>
      <c r="E20" s="19" t="n"/>
      <c r="F20" s="19" t="n"/>
      <c r="G20" s="19" t="n"/>
    </row>
    <row r="21" ht="34" customHeight="1" s="18">
      <c r="A21" s="4" t="n">
        <v>3</v>
      </c>
      <c r="B21" s="5" t="inlineStr">
        <is>
          <t>IT / ผู้ดูแลระบบ</t>
        </is>
      </c>
      <c r="C21" s="19" t="n"/>
      <c r="D21" s="19" t="n"/>
      <c r="E21" s="19" t="n"/>
      <c r="F21" s="19" t="n"/>
      <c r="G21" s="19" t="n"/>
    </row>
    <row r="22" ht="34" customHeight="1" s="18">
      <c r="A22" s="4" t="n">
        <v>4</v>
      </c>
      <c r="B22" s="5" t="inlineStr">
        <is>
          <t>ผู้บริหารโครงการ</t>
        </is>
      </c>
      <c r="C22" s="19" t="n"/>
      <c r="D22" s="19" t="n"/>
      <c r="E22" s="19" t="n"/>
      <c r="F22" s="19" t="n"/>
      <c r="G22" s="19" t="n"/>
    </row>
    <row r="23" ht="34" customHeight="1" s="18">
      <c r="B23" s="25" t="inlineStr">
        <is>
          <t>คำรับรอง: ข้าพเจ้าได้ตรวจประเภทข้อมูล จำนวน record และรายการที่ export แล้ว และยืนยันตามผลที่ระบุ  หากเลือก “ต้องแก้ไข/ยังไม่ครบ” ให้ระบุรายการในหมายเหตุ
ผลภาพรวมโมดูลนี้:  รับรองให้นำไปใช้ต่อ   /   รับรองแบบมีเงื่อนไข   /   ต้องนำเข้าใหม่</t>
        </is>
      </c>
    </row>
    <row r="24" ht="34" customHeight="1" s="18"/>
    <row r="25" ht="34" customHeight="1" s="18"/>
  </sheetData>
  <mergeCells count="14">
    <mergeCell ref="B4:F4"/>
    <mergeCell ref="C13:F13"/>
    <mergeCell ref="C9:F9"/>
    <mergeCell ref="C8:F8"/>
    <mergeCell ref="B16:F16"/>
    <mergeCell ref="B2:F2"/>
    <mergeCell ref="C12:F12"/>
    <mergeCell ref="B3:F3"/>
    <mergeCell ref="C6:F6"/>
    <mergeCell ref="C7:F7"/>
    <mergeCell ref="C11:F11"/>
    <mergeCell ref="C10:F10"/>
    <mergeCell ref="B23:F25"/>
    <mergeCell ref="C14:F14"/>
  </mergeCells>
  <dataValidations count="1">
    <dataValidation sqref="D19 D20 D21 D2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19"/>
  <sheetViews>
    <sheetView tabSelected="1" zoomScale="154" zoomScaleNormal="154" workbookViewId="0">
      <pane ySplit="1" topLeftCell="A2" activePane="bottomLeft" state="frozen"/>
      <selection pane="bottomLeft" activeCell="C13" sqref="C13"/>
    </sheetView>
  </sheetViews>
  <sheetFormatPr baseColWidth="10" defaultColWidth="8.83203125" defaultRowHeight="15"/>
  <cols>
    <col width="8" customWidth="1" style="18" min="1" max="1"/>
    <col width="32" customWidth="1" style="18" min="2" max="2"/>
    <col width="62" customWidth="1" style="18" min="3" max="3"/>
    <col width="28" customWidth="1" style="18" min="4" max="4"/>
    <col width="36" customWidth="1" style="18" min="5" max="5"/>
    <col width="22" customWidth="1" style="18" min="6" max="6"/>
    <col width="14" customWidth="1" style="18" min="7" max="7"/>
    <col width="22" customWidth="1" style="18" min="8" max="8"/>
    <col width="24" customWidth="1" style="18" min="9" max="9"/>
    <col width="16" customWidth="1" style="18" min="10" max="10"/>
    <col width="12" customWidth="1" style="18" min="11" max="11"/>
    <col width="16" customWidth="1" style="18" min="12" max="13"/>
    <col width="14" customWidth="1" style="18" min="14" max="15"/>
    <col width="28" customWidth="1" style="18" min="16" max="16"/>
    <col width="62" customWidth="1" style="18" min="18" max="18"/>
  </cols>
  <sheetData>
    <row r="1" ht="32" customHeight="1" s="18">
      <c r="A1" s="6" t="inlineStr">
        <is>
          <t>ลำดับ</t>
        </is>
      </c>
      <c r="B1" s="6" t="inlineStr">
        <is>
          <t>ประเภทข้อมูล</t>
        </is>
      </c>
      <c r="C1" s="6" t="inlineStr">
        <is>
          <t>ข้อมูลนี้คืออะไร / ใช้ทำอะไรในระบบ</t>
        </is>
      </c>
      <c r="D1" s="6" t="inlineStr">
        <is>
          <t>กลุ่ม</t>
        </is>
      </c>
      <c r="E1" s="6" t="inlineStr">
        <is>
          <t>โมดูลที่เกี่ยวข้อง</t>
        </is>
      </c>
      <c r="F1" s="6" t="inlineStr">
        <is>
          <t>โมเดลในระบบ</t>
        </is>
      </c>
      <c r="G1" s="6" t="inlineStr">
        <is>
          <t>คีย์จับคู่</t>
        </is>
      </c>
      <c r="H1" s="6" t="inlineStr">
        <is>
          <t>จำนวนในระบบ</t>
        </is>
      </c>
      <c r="I1" s="6" t="inlineStr">
        <is>
          <t>สถานะนำเข้า</t>
        </is>
      </c>
      <c r="J1" s="6" t="inlineStr">
        <is>
          <t>ชีตรายการยืนยัน</t>
        </is>
      </c>
      <c r="K1" s="6" t="inlineStr">
        <is>
          <t>จำนวนต้นทาง (กรอก)</t>
        </is>
      </c>
      <c r="L1" s="6" t="inlineStr">
        <is>
          <t>ผลต่าง</t>
        </is>
      </c>
      <c r="M1" s="6" t="inlineStr">
        <is>
          <t>ผลยืนยัน</t>
        </is>
      </c>
      <c r="N1" s="6" t="inlineStr">
        <is>
          <t>ผู้ยืนยัน</t>
        </is>
      </c>
      <c r="O1" s="6" t="inlineStr">
        <is>
          <t>ลงชื่อ</t>
        </is>
      </c>
      <c r="P1" s="6" t="inlineStr">
        <is>
          <t>วันที่</t>
        </is>
      </c>
      <c r="Q1" s="6" t="inlineStr">
        <is>
          <t>หมายเหตุ</t>
        </is>
      </c>
      <c r="R1" s="32" t="inlineStr">
        <is>
          <t>อ้างอิงการได้มาของข้อมูล</t>
        </is>
      </c>
    </row>
    <row r="2" ht="78" customHeight="1" s="18">
      <c r="A2" s="7" t="n">
        <v>1</v>
      </c>
      <c r="B2" s="19" t="inlineStr">
        <is>
          <t>แหล่งเงิน</t>
        </is>
      </c>
      <c r="C2" s="16" t="inlineStr">
        <is>
          <t>คือที่มาของเงิน เช่น เงินงบประมาณ เงินบำรุง เงิน UC เงินบริจาค ใช้เลือกตอนหน่วยงานขอตั้งงบและตอนขอซื้อ (PR) เพื่อให้ระบบจับคู่วงเงินถูกแหล่ง ใช้ข้ามแหล่งเงินไม่ได้</t>
        </is>
      </c>
      <c r="D2" s="4" t="inlineStr">
        <is>
          <t>Master</t>
        </is>
      </c>
      <c r="E2" s="19" t="inlineStr">
        <is>
          <t>งบประมาณ</t>
        </is>
      </c>
      <c r="F2" s="19" t="inlineStr">
        <is>
          <t>vpk.budget.fund.source</t>
        </is>
      </c>
      <c r="G2" s="19" t="inlineStr">
        <is>
          <t>code</t>
        </is>
      </c>
      <c r="H2" s="8" t="n">
        <v>20</v>
      </c>
      <c r="I2" s="9" t="inlineStr">
        <is>
          <t>นำเข้าแล้ว</t>
        </is>
      </c>
      <c r="J2" s="19" t="inlineStr">
        <is>
          <t>ยืนยัน-แหล่งเงิน</t>
        </is>
      </c>
      <c r="K2" s="8" t="n"/>
      <c r="L2" s="8">
        <f>IF(K2="","",H2-K2)</f>
        <v/>
      </c>
      <c r="M2" s="7" t="n"/>
      <c r="N2" s="19" t="n"/>
      <c r="O2" s="19" t="n"/>
      <c r="P2" s="7" t="n"/>
      <c r="Q2" s="19" t="n"/>
      <c r="R2" s="33" t="inlineStr">
        <is>
          <t>ข้อมูลตั้งต้นของโมดูล ติดตั้งจาก vpk_budget/data/budget_fund_source_data.xml ครบ 20 รายการ (รหัส STATE_BUDGET ถึง WELFARE) รายชื่อแหล่งเงินของโรงพยาบาลบันทึกไว้ในไฟล์แม่แบบ 05_UAT_นำเข้าข้อมูล_Master/vpk_budget_master_template_เพิ่มเติม.xlsx ชีต FundSource</t>
        </is>
      </c>
    </row>
    <row r="3" ht="78" customHeight="1" s="18">
      <c r="A3" s="7" t="n">
        <v>2</v>
      </c>
      <c r="B3" s="19" t="inlineStr">
        <is>
          <t>กลุ่มงบประมาณ-วัสดุ</t>
        </is>
      </c>
      <c r="C3" s="16" t="inlineStr">
        <is>
          <t>คือกลุ่มวัสดุสำหรับจัดซื้อ เช่น ยา เวชภัณฑ์มิใช่ยา วัสดุการแพทย์ วัสดุวิทยาศาสตร์ ใช้ตอนตั้งงบวัสดุและตอนขอซื้อวัสดุ เพื่อจับคู่บรรทัดวงเงินของกลุ่มนั้น</t>
        </is>
      </c>
      <c r="D3" s="4" t="inlineStr">
        <is>
          <t>Master</t>
        </is>
      </c>
      <c r="E3" s="19" t="inlineStr">
        <is>
          <t>งบประมาณ</t>
        </is>
      </c>
      <c r="F3" s="19" t="inlineStr">
        <is>
          <t>vpk.budget.group</t>
        </is>
      </c>
      <c r="G3" s="19" t="inlineStr">
        <is>
          <t>code</t>
        </is>
      </c>
      <c r="H3" s="8" t="n">
        <v>9</v>
      </c>
      <c r="I3" s="9" t="inlineStr">
        <is>
          <t>นำเข้าแล้ว</t>
        </is>
      </c>
      <c r="J3" s="19" t="inlineStr">
        <is>
          <t>ยืนยัน-กลุ่มงบ</t>
        </is>
      </c>
      <c r="K3" s="8" t="n"/>
      <c r="L3" s="8">
        <f>IF(K3="","",H3-K3)</f>
        <v/>
      </c>
      <c r="M3" s="7" t="n"/>
      <c r="N3" s="19" t="n"/>
      <c r="O3" s="19" t="n"/>
      <c r="P3" s="7" t="n"/>
      <c r="Q3" s="19" t="n"/>
      <c r="R3" s="33" t="inlineStr">
        <is>
          <t>รหัส 9 กลุ่มมาจากข้อมูลตั้งต้น vpk_budget/data/budget_group_data.xml ชื่อที่ใช้อยู่ปรับตามชีต BudgetGroup-supplies ใน 05_UAT_นำเข้าข้อมูล_Master/vpk_budget_master_template.xlsx ผ่านเมนูนำเข้าข้อมูลหลัก (เช่น TECHNICIAN จาก “ช่าง” เป็น “วัสดุช่าง”)</t>
        </is>
      </c>
    </row>
    <row r="4" ht="78" customHeight="1" s="18">
      <c r="A4" s="7" t="n">
        <v>3</v>
      </c>
      <c r="B4" s="19" t="inlineStr">
        <is>
          <t>ประเภทวัสดุย่อย</t>
        </is>
      </c>
      <c r="C4" s="16" t="inlineStr">
        <is>
          <t>คือรายละเอียดภายใต้กลุ่มงบวัสดุ เช่น ยา เฝือก เวชภัณฑ์การพยาบาล ใช้แยกรายการในแบบฟอร์มตั้งงบวัสดุ และผูกกับกลุ่มงบตอนขอซื้อ</t>
        </is>
      </c>
      <c r="D4" s="4" t="inlineStr">
        <is>
          <t>Master</t>
        </is>
      </c>
      <c r="E4" s="19" t="inlineStr">
        <is>
          <t>งบประมาณ</t>
        </is>
      </c>
      <c r="F4" s="19" t="inlineStr">
        <is>
          <t>vpk.budget.material.sub.type</t>
        </is>
      </c>
      <c r="G4" s="19" t="inlineStr">
        <is>
          <t>code + กลุ่มงบ</t>
        </is>
      </c>
      <c r="H4" s="8" t="n">
        <v>35</v>
      </c>
      <c r="I4" s="9" t="inlineStr">
        <is>
          <t>นำเข้าแล้ว</t>
        </is>
      </c>
      <c r="J4" s="19" t="inlineStr">
        <is>
          <t>ยืนยัน-วัสดุย่อย</t>
        </is>
      </c>
      <c r="K4" s="8" t="n"/>
      <c r="L4" s="8">
        <f>IF(K4="","",H4-K4)</f>
        <v/>
      </c>
      <c r="M4" s="7" t="n"/>
      <c r="N4" s="19" t="n"/>
      <c r="O4" s="19" t="n"/>
      <c r="P4" s="7" t="n"/>
      <c r="Q4" s="19" t="n"/>
      <c r="R4" s="33" t="inlineStr">
        <is>
          <t>ไม่มีข้อมูลตั้งต้นในโมดูล นำเข้าผ่านเมนูนำเข้าข้อมูลหลัก จากชีต MaterialSubType ใน 05_UAT_นำเข้าข้อมูล_Master/vpk_budget_master_template.xlsx รายการเชื้อเพลิงเพิ่มจากไฟล์ vpk_budget_master_template_เพิ่มเติม.xlsx ชีต MaterialSubType ชื่อหมวดถอดจากแบบตั้งงบวัสดุที่งานงบประมาณใช้</t>
        </is>
      </c>
    </row>
    <row r="5" ht="78" customHeight="1" s="18">
      <c r="A5" s="7" t="n">
        <v>4</v>
      </c>
      <c r="B5" s="19" t="inlineStr">
        <is>
          <t>ประเภทงบประมาณ</t>
        </is>
      </c>
      <c r="C5" s="16" t="inlineStr">
        <is>
          <t>คือประเภทหลักของงบ ได้แก่ วัสดุ ครุภัณฑ์ ก่อสร้าง โครงการ ใช้กำหนดว่าคำของบและวงเงินอยู่กลุ่มใด และผูกกับแบบฟอร์มคำของบ</t>
        </is>
      </c>
      <c r="D5" s="4" t="inlineStr">
        <is>
          <t>Master</t>
        </is>
      </c>
      <c r="E5" s="19" t="inlineStr">
        <is>
          <t>งบประมาณ</t>
        </is>
      </c>
      <c r="F5" s="19" t="inlineStr">
        <is>
          <t>vpk.budget.type</t>
        </is>
      </c>
      <c r="G5" s="19" t="inlineStr">
        <is>
          <t>code</t>
        </is>
      </c>
      <c r="H5" s="8" t="n">
        <v>4</v>
      </c>
      <c r="I5" s="9" t="inlineStr">
        <is>
          <t>นำเข้าแล้ว</t>
        </is>
      </c>
      <c r="J5" s="19" t="inlineStr">
        <is>
          <t>ยืนยัน-ประเภทงบ</t>
        </is>
      </c>
      <c r="K5" s="8" t="n"/>
      <c r="L5" s="8">
        <f>IF(K5="","",H5-K5)</f>
        <v/>
      </c>
      <c r="M5" s="7" t="n"/>
      <c r="N5" s="19" t="n"/>
      <c r="O5" s="19" t="n"/>
      <c r="P5" s="7" t="n"/>
      <c r="Q5" s="19" t="n"/>
      <c r="R5" s="33" t="inlineStr">
        <is>
          <t>ข้อมูลตั้งต้นของโมดูล จาก vpk_budget/data/budget_type_data.xml จำนวน 4 ประเภท ได้แก่ วัสดุ ครุภัณฑ์ ก่อสร้าง โครงการ</t>
        </is>
      </c>
    </row>
    <row r="6" ht="78" customHeight="1" s="18">
      <c r="A6" s="7" t="n">
        <v>5</v>
      </c>
      <c r="B6" s="19" t="inlineStr">
        <is>
          <t>กลุ่มครุภัณฑ์</t>
        </is>
      </c>
      <c r="C6" s="16" t="inlineStr">
        <is>
          <t>คือกลุ่มครุภัณฑ์ เช่น ครุภัณฑ์การแพทย์ ครุภัณฑ์ไฟฟ้า ใช้ตอนตั้งงบครุภัณฑ์ และผูกกับหมวดสินค้าเพื่อให้ขอซื้อครุภัณฑ์เข้ากลุ่มที่ถูกต้อง</t>
        </is>
      </c>
      <c r="D6" s="4" t="inlineStr">
        <is>
          <t>Master</t>
        </is>
      </c>
      <c r="E6" s="19" t="inlineStr">
        <is>
          <t>งบประมาณ</t>
        </is>
      </c>
      <c r="F6" s="19" t="inlineStr">
        <is>
          <t>vpk.budget.asset.category</t>
        </is>
      </c>
      <c r="G6" s="19" t="inlineStr">
        <is>
          <t>code</t>
        </is>
      </c>
      <c r="H6" s="8" t="n">
        <v>15</v>
      </c>
      <c r="I6" s="9" t="inlineStr">
        <is>
          <t>นำเข้าแล้ว</t>
        </is>
      </c>
      <c r="J6" s="19" t="inlineStr">
        <is>
          <t>ยืนยัน-กลุ่มครุภัณฑ์</t>
        </is>
      </c>
      <c r="K6" s="8" t="n"/>
      <c r="L6" s="8">
        <f>IF(K6="","",H6-K6)</f>
        <v/>
      </c>
      <c r="M6" s="7" t="n"/>
      <c r="N6" s="19" t="n"/>
      <c r="O6" s="19" t="n"/>
      <c r="P6" s="7" t="n"/>
      <c r="Q6" s="19" t="n"/>
      <c r="R6" s="33" t="inlineStr">
        <is>
          <t>6 รายการตั้งต้นจาก vpk_budget/data/budget_asset_category_data.xml (office, vehicle, computer, workshop, medical, other) แล้วเพิ่มรหัส EQ01–EQ09 และผูกหมวดสินค้าตามชีต AssetCategory ใน 05_UAT_นำเข้าข้อมูล_Master/vpk_budget_master_template_เพิ่มเติม.xlsx รายการ vehicle และ other ถูกปิดการใช้งาน</t>
        </is>
      </c>
    </row>
    <row r="7" ht="78" customHeight="1" s="18">
      <c r="A7" s="7" t="n">
        <v>6</v>
      </c>
      <c r="B7" s="19" t="inlineStr">
        <is>
          <t>แบบฟอร์มคำของบ</t>
        </is>
      </c>
      <c r="C7" s="16" t="inlineStr">
        <is>
          <t>คือชนิดแบบฟอร์มที่หน่วยงานใช้ขอตั้งงบ เช่น แบบฟอร์มตั้งงบวัสดุ แบบฟอร์มครุภัณฑ์ ใช้เปิดหน้าคำของบให้กรอกตามประเภทงาน</t>
        </is>
      </c>
      <c r="D7" s="4" t="inlineStr">
        <is>
          <t>Master</t>
        </is>
      </c>
      <c r="E7" s="19" t="inlineStr">
        <is>
          <t>งบประมาณ</t>
        </is>
      </c>
      <c r="F7" s="19" t="inlineStr">
        <is>
          <t>vpk.budget.request.form.type</t>
        </is>
      </c>
      <c r="G7" s="19" t="inlineStr">
        <is>
          <t>code</t>
        </is>
      </c>
      <c r="H7" s="8" t="n">
        <v>4</v>
      </c>
      <c r="I7" s="9" t="inlineStr">
        <is>
          <t>นำเข้าแล้ว</t>
        </is>
      </c>
      <c r="J7" s="19" t="inlineStr">
        <is>
          <t>ยืนยัน-แบบฟอร์ม</t>
        </is>
      </c>
      <c r="K7" s="8" t="n"/>
      <c r="L7" s="8">
        <f>IF(K7="","",H7-K7)</f>
        <v/>
      </c>
      <c r="M7" s="7" t="n"/>
      <c r="N7" s="19" t="n"/>
      <c r="O7" s="19" t="n"/>
      <c r="P7" s="7" t="n"/>
      <c r="Q7" s="19" t="n"/>
      <c r="R7" s="33" t="inlineStr">
        <is>
          <t>ข้อมูลตั้งต้นของโมดูล จาก vpk_budget/data/budget_request_form_type_data.xml จำนวน 4 แบบฟอร์ม ตามแบบที่งานงบประมาณใช้ (ตั้งงบวัสดุ ครุภัณฑ์ ก่อสร้าง โครงการ)</t>
        </is>
      </c>
    </row>
    <row r="8" ht="78" customHeight="1" s="18">
      <c r="A8" s="7" t="n">
        <v>7</v>
      </c>
      <c r="B8" s="19" t="inlineStr">
        <is>
          <t>ประเภทงบในแบบฟอร์ม</t>
        </is>
      </c>
      <c r="C8" s="16" t="inlineStr">
        <is>
          <t>คือการผูกว่าแบบฟอร์มแต่ละใบใช้ประเภทงบใด ใช้ให้ระบบเปิดแท็บและตรวจวงเงินให้ตรงประเภทงบของแบบฟอร์มนั้น</t>
        </is>
      </c>
      <c r="D8" s="4" t="inlineStr">
        <is>
          <t>Master</t>
        </is>
      </c>
      <c r="E8" s="19" t="inlineStr">
        <is>
          <t>งบประมาณ</t>
        </is>
      </c>
      <c r="F8" s="19" t="inlineStr">
        <is>
          <t>vpk.budget.request.form.type.line</t>
        </is>
      </c>
      <c r="G8" s="19" t="inlineStr">
        <is>
          <t>form + ประเภทงบ</t>
        </is>
      </c>
      <c r="H8" s="8" t="n">
        <v>4</v>
      </c>
      <c r="I8" s="9" t="inlineStr">
        <is>
          <t>นำเข้าแล้ว</t>
        </is>
      </c>
      <c r="J8" s="19" t="inlineStr">
        <is>
          <t>ยืนยัน-แท็บแบบฟอร์ม</t>
        </is>
      </c>
      <c r="K8" s="8" t="n"/>
      <c r="L8" s="8">
        <f>IF(K8="","",H8-K8)</f>
        <v/>
      </c>
      <c r="M8" s="7" t="n"/>
      <c r="N8" s="19" t="n"/>
      <c r="O8" s="19" t="n"/>
      <c r="P8" s="7" t="n"/>
      <c r="Q8" s="19" t="n"/>
      <c r="R8" s="33" t="inlineStr">
        <is>
          <t>สร้างอัตโนมัติตอนติดตั้งโมดูล จาก vpk_budget/data/budget_request_form_type_line_data.xml ผูกหนึ่งแบบฟอร์มต่อหนึ่งประเภทงบ</t>
        </is>
      </c>
    </row>
    <row r="9" ht="78" customHeight="1" s="18">
      <c r="A9" s="7" t="n">
        <v>8</v>
      </c>
      <c r="B9" s="19" t="inlineStr">
        <is>
          <t>แผนวิเคราะห์ / มิติหน่วยงาน</t>
        </is>
      </c>
      <c r="C9" s="16" t="inlineStr">
        <is>
          <t>คือมิติที่ใช้แยกตัวเลข เช่น หน่วยงานและโปรเจกต์ ใช้เป็นโครงสร้างของบัญชีวิเคราะห์ ให้งบประมาณ จัดซื้อ และบัญชีอ้างหน่วยงานชุดเดียวกัน</t>
        </is>
      </c>
      <c r="D9" s="4" t="inlineStr">
        <is>
          <t>Master</t>
        </is>
      </c>
      <c r="E9" s="19" t="inlineStr">
        <is>
          <t>งบประมาณ, บัญชี</t>
        </is>
      </c>
      <c r="F9" s="19" t="inlineStr">
        <is>
          <t>account.analytic.plan</t>
        </is>
      </c>
      <c r="G9" s="19" t="inlineStr">
        <is>
          <t>name</t>
        </is>
      </c>
      <c r="H9" s="8" t="n">
        <v>6</v>
      </c>
      <c r="I9" s="9" t="inlineStr">
        <is>
          <t>นำเข้าแล้ว</t>
        </is>
      </c>
      <c r="J9" s="19" t="inlineStr">
        <is>
          <t>ยืนยัน-แผนวิเคราะห์</t>
        </is>
      </c>
      <c r="K9" s="8" t="n"/>
      <c r="L9" s="8">
        <f>IF(K9="","",H9-K9)</f>
        <v/>
      </c>
      <c r="M9" s="7" t="n"/>
      <c r="N9" s="19" t="n"/>
      <c r="O9" s="19" t="n"/>
      <c r="P9" s="7" t="n"/>
      <c r="Q9" s="19" t="n"/>
      <c r="R9" s="33" t="inlineStr">
        <is>
          <t>สร้างในระบบบัญชีวิเคราะห์ ไม่ได้มาจากไฟล์นำเข้าในชุด UAT แผน “โปรเจกต์” เป็นแผนมาตรฐานของ Odoo ที่ปรับชื่อเป็นภาษาไทย แผน “หน่วยงาน” และแผนงานเภสัชกรรมสร้างเพิ่มระหว่างเตรียมข้อมูล</t>
        </is>
      </c>
    </row>
    <row r="10" ht="78" customHeight="1" s="18">
      <c r="A10" s="7" t="n">
        <v>9</v>
      </c>
      <c r="B10" s="19" t="inlineStr">
        <is>
          <t>บัญชีวิเคราะห์ / หน่วยงาน</t>
        </is>
      </c>
      <c r="C10" s="16" t="inlineStr">
        <is>
          <t>คือหน่วยงานหรือโครงการที่ถือวงเงิน ใช้ใส่ในแผนงบ คำของบ และใบขอซื้อ เพื่อกันเงินและตัดงบรายหน่วยงาน</t>
        </is>
      </c>
      <c r="D10" s="4" t="inlineStr">
        <is>
          <t>Master</t>
        </is>
      </c>
      <c r="E10" s="19" t="inlineStr">
        <is>
          <t>งบประมาณ, จัดซื้อ, บัญชี</t>
        </is>
      </c>
      <c r="F10" s="19" t="inlineStr">
        <is>
          <t>account.analytic.account</t>
        </is>
      </c>
      <c r="G10" s="19" t="inlineStr">
        <is>
          <t>code</t>
        </is>
      </c>
      <c r="H10" s="8" t="n">
        <v>44</v>
      </c>
      <c r="I10" s="9" t="inlineStr">
        <is>
          <t>นำเข้าแล้ว</t>
        </is>
      </c>
      <c r="J10" s="19" t="inlineStr">
        <is>
          <t>ยืนยัน-หน่วยงานวิเคราะห์</t>
        </is>
      </c>
      <c r="K10" s="8" t="n"/>
      <c r="L10" s="8">
        <f>IF(K10="","",H10-K10)</f>
        <v/>
      </c>
      <c r="M10" s="7" t="n"/>
      <c r="N10" s="19" t="n"/>
      <c r="O10" s="19" t="n"/>
      <c r="P10" s="7" t="n"/>
      <c r="Q10" s="19" t="n"/>
      <c r="R10" s="33" t="inlineStr">
        <is>
          <t>สร้างในระบบบัญชีวิเคราะห์ระหว่างเตรียม UAT ไม่ได้มาจากไฟล์แม่แบบในชุดเอกสารนี้ มีรายการทดสอบ PED-001, RAD-001 และ UAT-DEPT หน่วยงานที่เหลือกรอกชื่อในระบบ และส่วนใหญ่ยังไม่มีรหัส</t>
        </is>
      </c>
    </row>
    <row r="11" ht="78" customHeight="1" s="18">
      <c r="A11" s="7" t="n">
        <v>10</v>
      </c>
      <c r="B11" s="19" t="inlineStr">
        <is>
          <t>แผนงบประมาณประจำปี</t>
        </is>
      </c>
      <c r="C11" s="16" t="inlineStr">
        <is>
          <t>คือแผนวงเงินของปีงบประมาณ พร้อมวันเริ่มและวันสิ้นสุด ใช้เป็นกรอบที่บรรทัดวงเงินและคำของบของปีนั้นอ้างอิง</t>
        </is>
      </c>
      <c r="D11" s="4" t="inlineStr">
        <is>
          <t>Master</t>
        </is>
      </c>
      <c r="E11" s="19" t="inlineStr">
        <is>
          <t>งบประมาณ</t>
        </is>
      </c>
      <c r="F11" s="19" t="inlineStr">
        <is>
          <t>budget.budget</t>
        </is>
      </c>
      <c r="G11" s="19" t="inlineStr">
        <is>
          <t>name + ช่วงวันที่</t>
        </is>
      </c>
      <c r="H11" s="8" t="n">
        <v>1</v>
      </c>
      <c r="I11" s="9" t="inlineStr">
        <is>
          <t>นำเข้าแล้ว</t>
        </is>
      </c>
      <c r="J11" s="19" t="inlineStr">
        <is>
          <t>ยืนยัน-แผนปี</t>
        </is>
      </c>
      <c r="K11" s="8" t="n"/>
      <c r="L11" s="8">
        <f>IF(K11="","",H11-K11)</f>
        <v/>
      </c>
      <c r="M11" s="7" t="n"/>
      <c r="N11" s="19" t="n"/>
      <c r="O11" s="19" t="n"/>
      <c r="P11" s="7" t="n"/>
      <c r="Q11" s="19" t="n"/>
      <c r="R11" s="33" t="inlineStr">
        <is>
          <t>สร้างในเมนูแผนงบประมาณ ไม่ได้มาจากไฟล์ ชื่อ “งบประมาณรายจ่ายประจำปี พ.ศ. 2569” วันที่ 1 ม.ค. 2569 ถึง 31 ธ.ค. 2569 สถานะอนุมัติ (validate)</t>
        </is>
      </c>
    </row>
    <row r="12" ht="78" customHeight="1" s="18">
      <c r="A12" s="7" t="n">
        <v>11</v>
      </c>
      <c r="B12" s="19" t="inlineStr">
        <is>
          <t>หมวดงบประมาณ</t>
        </is>
      </c>
      <c r="C12" s="16" t="inlineStr">
        <is>
          <t>คือหมวดที่ใช้ควบคุมวงเงิน เช่น ครุภัณฑ์คอมพิวเตอร์ ครุภัณฑ์สำนักงาน ใช้จับคู่ตอนเช็คงบและกันเงินในใบขอซื้อกับบรรทัดวงเงิน</t>
        </is>
      </c>
      <c r="D12" s="4" t="inlineStr">
        <is>
          <t>Master</t>
        </is>
      </c>
      <c r="E12" s="19" t="inlineStr">
        <is>
          <t>งบประมาณ, จัดซื้อ</t>
        </is>
      </c>
      <c r="F12" s="19" t="inlineStr">
        <is>
          <t>account.budget.post</t>
        </is>
      </c>
      <c r="G12" s="19" t="inlineStr">
        <is>
          <t>name</t>
        </is>
      </c>
      <c r="H12" s="8" t="n">
        <v>44</v>
      </c>
      <c r="I12" s="9" t="inlineStr">
        <is>
          <t>นำเข้าแล้ว</t>
        </is>
      </c>
      <c r="J12" s="19" t="inlineStr">
        <is>
          <t>ยืนยัน-หมวดงบ</t>
        </is>
      </c>
      <c r="K12" s="8" t="n"/>
      <c r="L12" s="8">
        <f>IF(K12="","",H12-K12)</f>
        <v/>
      </c>
      <c r="M12" s="7" t="n"/>
      <c r="N12" s="19" t="n"/>
      <c r="O12" s="19" t="n"/>
      <c r="P12" s="7" t="n"/>
      <c r="Q12" s="19" t="n"/>
      <c r="R12" s="33" t="inlineStr">
        <is>
          <t>สร้างในระบบจากชื่อหมวดที่ใช้กับคำของบและแผนงบ ไม่ได้มาจากไฟล์ XML ชื่อหมวดวัสดุอิงประเภทวัสดุย่อย ชื่อหมวดครุภัณฑ์อิงกลุ่มครุภัณฑ์</t>
        </is>
      </c>
    </row>
    <row r="13" ht="78" customHeight="1" s="18">
      <c r="A13" s="7" t="n">
        <v>12</v>
      </c>
      <c r="B13" s="19" t="inlineStr">
        <is>
          <t>บรรทัดวงเงินงบประมาณ</t>
        </is>
      </c>
      <c r="C13" s="16" t="inlineStr">
        <is>
          <t>คือยอดเงินที่ตั้งไว้ แยกตามแผน หมวด หน่วยงาน และแหล่งเงิน ใช้เป็นเพดานให้ระบบตรวจว่างบพอหรือไม่ตอนขอซื้อ ชุดนี้ยังไม่นำเข้า</t>
        </is>
      </c>
      <c r="D13" s="7" t="inlineStr">
        <is>
          <t>ตั้งค่า</t>
        </is>
      </c>
      <c r="E13" s="19" t="inlineStr">
        <is>
          <t>งบประมาณ</t>
        </is>
      </c>
      <c r="F13" s="19" t="inlineStr">
        <is>
          <t>budget.lines</t>
        </is>
      </c>
      <c r="G13" s="19" t="inlineStr">
        <is>
          <t>แผน + หมวด + หน่วยงาน</t>
        </is>
      </c>
      <c r="H13" s="8" t="n">
        <v>0</v>
      </c>
      <c r="I13" s="10" t="inlineStr">
        <is>
          <t>ยังไม่นำเข้า</t>
        </is>
      </c>
      <c r="J13" s="19" t="inlineStr">
        <is>
          <t>—</t>
        </is>
      </c>
      <c r="K13" s="8" t="n"/>
      <c r="L13" s="8">
        <f>IF(K13="","",H13-K13)</f>
        <v/>
      </c>
      <c r="M13" s="7" t="n"/>
      <c r="N13" s="19" t="n"/>
      <c r="O13" s="19" t="n"/>
      <c r="P13" s="7" t="n"/>
      <c r="Q13" s="19" t="n"/>
      <c r="R13" s="33" t="inlineStr">
        <is>
          <t>ยังไม่นำเข้า ยังไม่มีการตั้งวงเงินรายแผน หมวด หน่วยงาน และแหล่งเงิน</t>
        </is>
      </c>
    </row>
    <row r="14" ht="78" customHeight="1" s="18">
      <c r="A14" s="7" t="n">
        <v>13</v>
      </c>
      <c r="B14" s="19" t="inlineStr">
        <is>
          <t>คำของบหน่วยงาน</t>
        </is>
      </c>
      <c r="C14" s="16" t="inlineStr">
        <is>
          <t>คือเอกสารที่หน่วยงานกรอกเพื่อขอตั้งงบประจำปี ใช้รวบรวมความต้องการก่อนจัดสรรวงเงินลงแผน เป็นเอกสารทำงาน ไม่ใช่ข้อมูลหลักสำหรับนำเข้า</t>
        </is>
      </c>
      <c r="D14" s="7" t="inlineStr">
        <is>
          <t>ธุรกรรม</t>
        </is>
      </c>
      <c r="E14" s="19" t="inlineStr">
        <is>
          <t>งบประมาณ</t>
        </is>
      </c>
      <c r="F14" s="19" t="inlineStr">
        <is>
          <t>departmental.budget.request</t>
        </is>
      </c>
      <c r="G14" s="19" t="inlineStr">
        <is>
          <t>เลขที่เอกสาร</t>
        </is>
      </c>
      <c r="H14" s="8" t="n">
        <v>2</v>
      </c>
      <c r="I14" s="11" t="inlineStr">
        <is>
          <t>มีข้อมูลในระบบ (ธุรกรรม)</t>
        </is>
      </c>
      <c r="J14" s="19" t="inlineStr">
        <is>
          <t>—</t>
        </is>
      </c>
      <c r="K14" s="8" t="n"/>
      <c r="L14" s="8">
        <f>IF(K14="","",H14-K14)</f>
        <v/>
      </c>
      <c r="M14" s="7" t="n"/>
      <c r="N14" s="19" t="n"/>
      <c r="O14" s="19" t="n"/>
      <c r="P14" s="7" t="n"/>
      <c r="Q14" s="19" t="n"/>
      <c r="R14" s="33" t="inlineStr">
        <is>
          <t>มี 2 เอกสารในระบบ เป็นธุรกรรมที่กรอกในหน้าคำของบหน่วยงาน ไม่ใช่ข้อมูลหลักที่นำเข้าจากไฟล์</t>
        </is>
      </c>
    </row>
    <row r="15" ht="21" customHeight="1" s="18">
      <c r="B15" s="12" t="inlineStr">
        <is>
          <t>รวมจำนวนทุกประเภทในชีตนี้</t>
        </is>
      </c>
      <c r="D15" s="13" t="n"/>
      <c r="E15" s="13" t="n"/>
      <c r="F15" s="13" t="n"/>
      <c r="G15" s="13" t="n"/>
      <c r="H15" s="14">
        <f>SUM(H2:H14)</f>
        <v/>
      </c>
      <c r="I15" s="13" t="n"/>
      <c r="J15" s="13" t="n"/>
      <c r="K15" s="13" t="n"/>
      <c r="L15" s="13" t="n"/>
      <c r="M15" s="13" t="n"/>
      <c r="N15" s="13" t="n"/>
      <c r="O15" s="13" t="n"/>
      <c r="P15" s="13" t="n"/>
      <c r="Q15" s="13" t="n"/>
      <c r="R15" s="34" t="inlineStr"/>
    </row>
    <row r="17">
      <c r="A17" s="35" t="inlineStr">
        <is>
          <t>ข้อมูล ณ 30 ส.ค. 2569  23:24 จากฐาน VPK-S1  คอลัมน์ “จำนวนต้นทาง” ให้เจ้าของข้อมูลกรอกจากไฟล์ที่ส่งมา ถ้าผลต่าง ≠ 0 ให้เลือกผลยืนยันเป็น ต้องแก้ไข หรือ ยังไม่ครบ  กลุ่ม Master = ข้อมูลหลักที่ใช้ทั้งระบบ · ตั้งค่า = วงเงิน/ค่าคงที่ · ธุรกรรม = เอกสารปฏิบัติงาน · คงค้าง = PO ค้างรับ/ค้างตั้งหนี้, เจ้าหนี้ค้างจ่าย, งบทดลอง TB ปี 2569 (ปีงบประมาณ 1 ต.ค. 2568 – 30 ก.ย. 2569)  คอลัมน์ “อ้างอิงการได้มาของข้อมูล” บันทึกว่าแต่ละประเภทได้มาจากข้อมูลตั้งต้นของโมดูล ไฟล์แม่แบบที่นำเข้า หรือสร้างในระบบ</t>
        </is>
      </c>
    </row>
    <row r="18"/>
    <row r="19"/>
  </sheetData>
  <autoFilter ref="A1:R14"/>
  <mergeCells count="1">
    <mergeCell ref="A17:R19"/>
  </mergeCells>
  <conditionalFormatting sqref="L2:L14">
    <cfRule type="cellIs" priority="1" operator="equal" dxfId="2">
      <formula>"ถูกต้อง"</formula>
    </cfRule>
    <cfRule type="cellIs" priority="2" operator="equal" dxfId="1">
      <formula>"ต้องแก้ไข"</formula>
    </cfRule>
    <cfRule type="cellIs" priority="3" operator="equal" dxfId="0">
      <formula>"ยังไม่ครบ"</formula>
    </cfRule>
  </conditionalFormatting>
  <dataValidations count="1">
    <dataValidation sqref="L2 L3 L4 L5 L6 L7 L8 L9 L10 L11 L12 L13 L14"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23"/>
  <sheetViews>
    <sheetView zoomScale="187" zoomScaleNormal="187" workbookViewId="0">
      <pane ySplit="1" topLeftCell="A2" activePane="bottomLeft" state="frozen"/>
      <selection pane="bottomLeft" activeCell="D19" sqref="D19"/>
    </sheetView>
  </sheetViews>
  <sheetFormatPr baseColWidth="10" defaultColWidth="8.83203125" defaultRowHeight="15"/>
  <cols>
    <col width="8" customWidth="1" style="18" min="1" max="1"/>
    <col width="18" customWidth="1" style="18" min="2" max="3"/>
    <col width="42" customWidth="1" style="18" min="4" max="4"/>
    <col width="14" customWidth="1" style="18" min="5" max="5"/>
    <col width="16" customWidth="1" style="18" min="6" max="6"/>
    <col width="28" customWidth="1" style="18" min="7" max="7"/>
  </cols>
  <sheetData>
    <row r="1" ht="28" customHeight="1" s="18">
      <c r="A1" s="3" t="inlineStr">
        <is>
          <t>ลำดับ</t>
        </is>
      </c>
      <c r="B1" s="3" t="inlineStr">
        <is>
          <t>ลำดับ</t>
        </is>
      </c>
      <c r="C1" s="3" t="inlineStr">
        <is>
          <t>รหัส</t>
        </is>
      </c>
      <c r="D1" s="3" t="inlineStr">
        <is>
          <t>ชื่อ</t>
        </is>
      </c>
      <c r="E1" s="3" t="inlineStr">
        <is>
          <t>สถานะ</t>
        </is>
      </c>
      <c r="F1" s="3" t="inlineStr">
        <is>
          <t>ผลยืนยัน</t>
        </is>
      </c>
      <c r="G1" s="3" t="inlineStr">
        <is>
          <t>หมายเหตุ</t>
        </is>
      </c>
    </row>
    <row r="2" ht="20" customHeight="1" s="18">
      <c r="A2" s="7" t="n">
        <v>1</v>
      </c>
      <c r="B2" s="19" t="n">
        <v>10</v>
      </c>
      <c r="C2" s="19" t="inlineStr">
        <is>
          <t>STATE_BUDGET</t>
        </is>
      </c>
      <c r="D2" s="19" t="inlineStr">
        <is>
          <t>เงินงบประมาณ</t>
        </is>
      </c>
      <c r="E2" s="19" t="inlineStr">
        <is>
          <t>ใช้งาน</t>
        </is>
      </c>
      <c r="F2" s="7" t="n"/>
      <c r="G2" s="19" t="n"/>
    </row>
    <row r="3" ht="20" customHeight="1" s="18">
      <c r="A3" s="7" t="n">
        <v>2</v>
      </c>
      <c r="B3" s="19" t="n">
        <v>20</v>
      </c>
      <c r="C3" s="19" t="inlineStr">
        <is>
          <t>HOSP_MAINT</t>
        </is>
      </c>
      <c r="D3" s="19" t="inlineStr">
        <is>
          <t>เงินบำรุง</t>
        </is>
      </c>
      <c r="E3" s="19" t="inlineStr">
        <is>
          <t>ใช้งาน</t>
        </is>
      </c>
      <c r="F3" s="7" t="n"/>
      <c r="G3" s="19" t="n"/>
    </row>
    <row r="4" ht="20" customHeight="1" s="18">
      <c r="A4" s="7" t="n">
        <v>3</v>
      </c>
      <c r="B4" s="19" t="n">
        <v>21</v>
      </c>
      <c r="C4" s="19" t="inlineStr">
        <is>
          <t>UC_FUND</t>
        </is>
      </c>
      <c r="D4" s="19" t="inlineStr">
        <is>
          <t>เงินกองทุนหลักประกันสุขภาพ (UC)</t>
        </is>
      </c>
      <c r="E4" s="19" t="inlineStr">
        <is>
          <t>ใช้งาน</t>
        </is>
      </c>
      <c r="F4" s="7" t="n"/>
      <c r="G4" s="19" t="n"/>
    </row>
    <row r="5" ht="20" customHeight="1" s="18">
      <c r="A5" s="7" t="n">
        <v>4</v>
      </c>
      <c r="B5" s="19" t="n">
        <v>22</v>
      </c>
      <c r="C5" s="19" t="inlineStr">
        <is>
          <t>DONATION</t>
        </is>
      </c>
      <c r="D5" s="19" t="inlineStr">
        <is>
          <t>เงินบริจาค</t>
        </is>
      </c>
      <c r="E5" s="19" t="inlineStr">
        <is>
          <t>ใช้งาน</t>
        </is>
      </c>
      <c r="F5" s="7" t="n"/>
      <c r="G5" s="19" t="n"/>
    </row>
    <row r="6" ht="40" customHeight="1" s="18">
      <c r="A6" s="7" t="n">
        <v>5</v>
      </c>
      <c r="B6" s="19" t="n">
        <v>23</v>
      </c>
      <c r="C6" s="19" t="inlineStr">
        <is>
          <t>DONATION_OBJECTIVE</t>
        </is>
      </c>
      <c r="D6" s="19" t="inlineStr">
        <is>
          <t>ระบุวัตถุประสงค์</t>
        </is>
      </c>
      <c r="E6" s="19" t="inlineStr">
        <is>
          <t>ใช้งาน</t>
        </is>
      </c>
      <c r="F6" s="7" t="n"/>
      <c r="G6" s="19" t="n"/>
    </row>
    <row r="7" ht="40" customHeight="1" s="18">
      <c r="A7" s="7" t="n">
        <v>6</v>
      </c>
      <c r="B7" s="19" t="n">
        <v>24</v>
      </c>
      <c r="C7" s="19" t="inlineStr">
        <is>
          <t>DONATION_LUANPORCHAM</t>
        </is>
      </c>
      <c r="D7" s="19" t="inlineStr">
        <is>
          <t>หลวงพ่อแช่ม</t>
        </is>
      </c>
      <c r="E7" s="19" t="inlineStr">
        <is>
          <t>ใช้งาน</t>
        </is>
      </c>
      <c r="F7" s="7" t="n"/>
      <c r="G7" s="19" t="n"/>
    </row>
    <row r="8" ht="20" customHeight="1" s="18">
      <c r="A8" s="7" t="n">
        <v>7</v>
      </c>
      <c r="B8" s="19" t="n">
        <v>25</v>
      </c>
      <c r="C8" s="19" t="inlineStr">
        <is>
          <t>DONATION_Other</t>
        </is>
      </c>
      <c r="D8" s="19" t="inlineStr">
        <is>
          <t>อื่นๆ ระบุ (ROTARY , LOINS ,Fund raise )</t>
        </is>
      </c>
      <c r="E8" s="19" t="inlineStr">
        <is>
          <t>ใช้งาน</t>
        </is>
      </c>
      <c r="F8" s="7" t="n"/>
      <c r="G8" s="19" t="n"/>
    </row>
    <row r="9" ht="20" customHeight="1" s="18">
      <c r="A9" s="7" t="n">
        <v>8</v>
      </c>
      <c r="B9" s="19" t="n">
        <v>26</v>
      </c>
      <c r="C9" s="19" t="inlineStr">
        <is>
          <t>CAPITAL</t>
        </is>
      </c>
      <c r="D9" s="19" t="inlineStr">
        <is>
          <t>งบลงทุน</t>
        </is>
      </c>
      <c r="E9" s="19" t="inlineStr">
        <is>
          <t>ใช้งาน</t>
        </is>
      </c>
      <c r="F9" s="7" t="n"/>
      <c r="G9" s="19" t="n"/>
    </row>
    <row r="10" ht="20" customHeight="1" s="18">
      <c r="A10" s="7" t="n">
        <v>9</v>
      </c>
      <c r="B10" s="19" t="n">
        <v>27</v>
      </c>
      <c r="C10" s="19" t="inlineStr">
        <is>
          <t>DEPR</t>
        </is>
      </c>
      <c r="D10" s="19" t="inlineStr">
        <is>
          <t>งบค่าเสื่อม</t>
        </is>
      </c>
      <c r="E10" s="19" t="inlineStr">
        <is>
          <t>ใช้งาน</t>
        </is>
      </c>
      <c r="F10" s="7" t="n"/>
      <c r="G10" s="19" t="n"/>
    </row>
    <row r="11" ht="20" customHeight="1" s="18">
      <c r="A11" s="7" t="n">
        <v>10</v>
      </c>
      <c r="B11" s="19" t="n">
        <v>28</v>
      </c>
      <c r="C11" s="19" t="inlineStr">
        <is>
          <t>PAO</t>
        </is>
      </c>
      <c r="D11" s="19" t="inlineStr">
        <is>
          <t>งบอบจ</t>
        </is>
      </c>
      <c r="E11" s="19" t="inlineStr">
        <is>
          <t>ใช้งาน</t>
        </is>
      </c>
      <c r="F11" s="7" t="n"/>
      <c r="G11" s="19" t="n"/>
    </row>
    <row r="12" ht="20" customHeight="1" s="18">
      <c r="A12" s="7" t="n">
        <v>11</v>
      </c>
      <c r="B12" s="19" t="n">
        <v>29</v>
      </c>
      <c r="C12" s="19" t="inlineStr">
        <is>
          <t>SSO</t>
        </is>
      </c>
      <c r="D12" s="19" t="inlineStr">
        <is>
          <t>งบ 2.5% ปกส.</t>
        </is>
      </c>
      <c r="E12" s="19" t="inlineStr">
        <is>
          <t>ใช้งาน</t>
        </is>
      </c>
      <c r="F12" s="7" t="n"/>
      <c r="G12" s="19" t="n"/>
    </row>
    <row r="13" ht="20" customHeight="1" s="18">
      <c r="A13" s="7" t="n">
        <v>12</v>
      </c>
      <c r="B13" s="19" t="n">
        <v>30</v>
      </c>
      <c r="C13" s="19" t="inlineStr">
        <is>
          <t>MIGRANT</t>
        </is>
      </c>
      <c r="D13" s="19" t="inlineStr">
        <is>
          <t>งบแรงงานต่างด้าว</t>
        </is>
      </c>
      <c r="E13" s="19" t="inlineStr">
        <is>
          <t>ใช้งาน</t>
        </is>
      </c>
      <c r="F13" s="7" t="n"/>
      <c r="G13" s="19" t="n"/>
    </row>
    <row r="14" ht="20" customHeight="1" s="18">
      <c r="A14" s="7" t="n">
        <v>13</v>
      </c>
      <c r="B14" s="19" t="n">
        <v>31</v>
      </c>
      <c r="C14" s="19" t="inlineStr">
        <is>
          <t>PROV</t>
        </is>
      </c>
      <c r="D14" s="19" t="inlineStr">
        <is>
          <t>งบพัฒนาจังหวัด</t>
        </is>
      </c>
      <c r="E14" s="19" t="inlineStr">
        <is>
          <t>ใช้งาน</t>
        </is>
      </c>
      <c r="F14" s="7" t="n"/>
      <c r="G14" s="19" t="n"/>
    </row>
    <row r="15" ht="20" customHeight="1" s="18">
      <c r="A15" s="7" t="n">
        <v>14</v>
      </c>
      <c r="B15" s="19" t="n">
        <v>32</v>
      </c>
      <c r="C15" s="19" t="inlineStr">
        <is>
          <t>ANDAMAN</t>
        </is>
      </c>
      <c r="D15" s="19" t="inlineStr">
        <is>
          <t>งบพัฒนากลุ่มจังหวัดภาคใต้ฝั่งอันดามัน</t>
        </is>
      </c>
      <c r="E15" s="19" t="inlineStr">
        <is>
          <t>ใช้งาน</t>
        </is>
      </c>
      <c r="F15" s="7" t="n"/>
      <c r="G15" s="19" t="n"/>
    </row>
    <row r="16" ht="20" customHeight="1" s="18">
      <c r="A16" s="7" t="n">
        <v>15</v>
      </c>
      <c r="B16" s="19" t="n">
        <v>33</v>
      </c>
      <c r="C16" s="19" t="inlineStr">
        <is>
          <t>LOTTERY</t>
        </is>
      </c>
      <c r="D16" s="19" t="inlineStr">
        <is>
          <t>งบสนับสนุนโครงการสลากการกุศล</t>
        </is>
      </c>
      <c r="E16" s="19" t="inlineStr">
        <is>
          <t>ใช้งาน</t>
        </is>
      </c>
      <c r="F16" s="7" t="n"/>
      <c r="G16" s="19" t="n"/>
    </row>
    <row r="17" ht="20" customHeight="1" s="18">
      <c r="A17" s="7" t="n">
        <v>16</v>
      </c>
      <c r="B17" s="19" t="n">
        <v>34</v>
      </c>
      <c r="C17" s="19" t="inlineStr">
        <is>
          <t>PAO-HF</t>
        </is>
      </c>
      <c r="D17" s="19" t="inlineStr">
        <is>
          <t>งบอบจ (กองทุนส่งเสริมและฟื้นฟูสุขภาพ)</t>
        </is>
      </c>
      <c r="E17" s="19" t="inlineStr">
        <is>
          <t>ใช้งาน</t>
        </is>
      </c>
      <c r="F17" s="7" t="n"/>
      <c r="G17" s="19" t="n"/>
    </row>
    <row r="18" ht="20" customHeight="1" s="18">
      <c r="A18" s="7" t="n">
        <v>17</v>
      </c>
      <c r="B18" s="19" t="n">
        <v>35</v>
      </c>
      <c r="C18" s="19" t="inlineStr">
        <is>
          <t>MED-EDU</t>
        </is>
      </c>
      <c r="D18" s="19" t="inlineStr">
        <is>
          <t>หมวดอุดหนุนศูนย์แพทยศาสตร</t>
        </is>
      </c>
      <c r="E18" s="19" t="inlineStr">
        <is>
          <t>ใช้งาน</t>
        </is>
      </c>
      <c r="F18" s="7" t="n"/>
      <c r="G18" s="19" t="n"/>
    </row>
    <row r="19" ht="20" customHeight="1" s="18">
      <c r="A19" s="7" t="n">
        <v>18</v>
      </c>
      <c r="B19" s="19" t="n">
        <v>36</v>
      </c>
      <c r="C19" s="19" t="inlineStr">
        <is>
          <t>LTC-LOCAL</t>
        </is>
      </c>
      <c r="D19" s="19" t="inlineStr">
        <is>
          <t>กองทุนหลักประกันสุขภาพเทศบาลนครภูเก็ต</t>
        </is>
      </c>
      <c r="E19" s="19" t="inlineStr">
        <is>
          <t>ใช้งาน</t>
        </is>
      </c>
      <c r="F19" s="7" t="n"/>
      <c r="G19" s="19" t="n"/>
    </row>
    <row r="20" ht="20" customHeight="1" s="18">
      <c r="A20" s="7" t="n">
        <v>19</v>
      </c>
      <c r="B20" s="19" t="n">
        <v>37</v>
      </c>
      <c r="C20" s="19" t="inlineStr">
        <is>
          <t>ACADEMIC</t>
        </is>
      </c>
      <c r="D20" s="19" t="inlineStr">
        <is>
          <t>เงินสนับสนุนประชุมวิชาการ</t>
        </is>
      </c>
      <c r="E20" s="19" t="inlineStr">
        <is>
          <t>ใช้งาน</t>
        </is>
      </c>
      <c r="F20" s="7" t="n"/>
      <c r="G20" s="19" t="n"/>
    </row>
    <row r="21" ht="20" customHeight="1" s="18">
      <c r="A21" s="7" t="n">
        <v>20</v>
      </c>
      <c r="B21" s="19" t="n">
        <v>38</v>
      </c>
      <c r="C21" s="19" t="inlineStr">
        <is>
          <t>WELFARE</t>
        </is>
      </c>
      <c r="D21" s="19" t="inlineStr">
        <is>
          <t>เงินสวัสดิการ</t>
        </is>
      </c>
      <c r="E21" s="19" t="inlineStr">
        <is>
          <t>ใช้งาน</t>
        </is>
      </c>
      <c r="F21" s="7" t="n"/>
      <c r="G21" s="19" t="n"/>
    </row>
    <row r="23" ht="19" customHeight="1" s="18">
      <c r="A23" s="15" t="inlineStr">
        <is>
          <t>รวม 20 รายการ · แหล่งเงิน · โมเดล vpk.budget.fund.source</t>
        </is>
      </c>
    </row>
  </sheetData>
  <autoFilter ref="A1:G21"/>
  <dataValidations count="1">
    <dataValidation sqref="F2 F3 F4 F5 F6 F7 F8 F9 F10 F11 F12 F13 F14 F15 F16 F17 F18 F19 F20 F21"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2"/>
  <sheetViews>
    <sheetView workbookViewId="0">
      <pane ySplit="1" topLeftCell="A2" activePane="bottomLeft" state="frozen"/>
      <selection pane="bottomLeft" activeCell="D10" sqref="D10"/>
    </sheetView>
  </sheetViews>
  <sheetFormatPr baseColWidth="10" defaultColWidth="8.83203125" defaultRowHeight="19"/>
  <cols>
    <col width="8" customWidth="1" style="28" min="1" max="1"/>
    <col width="18" customWidth="1" style="28" min="2" max="2"/>
    <col width="23.1640625" customWidth="1" style="28" min="3" max="3"/>
    <col width="42" customWidth="1" style="28" min="4" max="4"/>
    <col width="11.1640625" bestFit="1" customWidth="1" style="28" min="5" max="5"/>
    <col width="16" customWidth="1" style="28" min="6" max="6"/>
    <col width="28" customWidth="1" style="28" min="7" max="7"/>
    <col width="8.83203125" customWidth="1" style="28" min="8" max="16384"/>
  </cols>
  <sheetData>
    <row r="1" ht="28" customHeight="1" s="18">
      <c r="A1" s="27" t="inlineStr">
        <is>
          <t>ลำดับ</t>
        </is>
      </c>
      <c r="B1" s="27" t="inlineStr">
        <is>
          <t>ลำดับ</t>
        </is>
      </c>
      <c r="C1" s="27" t="inlineStr">
        <is>
          <t>รหัส</t>
        </is>
      </c>
      <c r="D1" s="27" t="inlineStr">
        <is>
          <t>ชื่อ</t>
        </is>
      </c>
      <c r="E1" s="27" t="inlineStr">
        <is>
          <t>สถานะ</t>
        </is>
      </c>
      <c r="F1" s="27" t="inlineStr">
        <is>
          <t>ผลยืนยัน</t>
        </is>
      </c>
      <c r="G1" s="27" t="inlineStr">
        <is>
          <t>หมายเหตุ</t>
        </is>
      </c>
    </row>
    <row r="2" ht="20" customHeight="1" s="18">
      <c r="A2" s="29" t="n">
        <v>1</v>
      </c>
      <c r="B2" s="30" t="n">
        <v>10</v>
      </c>
      <c r="C2" s="30" t="inlineStr">
        <is>
          <t>MEDICINE</t>
        </is>
      </c>
      <c r="D2" s="30" t="inlineStr">
        <is>
          <t>เวชภัณฑ์ ยา</t>
        </is>
      </c>
      <c r="E2" s="30" t="inlineStr">
        <is>
          <t>ใช้งาน</t>
        </is>
      </c>
      <c r="F2" s="29" t="n"/>
      <c r="G2" s="30" t="n"/>
    </row>
    <row r="3" ht="20" customHeight="1" s="18">
      <c r="A3" s="29" t="n">
        <v>2</v>
      </c>
      <c r="B3" s="30" t="n">
        <v>20</v>
      </c>
      <c r="C3" s="30" t="inlineStr">
        <is>
          <t>NON_MEDICINE</t>
        </is>
      </c>
      <c r="D3" s="30" t="inlineStr">
        <is>
          <t>เวชภัณฑ์มิใช่ยา</t>
        </is>
      </c>
      <c r="E3" s="30" t="inlineStr">
        <is>
          <t>ใช้งาน</t>
        </is>
      </c>
      <c r="F3" s="29" t="n"/>
      <c r="G3" s="30" t="n"/>
    </row>
    <row r="4" ht="20" customHeight="1" s="18">
      <c r="A4" s="29" t="n">
        <v>3</v>
      </c>
      <c r="B4" s="30" t="n">
        <v>30</v>
      </c>
      <c r="C4" s="30" t="inlineStr">
        <is>
          <t>MEDICAL_SUPPLY</t>
        </is>
      </c>
      <c r="D4" s="30" t="inlineStr">
        <is>
          <t>วัสดุการแพทย์</t>
        </is>
      </c>
      <c r="E4" s="30" t="inlineStr">
        <is>
          <t>ใช้งาน</t>
        </is>
      </c>
      <c r="F4" s="29" t="n"/>
      <c r="G4" s="30" t="n"/>
    </row>
    <row r="5" ht="40" customHeight="1" s="18">
      <c r="A5" s="29" t="n">
        <v>4</v>
      </c>
      <c r="B5" s="30" t="n">
        <v>40</v>
      </c>
      <c r="C5" s="30" t="inlineStr">
        <is>
          <t>SCIENTIFIC_SUPPLY</t>
        </is>
      </c>
      <c r="D5" s="30" t="inlineStr">
        <is>
          <t>วัสดุวิทยาศาสตร์</t>
        </is>
      </c>
      <c r="E5" s="30" t="inlineStr">
        <is>
          <t>ใช้งาน</t>
        </is>
      </c>
      <c r="F5" s="29" t="n"/>
      <c r="G5" s="30" t="n"/>
    </row>
    <row r="6" ht="20" customHeight="1" s="18">
      <c r="A6" s="29" t="n">
        <v>5</v>
      </c>
      <c r="B6" s="30" t="n">
        <v>50</v>
      </c>
      <c r="C6" s="30" t="inlineStr">
        <is>
          <t>GENERAL_SUPPLY</t>
        </is>
      </c>
      <c r="D6" s="30" t="inlineStr">
        <is>
          <t>วัสดุทั่วไป</t>
        </is>
      </c>
      <c r="E6" s="30" t="inlineStr">
        <is>
          <t>ใช้งาน</t>
        </is>
      </c>
      <c r="F6" s="29" t="n"/>
      <c r="G6" s="30" t="n"/>
    </row>
    <row r="7" ht="20" customHeight="1" s="18">
      <c r="A7" s="29" t="n">
        <v>6</v>
      </c>
      <c r="B7" s="30" t="n">
        <v>60</v>
      </c>
      <c r="C7" s="30" t="inlineStr">
        <is>
          <t>FUEL</t>
        </is>
      </c>
      <c r="D7" s="30" t="inlineStr">
        <is>
          <t>เชื้อเพลิง</t>
        </is>
      </c>
      <c r="E7" s="30" t="inlineStr">
        <is>
          <t>ใช้งาน</t>
        </is>
      </c>
      <c r="F7" s="29" t="n"/>
      <c r="G7" s="30" t="n"/>
    </row>
    <row r="8" ht="20" customHeight="1" s="18">
      <c r="A8" s="29" t="n">
        <v>7</v>
      </c>
      <c r="B8" s="30" t="n">
        <v>70</v>
      </c>
      <c r="C8" s="30" t="inlineStr">
        <is>
          <t>TECHNICIAN</t>
        </is>
      </c>
      <c r="D8" s="30" t="inlineStr">
        <is>
          <t>วัสดุช่าง</t>
        </is>
      </c>
      <c r="E8" s="30" t="inlineStr">
        <is>
          <t>ใช้งาน</t>
        </is>
      </c>
      <c r="F8" s="29" t="n"/>
      <c r="G8" s="30" t="n"/>
    </row>
    <row r="9" ht="20" customHeight="1" s="18">
      <c r="A9" s="29" t="n">
        <v>8</v>
      </c>
      <c r="B9" s="30" t="n">
        <v>80</v>
      </c>
      <c r="C9" s="30" t="inlineStr">
        <is>
          <t>NUTRITION</t>
        </is>
      </c>
      <c r="D9" s="30" t="inlineStr">
        <is>
          <t>โภชนาการ</t>
        </is>
      </c>
      <c r="E9" s="30" t="inlineStr">
        <is>
          <t>ใช้งาน</t>
        </is>
      </c>
      <c r="F9" s="29" t="n"/>
      <c r="G9" s="30" t="n"/>
    </row>
    <row r="10" ht="20" customHeight="1" s="18">
      <c r="A10" s="29" t="n">
        <v>9</v>
      </c>
      <c r="B10" s="30" t="n">
        <v>90</v>
      </c>
      <c r="C10" s="30" t="inlineStr">
        <is>
          <t>UNIFORM</t>
        </is>
      </c>
      <c r="D10" s="30" t="inlineStr">
        <is>
          <t>เครื่องแต่งกาย</t>
        </is>
      </c>
      <c r="E10" s="30" t="inlineStr">
        <is>
          <t>ใช้งาน</t>
        </is>
      </c>
      <c r="F10" s="29" t="n"/>
      <c r="G10" s="30" t="n"/>
    </row>
    <row r="12">
      <c r="A12" s="31" t="inlineStr">
        <is>
          <t>รวม 9 รายการ · กลุ่มงบประมาณ-วัสดุ · โมเดล vpk.budget.group</t>
        </is>
      </c>
    </row>
  </sheetData>
  <autoFilter ref="A1:G10"/>
  <dataValidations count="1">
    <dataValidation sqref="F2 F3 F4 F5 F6 F7 F8 F9 F10"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8"/>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3"/>
    <col width="42" customWidth="1" style="18" min="4" max="4"/>
    <col width="18" customWidth="1" style="18" min="5" max="6"/>
    <col width="14" customWidth="1" style="18" min="7" max="7"/>
    <col width="16" customWidth="1" style="18" min="8" max="8"/>
    <col width="28" customWidth="1" style="18" min="9" max="9"/>
  </cols>
  <sheetData>
    <row r="1" ht="28" customHeight="1" s="18">
      <c r="A1" s="3" t="inlineStr">
        <is>
          <t>ลำดับ</t>
        </is>
      </c>
      <c r="B1" s="3" t="inlineStr">
        <is>
          <t>ลำดับ</t>
        </is>
      </c>
      <c r="C1" s="3" t="inlineStr">
        <is>
          <t>รหัส</t>
        </is>
      </c>
      <c r="D1" s="3" t="inlineStr">
        <is>
          <t>ชื่อ</t>
        </is>
      </c>
      <c r="E1" s="3" t="inlineStr">
        <is>
          <t>รหัสกลุ่มงบ</t>
        </is>
      </c>
      <c r="F1" s="3" t="inlineStr">
        <is>
          <t>กลุ่มงบ</t>
        </is>
      </c>
      <c r="G1" s="3" t="inlineStr">
        <is>
          <t>สถานะ</t>
        </is>
      </c>
      <c r="H1" s="3" t="inlineStr">
        <is>
          <t>ผลยืนยัน</t>
        </is>
      </c>
      <c r="I1" s="3" t="inlineStr">
        <is>
          <t>หมายเหตุ</t>
        </is>
      </c>
    </row>
    <row r="2" ht="20" customHeight="1" s="18">
      <c r="A2" s="7" t="n">
        <v>1</v>
      </c>
      <c r="B2" s="19" t="n">
        <v>10</v>
      </c>
      <c r="C2" s="19" t="inlineStr">
        <is>
          <t>เวชภัณฑ์ ยา</t>
        </is>
      </c>
      <c r="D2" s="19" t="inlineStr">
        <is>
          <t>ยา + ยาเอกซเรย์</t>
        </is>
      </c>
      <c r="E2" s="19" t="inlineStr">
        <is>
          <t>MEDICINE</t>
        </is>
      </c>
      <c r="F2" s="19" t="inlineStr">
        <is>
          <t>เวชภัณฑ์ ยา</t>
        </is>
      </c>
      <c r="G2" s="19" t="inlineStr">
        <is>
          <t>ใช้งาน</t>
        </is>
      </c>
      <c r="H2" s="7" t="n"/>
      <c r="I2" s="19" t="n"/>
    </row>
    <row r="3" ht="20" customHeight="1" s="18">
      <c r="A3" s="7" t="n">
        <v>2</v>
      </c>
      <c r="B3" s="19" t="n">
        <v>10</v>
      </c>
      <c r="C3" s="19" t="inlineStr">
        <is>
          <t>เวชภัณฑ์การพยาบาล</t>
        </is>
      </c>
      <c r="D3" s="19" t="inlineStr">
        <is>
          <t>เวชภัณฑ์การพยาบาล</t>
        </is>
      </c>
      <c r="E3" s="19" t="inlineStr">
        <is>
          <t>NON_MEDICINE</t>
        </is>
      </c>
      <c r="F3" s="19" t="inlineStr">
        <is>
          <t>เวชภัณฑ์มิใช่ยา</t>
        </is>
      </c>
      <c r="G3" s="19" t="inlineStr">
        <is>
          <t>ใช้งาน</t>
        </is>
      </c>
      <c r="H3" s="7" t="n"/>
      <c r="I3" s="19" t="n"/>
    </row>
    <row r="4" ht="20" customHeight="1" s="18">
      <c r="A4" s="7" t="n">
        <v>3</v>
      </c>
      <c r="B4" s="19" t="n">
        <v>10</v>
      </c>
      <c r="C4" s="19" t="inlineStr">
        <is>
          <t>เฝือก</t>
        </is>
      </c>
      <c r="D4" s="19" t="inlineStr">
        <is>
          <t>เฝือก</t>
        </is>
      </c>
      <c r="E4" s="19" t="inlineStr">
        <is>
          <t>NON_MEDICINE</t>
        </is>
      </c>
      <c r="F4" s="19" t="inlineStr">
        <is>
          <t>เวชภัณฑ์มิใช่ยา</t>
        </is>
      </c>
      <c r="G4" s="19" t="inlineStr">
        <is>
          <t>ใช้งาน</t>
        </is>
      </c>
      <c r="H4" s="7" t="n"/>
      <c r="I4" s="19" t="n"/>
    </row>
    <row r="5" ht="20" customHeight="1" s="18">
      <c r="A5" s="7" t="n">
        <v>4</v>
      </c>
      <c r="B5" s="19" t="n">
        <v>10</v>
      </c>
      <c r="C5" s="19" t="inlineStr">
        <is>
          <t>เวชศาสตร์ฟื้นฟู</t>
        </is>
      </c>
      <c r="D5" s="19" t="inlineStr">
        <is>
          <t>เวชศาสตร์ฟื้นฟู</t>
        </is>
      </c>
      <c r="E5" s="19" t="inlineStr">
        <is>
          <t>NON_MEDICINE</t>
        </is>
      </c>
      <c r="F5" s="19" t="inlineStr">
        <is>
          <t>เวชภัณฑ์มิใช่ยา</t>
        </is>
      </c>
      <c r="G5" s="19" t="inlineStr">
        <is>
          <t>ใช้งาน</t>
        </is>
      </c>
      <c r="H5" s="7" t="n"/>
      <c r="I5" s="19" t="n"/>
    </row>
    <row r="6" ht="20" customHeight="1" s="18">
      <c r="A6" s="7" t="n">
        <v>5</v>
      </c>
      <c r="B6" s="19" t="n">
        <v>10</v>
      </c>
      <c r="C6" s="19" t="inlineStr">
        <is>
          <t>ไตเทียม</t>
        </is>
      </c>
      <c r="D6" s="19" t="inlineStr">
        <is>
          <t>ไตเทียม</t>
        </is>
      </c>
      <c r="E6" s="19" t="inlineStr">
        <is>
          <t>NON_MEDICINE</t>
        </is>
      </c>
      <c r="F6" s="19" t="inlineStr">
        <is>
          <t>เวชภัณฑ์มิใช่ยา</t>
        </is>
      </c>
      <c r="G6" s="19" t="inlineStr">
        <is>
          <t>ใช้งาน</t>
        </is>
      </c>
      <c r="H6" s="7" t="n"/>
      <c r="I6" s="19" t="n"/>
    </row>
    <row r="7" ht="40" customHeight="1" s="18">
      <c r="A7" s="7" t="n">
        <v>6</v>
      </c>
      <c r="B7" s="19" t="n">
        <v>10</v>
      </c>
      <c r="C7" s="19" t="inlineStr">
        <is>
          <t>โสต ศอ นาสิก ลาริงซ์</t>
        </is>
      </c>
      <c r="D7" s="19" t="inlineStr">
        <is>
          <t>โสต ศอ นาสิก ลาริงซ์</t>
        </is>
      </c>
      <c r="E7" s="19" t="inlineStr">
        <is>
          <t>NON_MEDICINE</t>
        </is>
      </c>
      <c r="F7" s="19" t="inlineStr">
        <is>
          <t>เวชภัณฑ์มิใช่ยา</t>
        </is>
      </c>
      <c r="G7" s="19" t="inlineStr">
        <is>
          <t>ใช้งาน</t>
        </is>
      </c>
      <c r="H7" s="7" t="n"/>
      <c r="I7" s="19" t="n"/>
    </row>
    <row r="8" ht="20" customHeight="1" s="18">
      <c r="A8" s="7" t="n">
        <v>7</v>
      </c>
      <c r="B8" s="19" t="n">
        <v>10</v>
      </c>
      <c r="C8" s="19" t="inlineStr">
        <is>
          <t>จักษุ</t>
        </is>
      </c>
      <c r="D8" s="19" t="inlineStr">
        <is>
          <t>จักษุ</t>
        </is>
      </c>
      <c r="E8" s="19" t="inlineStr">
        <is>
          <t>NON_MEDICINE</t>
        </is>
      </c>
      <c r="F8" s="19" t="inlineStr">
        <is>
          <t>เวชภัณฑ์มิใช่ยา</t>
        </is>
      </c>
      <c r="G8" s="19" t="inlineStr">
        <is>
          <t>ใช้งาน</t>
        </is>
      </c>
      <c r="H8" s="7" t="n"/>
      <c r="I8" s="19" t="n"/>
    </row>
    <row r="9" ht="20" customHeight="1" s="18">
      <c r="A9" s="7" t="n">
        <v>8</v>
      </c>
      <c r="B9" s="19" t="n">
        <v>10</v>
      </c>
      <c r="C9" s="19" t="inlineStr">
        <is>
          <t>ตรวจสวนหัวใจ</t>
        </is>
      </c>
      <c r="D9" s="19" t="inlineStr">
        <is>
          <t>ตรวจสวนหัวใจ</t>
        </is>
      </c>
      <c r="E9" s="19" t="inlineStr">
        <is>
          <t>NON_MEDICINE</t>
        </is>
      </c>
      <c r="F9" s="19" t="inlineStr">
        <is>
          <t>เวชภัณฑ์มิใช่ยา</t>
        </is>
      </c>
      <c r="G9" s="19" t="inlineStr">
        <is>
          <t>ใช้งาน</t>
        </is>
      </c>
      <c r="H9" s="7" t="n"/>
      <c r="I9" s="19" t="n"/>
    </row>
    <row r="10" ht="20" customHeight="1" s="18">
      <c r="A10" s="7" t="n">
        <v>9</v>
      </c>
      <c r="B10" s="19" t="n">
        <v>10</v>
      </c>
      <c r="C10" s="19" t="inlineStr">
        <is>
          <t>เวชภัณฑ์ทั่วไป</t>
        </is>
      </c>
      <c r="D10" s="19" t="inlineStr">
        <is>
          <t>เวชภัณฑ์ทั่วไป</t>
        </is>
      </c>
      <c r="E10" s="19" t="inlineStr">
        <is>
          <t>NON_MEDICINE</t>
        </is>
      </c>
      <c r="F10" s="19" t="inlineStr">
        <is>
          <t>เวชภัณฑ์มิใช่ยา</t>
        </is>
      </c>
      <c r="G10" s="19" t="inlineStr">
        <is>
          <t>ใช้งาน</t>
        </is>
      </c>
      <c r="H10" s="7" t="n"/>
      <c r="I10" s="19" t="n"/>
    </row>
    <row r="11" ht="20" customHeight="1" s="18">
      <c r="A11" s="7" t="n">
        <v>10</v>
      </c>
      <c r="B11" s="19" t="n">
        <v>10</v>
      </c>
      <c r="C11" s="19" t="inlineStr">
        <is>
          <t>เวชภัณฑ์เภสัช</t>
        </is>
      </c>
      <c r="D11" s="19" t="inlineStr">
        <is>
          <t>เวชภัณฑ์เภสัช</t>
        </is>
      </c>
      <c r="E11" s="19" t="inlineStr">
        <is>
          <t>NON_MEDICINE</t>
        </is>
      </c>
      <c r="F11" s="19" t="inlineStr">
        <is>
          <t>เวชภัณฑ์มิใช่ยา</t>
        </is>
      </c>
      <c r="G11" s="19" t="inlineStr">
        <is>
          <t>ใช้งาน</t>
        </is>
      </c>
      <c r="H11" s="7" t="n"/>
      <c r="I11" s="19" t="n"/>
    </row>
    <row r="12" ht="20" customHeight="1" s="18">
      <c r="A12" s="7" t="n">
        <v>11</v>
      </c>
      <c r="B12" s="19" t="n">
        <v>10</v>
      </c>
      <c r="C12" s="19" t="inlineStr">
        <is>
          <t>วิสัญญี</t>
        </is>
      </c>
      <c r="D12" s="19" t="inlineStr">
        <is>
          <t>วิสัญญี</t>
        </is>
      </c>
      <c r="E12" s="19" t="inlineStr">
        <is>
          <t>NON_MEDICINE</t>
        </is>
      </c>
      <c r="F12" s="19" t="inlineStr">
        <is>
          <t>เวชภัณฑ์มิใช่ยา</t>
        </is>
      </c>
      <c r="G12" s="19" t="inlineStr">
        <is>
          <t>ใช้งาน</t>
        </is>
      </c>
      <c r="H12" s="7" t="n"/>
      <c r="I12" s="19" t="n"/>
    </row>
    <row r="13" ht="20" customHeight="1" s="18">
      <c r="A13" s="7" t="n">
        <v>12</v>
      </c>
      <c r="B13" s="19" t="n">
        <v>10</v>
      </c>
      <c r="C13" s="19" t="inlineStr">
        <is>
          <t>วัสดุการแพทย์ (ซ่อม)</t>
        </is>
      </c>
      <c r="D13" s="19" t="inlineStr">
        <is>
          <t>วัสดุการแพทย์ (ซ่อม)</t>
        </is>
      </c>
      <c r="E13" s="19" t="inlineStr">
        <is>
          <t>MEDICAL_SUPPLY</t>
        </is>
      </c>
      <c r="F13" s="19" t="inlineStr">
        <is>
          <t>วัสดุการแพทย์</t>
        </is>
      </c>
      <c r="G13" s="19" t="inlineStr">
        <is>
          <t>ใช้งาน</t>
        </is>
      </c>
      <c r="H13" s="7" t="n"/>
      <c r="I13" s="19" t="n"/>
    </row>
    <row r="14" ht="20" customHeight="1" s="18">
      <c r="A14" s="7" t="n">
        <v>13</v>
      </c>
      <c r="B14" s="19" t="n">
        <v>10</v>
      </c>
      <c r="C14" s="19" t="inlineStr">
        <is>
          <t>การแพทย์ผ่าตัด</t>
        </is>
      </c>
      <c r="D14" s="19" t="inlineStr">
        <is>
          <t>การแพทย์ผ่าตัด</t>
        </is>
      </c>
      <c r="E14" s="19" t="inlineStr">
        <is>
          <t>MEDICAL_SUPPLY</t>
        </is>
      </c>
      <c r="F14" s="19" t="inlineStr">
        <is>
          <t>วัสดุการแพทย์</t>
        </is>
      </c>
      <c r="G14" s="19" t="inlineStr">
        <is>
          <t>ใช้งาน</t>
        </is>
      </c>
      <c r="H14" s="7" t="n"/>
      <c r="I14" s="19" t="n"/>
    </row>
    <row r="15" ht="40" customHeight="1" s="18">
      <c r="A15" s="7" t="n">
        <v>14</v>
      </c>
      <c r="B15" s="19" t="n">
        <v>10</v>
      </c>
      <c r="C15" s="19" t="inlineStr">
        <is>
          <t>เอกซเรย์ (เวชภัณฑ์+intervention)</t>
        </is>
      </c>
      <c r="D15" s="19" t="inlineStr">
        <is>
          <t>เอกซเรย์ (เวชภัณฑ์+intervention)</t>
        </is>
      </c>
      <c r="E15" s="19" t="inlineStr">
        <is>
          <t>MEDICAL_SUPPLY</t>
        </is>
      </c>
      <c r="F15" s="19" t="inlineStr">
        <is>
          <t>วัสดุการแพทย์</t>
        </is>
      </c>
      <c r="G15" s="19" t="inlineStr">
        <is>
          <t>ใช้งาน</t>
        </is>
      </c>
      <c r="H15" s="7" t="n"/>
      <c r="I15" s="19" t="n"/>
    </row>
    <row r="16" ht="20" customHeight="1" s="18">
      <c r="A16" s="7" t="n">
        <v>15</v>
      </c>
      <c r="B16" s="19" t="n">
        <v>10</v>
      </c>
      <c r="C16" s="19" t="inlineStr">
        <is>
          <t>ทันตกรรม</t>
        </is>
      </c>
      <c r="D16" s="19" t="inlineStr">
        <is>
          <t>ทันตกรรม</t>
        </is>
      </c>
      <c r="E16" s="19" t="inlineStr">
        <is>
          <t>MEDICAL_SUPPLY</t>
        </is>
      </c>
      <c r="F16" s="19" t="inlineStr">
        <is>
          <t>วัสดุการแพทย์</t>
        </is>
      </c>
      <c r="G16" s="19" t="inlineStr">
        <is>
          <t>ใช้งาน</t>
        </is>
      </c>
      <c r="H16" s="7" t="n"/>
      <c r="I16" s="19" t="n"/>
    </row>
    <row r="17" ht="40" customHeight="1" s="18">
      <c r="A17" s="7" t="n">
        <v>16</v>
      </c>
      <c r="B17" s="19" t="n">
        <v>10</v>
      </c>
      <c r="C17" s="19" t="inlineStr">
        <is>
          <t>ออกซิเจนเหลว</t>
        </is>
      </c>
      <c r="D17" s="19" t="inlineStr">
        <is>
          <t>ออกซิเจนเหลว</t>
        </is>
      </c>
      <c r="E17" s="19" t="inlineStr">
        <is>
          <t>SCIENTIFIC_SUPPLY</t>
        </is>
      </c>
      <c r="F17" s="19" t="inlineStr">
        <is>
          <t>วัสดุวิทยาศาสตร์</t>
        </is>
      </c>
      <c r="G17" s="19" t="inlineStr">
        <is>
          <t>ใช้งาน</t>
        </is>
      </c>
      <c r="H17" s="7" t="n"/>
      <c r="I17" s="19" t="n"/>
    </row>
    <row r="18" ht="40" customHeight="1" s="18">
      <c r="A18" s="7" t="n">
        <v>17</v>
      </c>
      <c r="B18" s="19" t="n">
        <v>10</v>
      </c>
      <c r="C18" s="19" t="inlineStr">
        <is>
          <t>LAB-COVID</t>
        </is>
      </c>
      <c r="D18" s="19" t="inlineStr">
        <is>
          <t>LAB-COVID</t>
        </is>
      </c>
      <c r="E18" s="19" t="inlineStr">
        <is>
          <t>SCIENTIFIC_SUPPLY</t>
        </is>
      </c>
      <c r="F18" s="19" t="inlineStr">
        <is>
          <t>วัสดุวิทยาศาสตร์</t>
        </is>
      </c>
      <c r="G18" s="19" t="inlineStr">
        <is>
          <t>ใช้งาน</t>
        </is>
      </c>
      <c r="H18" s="7" t="n"/>
      <c r="I18" s="19" t="n"/>
    </row>
    <row r="19" ht="40" customHeight="1" s="18">
      <c r="A19" s="7" t="n">
        <v>18</v>
      </c>
      <c r="B19" s="19" t="n">
        <v>10</v>
      </c>
      <c r="C19" s="19" t="inlineStr">
        <is>
          <t>ธนาคารเลือด</t>
        </is>
      </c>
      <c r="D19" s="19" t="inlineStr">
        <is>
          <t>ธนาคารเลือด</t>
        </is>
      </c>
      <c r="E19" s="19" t="inlineStr">
        <is>
          <t>SCIENTIFIC_SUPPLY</t>
        </is>
      </c>
      <c r="F19" s="19" t="inlineStr">
        <is>
          <t>วัสดุวิทยาศาสตร์</t>
        </is>
      </c>
      <c r="G19" s="19" t="inlineStr">
        <is>
          <t>ใช้งาน</t>
        </is>
      </c>
      <c r="H19" s="7" t="n"/>
      <c r="I19" s="19" t="n"/>
    </row>
    <row r="20" ht="40" customHeight="1" s="18">
      <c r="A20" s="7" t="n">
        <v>19</v>
      </c>
      <c r="B20" s="19" t="n">
        <v>10</v>
      </c>
      <c r="C20" s="19" t="inlineStr">
        <is>
          <t>พยาธิกายวิภาค</t>
        </is>
      </c>
      <c r="D20" s="19" t="inlineStr">
        <is>
          <t>พยาธิกายวิภาค</t>
        </is>
      </c>
      <c r="E20" s="19" t="inlineStr">
        <is>
          <t>SCIENTIFIC_SUPPLY</t>
        </is>
      </c>
      <c r="F20" s="19" t="inlineStr">
        <is>
          <t>วัสดุวิทยาศาสตร์</t>
        </is>
      </c>
      <c r="G20" s="19" t="inlineStr">
        <is>
          <t>ใช้งาน</t>
        </is>
      </c>
      <c r="H20" s="7" t="n"/>
      <c r="I20" s="19" t="n"/>
    </row>
    <row r="21" ht="40" customHeight="1" s="18">
      <c r="A21" s="7" t="n">
        <v>20</v>
      </c>
      <c r="B21" s="19" t="n">
        <v>10</v>
      </c>
      <c r="C21" s="19" t="inlineStr">
        <is>
          <t>LAB (ทั่วไป)</t>
        </is>
      </c>
      <c r="D21" s="19" t="inlineStr">
        <is>
          <t>LAB (ทั่วไป)</t>
        </is>
      </c>
      <c r="E21" s="19" t="inlineStr">
        <is>
          <t>SCIENTIFIC_SUPPLY</t>
        </is>
      </c>
      <c r="F21" s="19" t="inlineStr">
        <is>
          <t>วัสดุวิทยาศาสตร์</t>
        </is>
      </c>
      <c r="G21" s="19" t="inlineStr">
        <is>
          <t>ใช้งาน</t>
        </is>
      </c>
      <c r="H21" s="7" t="n"/>
      <c r="I21" s="19" t="n"/>
    </row>
    <row r="22" ht="20" customHeight="1" s="18">
      <c r="A22" s="7" t="n">
        <v>21</v>
      </c>
      <c r="B22" s="19" t="n">
        <v>10</v>
      </c>
      <c r="C22" s="19" t="inlineStr">
        <is>
          <t>ค่าวัสดุสำนักงาน</t>
        </is>
      </c>
      <c r="D22" s="19" t="inlineStr">
        <is>
          <t>ค่าวัสดุสำนักงาน</t>
        </is>
      </c>
      <c r="E22" s="19" t="inlineStr">
        <is>
          <t>GENERAL_SUPPLY</t>
        </is>
      </c>
      <c r="F22" s="19" t="inlineStr">
        <is>
          <t>วัสดุทั่วไป</t>
        </is>
      </c>
      <c r="G22" s="19" t="inlineStr">
        <is>
          <t>ใช้งาน</t>
        </is>
      </c>
      <c r="H22" s="7" t="n"/>
      <c r="I22" s="19" t="n"/>
    </row>
    <row r="23" ht="20" customHeight="1" s="18">
      <c r="A23" s="7" t="n">
        <v>22</v>
      </c>
      <c r="B23" s="19" t="n">
        <v>10</v>
      </c>
      <c r="C23" s="19" t="inlineStr">
        <is>
          <t>งานบ้าน+น้ำดื่ม</t>
        </is>
      </c>
      <c r="D23" s="19" t="inlineStr">
        <is>
          <t>งานบ้าน+น้ำดื่ม</t>
        </is>
      </c>
      <c r="E23" s="19" t="inlineStr">
        <is>
          <t>GENERAL_SUPPLY</t>
        </is>
      </c>
      <c r="F23" s="19" t="inlineStr">
        <is>
          <t>วัสดุทั่วไป</t>
        </is>
      </c>
      <c r="G23" s="19" t="inlineStr">
        <is>
          <t>ใช้งาน</t>
        </is>
      </c>
      <c r="H23" s="7" t="n"/>
      <c r="I23" s="19" t="n"/>
    </row>
    <row r="24" ht="20" customHeight="1" s="18">
      <c r="A24" s="7" t="n">
        <v>23</v>
      </c>
      <c r="B24" s="19" t="n">
        <v>10</v>
      </c>
      <c r="C24" s="19" t="inlineStr">
        <is>
          <t>แบบพิมพ์</t>
        </is>
      </c>
      <c r="D24" s="19" t="inlineStr">
        <is>
          <t>แบบพิมพ์</t>
        </is>
      </c>
      <c r="E24" s="19" t="inlineStr">
        <is>
          <t>GENERAL_SUPPLY</t>
        </is>
      </c>
      <c r="F24" s="19" t="inlineStr">
        <is>
          <t>วัสดุทั่วไป</t>
        </is>
      </c>
      <c r="G24" s="19" t="inlineStr">
        <is>
          <t>ใช้งาน</t>
        </is>
      </c>
      <c r="H24" s="7" t="n"/>
      <c r="I24" s="19" t="n"/>
    </row>
    <row r="25" ht="20" customHeight="1" s="18">
      <c r="A25" s="7" t="n">
        <v>24</v>
      </c>
      <c r="B25" s="19" t="n">
        <v>10</v>
      </c>
      <c r="C25" s="19" t="inlineStr">
        <is>
          <t>อื่นๆ</t>
        </is>
      </c>
      <c r="D25" s="19" t="inlineStr">
        <is>
          <t>อื่นๆ</t>
        </is>
      </c>
      <c r="E25" s="19" t="inlineStr">
        <is>
          <t>GENERAL_SUPPLY</t>
        </is>
      </c>
      <c r="F25" s="19" t="inlineStr">
        <is>
          <t>วัสดุทั่วไป</t>
        </is>
      </c>
      <c r="G25" s="19" t="inlineStr">
        <is>
          <t>ใช้งาน</t>
        </is>
      </c>
      <c r="H25" s="7" t="n"/>
      <c r="I25" s="19" t="n"/>
    </row>
    <row r="26" ht="20" customHeight="1" s="18">
      <c r="A26" s="7" t="n">
        <v>25</v>
      </c>
      <c r="B26" s="19" t="n">
        <v>10</v>
      </c>
      <c r="C26" s="19" t="inlineStr">
        <is>
          <t>วัสดุคอมพิวเตอร์</t>
        </is>
      </c>
      <c r="D26" s="19" t="inlineStr">
        <is>
          <t>วัสดุคอมพิวเตอร์</t>
        </is>
      </c>
      <c r="E26" s="19" t="inlineStr">
        <is>
          <t>GENERAL_SUPPLY</t>
        </is>
      </c>
      <c r="F26" s="19" t="inlineStr">
        <is>
          <t>วัสดุทั่วไป</t>
        </is>
      </c>
      <c r="G26" s="19" t="inlineStr">
        <is>
          <t>ใช้งาน</t>
        </is>
      </c>
      <c r="H26" s="7" t="n"/>
      <c r="I26" s="19" t="n"/>
    </row>
    <row r="27" ht="40" customHeight="1" s="18">
      <c r="A27" s="7" t="n">
        <v>26</v>
      </c>
      <c r="B27" s="19" t="n">
        <v>10</v>
      </c>
      <c r="C27" s="19" t="inlineStr">
        <is>
          <t>วัสดุโฆษณาและเผยแพร่</t>
        </is>
      </c>
      <c r="D27" s="19" t="inlineStr">
        <is>
          <t>วัสดุโฆษณาและเผยแพร่</t>
        </is>
      </c>
      <c r="E27" s="19" t="inlineStr">
        <is>
          <t>GENERAL_SUPPLY</t>
        </is>
      </c>
      <c r="F27" s="19" t="inlineStr">
        <is>
          <t>วัสดุทั่วไป</t>
        </is>
      </c>
      <c r="G27" s="19" t="inlineStr">
        <is>
          <t>ใช้งาน</t>
        </is>
      </c>
      <c r="H27" s="7" t="n"/>
      <c r="I27" s="19" t="n"/>
    </row>
    <row r="28" ht="20" customHeight="1" s="18">
      <c r="A28" s="7" t="n">
        <v>27</v>
      </c>
      <c r="B28" s="19" t="n">
        <v>10</v>
      </c>
      <c r="C28" s="19" t="inlineStr">
        <is>
          <t>เชื้อเพลิงรถยนต์</t>
        </is>
      </c>
      <c r="D28" s="19" t="inlineStr">
        <is>
          <t>เชื้อเพลิงรถยนต์</t>
        </is>
      </c>
      <c r="E28" s="19" t="inlineStr">
        <is>
          <t>FUEL</t>
        </is>
      </c>
      <c r="F28" s="19" t="inlineStr">
        <is>
          <t>เชื้อเพลิง</t>
        </is>
      </c>
      <c r="G28" s="19" t="inlineStr">
        <is>
          <t>ใช้งาน</t>
        </is>
      </c>
      <c r="H28" s="7" t="n"/>
      <c r="I28" s="19" t="n"/>
    </row>
    <row r="29" ht="20" customHeight="1" s="18">
      <c r="A29" s="7" t="n">
        <v>28</v>
      </c>
      <c r="B29" s="19" t="n">
        <v>10</v>
      </c>
      <c r="C29" s="19" t="inlineStr">
        <is>
          <t>เชื้อเพลิงช่าง</t>
        </is>
      </c>
      <c r="D29" s="19" t="inlineStr">
        <is>
          <t>เชื้อเพลิงช่าง</t>
        </is>
      </c>
      <c r="E29" s="19" t="inlineStr">
        <is>
          <t>FUEL</t>
        </is>
      </c>
      <c r="F29" s="19" t="inlineStr">
        <is>
          <t>เชื้อเพลิง</t>
        </is>
      </c>
      <c r="G29" s="19" t="inlineStr">
        <is>
          <t>ใช้งาน</t>
        </is>
      </c>
      <c r="H29" s="7" t="n"/>
      <c r="I29" s="19" t="n"/>
    </row>
    <row r="30" ht="20" customHeight="1" s="18">
      <c r="A30" s="7" t="n">
        <v>29</v>
      </c>
      <c r="B30" s="19" t="n">
        <v>10</v>
      </c>
      <c r="C30" s="19" t="inlineStr">
        <is>
          <t>แก๊ส LPG</t>
        </is>
      </c>
      <c r="D30" s="19" t="inlineStr">
        <is>
          <t>แก๊ส LPG</t>
        </is>
      </c>
      <c r="E30" s="19" t="inlineStr">
        <is>
          <t>FUEL</t>
        </is>
      </c>
      <c r="F30" s="19" t="inlineStr">
        <is>
          <t>เชื้อเพลิง</t>
        </is>
      </c>
      <c r="G30" s="19" t="inlineStr">
        <is>
          <t>ใช้งาน</t>
        </is>
      </c>
      <c r="H30" s="7" t="n"/>
      <c r="I30" s="19" t="n"/>
    </row>
    <row r="31" ht="20" customHeight="1" s="18">
      <c r="A31" s="7" t="n">
        <v>30</v>
      </c>
      <c r="B31" s="19" t="n">
        <v>10</v>
      </c>
      <c r="C31" s="19" t="inlineStr">
        <is>
          <t>ออกซิเจนถัง</t>
        </is>
      </c>
      <c r="D31" s="19" t="inlineStr">
        <is>
          <t>ออกซิเจนถัง</t>
        </is>
      </c>
      <c r="E31" s="19" t="inlineStr">
        <is>
          <t>FUEL</t>
        </is>
      </c>
      <c r="F31" s="19" t="inlineStr">
        <is>
          <t>เชื้อเพลิง</t>
        </is>
      </c>
      <c r="G31" s="19" t="inlineStr">
        <is>
          <t>ใช้งาน</t>
        </is>
      </c>
      <c r="H31" s="7" t="n"/>
      <c r="I31" s="19" t="n"/>
    </row>
    <row r="32" ht="20" customHeight="1" s="18">
      <c r="A32" s="7" t="n">
        <v>31</v>
      </c>
      <c r="B32" s="19" t="n">
        <v>10</v>
      </c>
      <c r="C32" s="19" t="inlineStr">
        <is>
          <t>ค่าวัสดุไฟฟ้า</t>
        </is>
      </c>
      <c r="D32" s="19" t="inlineStr">
        <is>
          <t>ค่าวัสดุไฟฟ้า</t>
        </is>
      </c>
      <c r="E32" s="19" t="inlineStr">
        <is>
          <t>TECHNICIAN</t>
        </is>
      </c>
      <c r="F32" s="19" t="inlineStr">
        <is>
          <t>วัสดุช่าง</t>
        </is>
      </c>
      <c r="G32" s="19" t="inlineStr">
        <is>
          <t>ใช้งาน</t>
        </is>
      </c>
      <c r="H32" s="7" t="n"/>
      <c r="I32" s="19" t="n"/>
    </row>
    <row r="33" ht="20" customHeight="1" s="18">
      <c r="A33" s="7" t="n">
        <v>32</v>
      </c>
      <c r="B33" s="19" t="n">
        <v>10</v>
      </c>
      <c r="C33" s="19" t="inlineStr">
        <is>
          <t>ค่าวัสุดก่อสร้าง</t>
        </is>
      </c>
      <c r="D33" s="19" t="inlineStr">
        <is>
          <t>ค่าวัสุดก่อสร้าง</t>
        </is>
      </c>
      <c r="E33" s="19" t="inlineStr">
        <is>
          <t>TECHNICIAN</t>
        </is>
      </c>
      <c r="F33" s="19" t="inlineStr">
        <is>
          <t>วัสดุช่าง</t>
        </is>
      </c>
      <c r="G33" s="19" t="inlineStr">
        <is>
          <t>ใช้งาน</t>
        </is>
      </c>
      <c r="H33" s="7" t="n"/>
      <c r="I33" s="19" t="n"/>
    </row>
    <row r="34" ht="20" customHeight="1" s="18">
      <c r="A34" s="7" t="n">
        <v>33</v>
      </c>
      <c r="B34" s="19" t="n">
        <v>10</v>
      </c>
      <c r="C34" s="19" t="inlineStr">
        <is>
          <t>ยานพาหนะ</t>
        </is>
      </c>
      <c r="D34" s="19" t="inlineStr">
        <is>
          <t>ยานพาหนะ</t>
        </is>
      </c>
      <c r="E34" s="19" t="inlineStr">
        <is>
          <t>TECHNICIAN</t>
        </is>
      </c>
      <c r="F34" s="19" t="inlineStr">
        <is>
          <t>วัสดุช่าง</t>
        </is>
      </c>
      <c r="G34" s="19" t="inlineStr">
        <is>
          <t>ใช้งาน</t>
        </is>
      </c>
      <c r="H34" s="7" t="n"/>
      <c r="I34" s="19" t="n"/>
    </row>
    <row r="35" ht="20" customHeight="1" s="18">
      <c r="A35" s="7" t="n">
        <v>34</v>
      </c>
      <c r="B35" s="19" t="n">
        <v>10</v>
      </c>
      <c r="C35" s="19" t="inlineStr">
        <is>
          <t>โภชนศาสตร์</t>
        </is>
      </c>
      <c r="D35" s="19" t="inlineStr">
        <is>
          <t>โภชนศาสตร์</t>
        </is>
      </c>
      <c r="E35" s="19" t="inlineStr">
        <is>
          <t>NUTRITION</t>
        </is>
      </c>
      <c r="F35" s="19" t="inlineStr">
        <is>
          <t>โภชนาการ</t>
        </is>
      </c>
      <c r="G35" s="19" t="inlineStr">
        <is>
          <t>ใช้งาน</t>
        </is>
      </c>
      <c r="H35" s="7" t="n"/>
      <c r="I35" s="19" t="n"/>
    </row>
    <row r="36" ht="40" customHeight="1" s="18">
      <c r="A36" s="7" t="n">
        <v>35</v>
      </c>
      <c r="B36" s="19" t="n">
        <v>10</v>
      </c>
      <c r="C36" s="19" t="inlineStr">
        <is>
          <t>เครื่องแต่งกาย (ซักฟอกและตัดเย็บ)</t>
        </is>
      </c>
      <c r="D36" s="19" t="inlineStr">
        <is>
          <t>เครื่องแต่งกาย (ซักฟอกและตัดเย็บ)</t>
        </is>
      </c>
      <c r="E36" s="19" t="inlineStr">
        <is>
          <t>UNIFORM</t>
        </is>
      </c>
      <c r="F36" s="19" t="inlineStr">
        <is>
          <t>เครื่องแต่งกาย</t>
        </is>
      </c>
      <c r="G36" s="19" t="inlineStr">
        <is>
          <t>ใช้งาน</t>
        </is>
      </c>
      <c r="H36" s="7" t="n"/>
      <c r="I36" s="19" t="n"/>
    </row>
    <row r="38" ht="19" customHeight="1" s="18">
      <c r="A38" s="15" t="inlineStr">
        <is>
          <t>รวม 35 รายการ · ประเภทวัสดุย่อย · โมเดล vpk.budget.material.sub.type</t>
        </is>
      </c>
    </row>
  </sheetData>
  <autoFilter ref="A1:I36"/>
  <dataValidations count="1">
    <dataValidation sqref="H2 H3 H4 H5 H6 H7 H8 H9 H10 H11 H12 H13 H14 H15 H16 H17 H18 H19 H20 H21 H22 H23 H24 H25 H26 H27 H28 H29 H30 H31 H32 H33 H34 H35 H36"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7"/>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3"/>
    <col width="42" customWidth="1" style="18" min="4" max="4"/>
    <col width="18" customWidth="1" style="18" min="5" max="5"/>
    <col width="14" customWidth="1" style="18" min="6" max="6"/>
    <col width="16" customWidth="1" style="18" min="7" max="7"/>
    <col width="28" customWidth="1" style="18" min="8" max="8"/>
  </cols>
  <sheetData>
    <row r="1" ht="28" customHeight="1" s="18">
      <c r="A1" s="3" t="inlineStr">
        <is>
          <t>ลำดับ</t>
        </is>
      </c>
      <c r="B1" s="3" t="inlineStr">
        <is>
          <t>ลำดับ</t>
        </is>
      </c>
      <c r="C1" s="3" t="inlineStr">
        <is>
          <t>รหัส</t>
        </is>
      </c>
      <c r="D1" s="3" t="inlineStr">
        <is>
          <t>ชื่อ</t>
        </is>
      </c>
      <c r="E1" s="3" t="inlineStr">
        <is>
          <t>กลุ่มแบบฟอร์ม</t>
        </is>
      </c>
      <c r="F1" s="3" t="inlineStr">
        <is>
          <t>สถานะ</t>
        </is>
      </c>
      <c r="G1" s="3" t="inlineStr">
        <is>
          <t>ผลยืนยัน</t>
        </is>
      </c>
      <c r="H1" s="3" t="inlineStr">
        <is>
          <t>หมายเหตุ</t>
        </is>
      </c>
    </row>
    <row r="2" ht="20" customHeight="1" s="18">
      <c r="A2" s="7" t="n">
        <v>1</v>
      </c>
      <c r="B2" s="19" t="n">
        <v>10</v>
      </c>
      <c r="C2" s="19" t="inlineStr">
        <is>
          <t>supplies_budget</t>
        </is>
      </c>
      <c r="D2" s="19" t="inlineStr">
        <is>
          <t>วัสดุ</t>
        </is>
      </c>
      <c r="E2" s="19" t="inlineStr">
        <is>
          <t>material</t>
        </is>
      </c>
      <c r="F2" s="19" t="inlineStr">
        <is>
          <t>ใช้งาน</t>
        </is>
      </c>
      <c r="G2" s="7" t="n"/>
      <c r="H2" s="19" t="n"/>
    </row>
    <row r="3" ht="20" customHeight="1" s="18">
      <c r="A3" s="7" t="n">
        <v>2</v>
      </c>
      <c r="B3" s="19" t="n">
        <v>20</v>
      </c>
      <c r="C3" s="19" t="inlineStr">
        <is>
          <t>asset_budget</t>
        </is>
      </c>
      <c r="D3" s="19" t="inlineStr">
        <is>
          <t>ครุภัณฑ์</t>
        </is>
      </c>
      <c r="E3" s="19" t="inlineStr">
        <is>
          <t>asset</t>
        </is>
      </c>
      <c r="F3" s="19" t="inlineStr">
        <is>
          <t>ใช้งาน</t>
        </is>
      </c>
      <c r="G3" s="7" t="n"/>
      <c r="H3" s="19" t="n"/>
    </row>
    <row r="4" ht="40" customHeight="1" s="18">
      <c r="A4" s="7" t="n">
        <v>3</v>
      </c>
      <c r="B4" s="19" t="n">
        <v>30</v>
      </c>
      <c r="C4" s="19" t="inlineStr">
        <is>
          <t>construction_budget</t>
        </is>
      </c>
      <c r="D4" s="19" t="inlineStr">
        <is>
          <t>ก่อสร้าง</t>
        </is>
      </c>
      <c r="E4" s="19" t="inlineStr">
        <is>
          <t>construction</t>
        </is>
      </c>
      <c r="F4" s="19" t="inlineStr">
        <is>
          <t>ใช้งาน</t>
        </is>
      </c>
      <c r="G4" s="7" t="n"/>
      <c r="H4" s="19" t="n"/>
    </row>
    <row r="5" ht="20" customHeight="1" s="18">
      <c r="A5" s="7" t="n">
        <v>4</v>
      </c>
      <c r="B5" s="19" t="n">
        <v>40</v>
      </c>
      <c r="C5" s="19" t="inlineStr">
        <is>
          <t>project_budget</t>
        </is>
      </c>
      <c r="D5" s="19" t="inlineStr">
        <is>
          <t>โครงการ</t>
        </is>
      </c>
      <c r="E5" s="19" t="inlineStr">
        <is>
          <t>project</t>
        </is>
      </c>
      <c r="F5" s="19" t="inlineStr">
        <is>
          <t>ใช้งาน</t>
        </is>
      </c>
      <c r="G5" s="7" t="n"/>
      <c r="H5" s="19" t="n"/>
    </row>
    <row r="7" ht="19" customHeight="1" s="18">
      <c r="A7" s="15" t="inlineStr">
        <is>
          <t>รวม 4 รายการ · ประเภทงบประมาณ · โมเดล vpk.budget.type</t>
        </is>
      </c>
    </row>
  </sheetData>
  <autoFilter ref="A1:H5"/>
  <dataValidations count="1">
    <dataValidation sqref="G2 G3 G4 G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8"/>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3"/>
    <col width="42" customWidth="1" style="18" min="4" max="5"/>
    <col width="14" customWidth="1" style="18" min="6" max="6"/>
    <col width="16" customWidth="1" style="18" min="7" max="7"/>
    <col width="28" customWidth="1" style="18" min="8" max="8"/>
  </cols>
  <sheetData>
    <row r="1" ht="28" customHeight="1" s="18">
      <c r="A1" s="3" t="inlineStr">
        <is>
          <t>ลำดับ</t>
        </is>
      </c>
      <c r="B1" s="3" t="inlineStr">
        <is>
          <t>ลำดับ</t>
        </is>
      </c>
      <c r="C1" s="3" t="inlineStr">
        <is>
          <t>รหัส</t>
        </is>
      </c>
      <c r="D1" s="3" t="inlineStr">
        <is>
          <t>ชื่อ</t>
        </is>
      </c>
      <c r="E1" s="3" t="inlineStr">
        <is>
          <t>หมวดสินค้า</t>
        </is>
      </c>
      <c r="F1" s="3" t="inlineStr">
        <is>
          <t>สถานะ</t>
        </is>
      </c>
      <c r="G1" s="3" t="inlineStr">
        <is>
          <t>ผลยืนยัน</t>
        </is>
      </c>
      <c r="H1" s="3" t="inlineStr">
        <is>
          <t>หมายเหตุ</t>
        </is>
      </c>
    </row>
    <row r="2" ht="20" customHeight="1" s="18">
      <c r="A2" s="7" t="n">
        <v>1</v>
      </c>
      <c r="B2" s="19" t="n">
        <v>10</v>
      </c>
      <c r="C2" s="19" t="inlineStr">
        <is>
          <t>medical</t>
        </is>
      </c>
      <c r="D2" s="19" t="inlineStr">
        <is>
          <t>ครุภัณฑ์การแพทย์</t>
        </is>
      </c>
      <c r="E2" s="19" t="inlineStr">
        <is>
          <t>ครุภัณฑ์ / 01. ครุภัณฑ์การแพทย์</t>
        </is>
      </c>
      <c r="F2" s="19" t="inlineStr">
        <is>
          <t>ใช้งาน</t>
        </is>
      </c>
      <c r="G2" s="7" t="n"/>
      <c r="H2" s="19" t="n"/>
    </row>
    <row r="3" ht="20" customHeight="1" s="18">
      <c r="A3" s="7" t="n">
        <v>2</v>
      </c>
      <c r="B3" s="19" t="n">
        <v>20</v>
      </c>
      <c r="C3" s="19" t="inlineStr">
        <is>
          <t>vehicle</t>
        </is>
      </c>
      <c r="D3" s="19" t="inlineStr">
        <is>
          <t>ครุภัณฑ์ยานพาหนะและขนส่ง</t>
        </is>
      </c>
      <c r="E3" s="19" t="n"/>
      <c r="F3" s="19" t="inlineStr">
        <is>
          <t>ปิด</t>
        </is>
      </c>
      <c r="G3" s="7" t="n"/>
      <c r="H3" s="19" t="n"/>
    </row>
    <row r="4" ht="20" customHeight="1" s="18">
      <c r="A4" s="7" t="n">
        <v>3</v>
      </c>
      <c r="B4" s="19" t="n">
        <v>20</v>
      </c>
      <c r="C4" s="19" t="inlineStr">
        <is>
          <t>EQ01</t>
        </is>
      </c>
      <c r="D4" s="19" t="inlineStr">
        <is>
          <t>ครุภัณฑ์ไฟฟ้าและวิทยุ</t>
        </is>
      </c>
      <c r="E4" s="19" t="inlineStr">
        <is>
          <t>ครุภัณฑ์ / 02. ครุภัณฑ์ไฟฟ้าและวิทยุ</t>
        </is>
      </c>
      <c r="F4" s="19" t="inlineStr">
        <is>
          <t>ใช้งาน</t>
        </is>
      </c>
      <c r="G4" s="7" t="n"/>
      <c r="H4" s="19" t="n"/>
    </row>
    <row r="5" ht="20" customHeight="1" s="18">
      <c r="A5" s="7" t="n">
        <v>4</v>
      </c>
      <c r="B5" s="19" t="n">
        <v>30</v>
      </c>
      <c r="C5" s="19" t="inlineStr">
        <is>
          <t>EQ02</t>
        </is>
      </c>
      <c r="D5" s="19" t="inlineStr">
        <is>
          <t>ครุภัณฑ์โรงงาน</t>
        </is>
      </c>
      <c r="E5" s="19" t="inlineStr">
        <is>
          <t>ครุภัณฑ์ / 03. ครุภัณฑ์โรงงาน</t>
        </is>
      </c>
      <c r="F5" s="19" t="inlineStr">
        <is>
          <t>ใช้งาน</t>
        </is>
      </c>
      <c r="G5" s="7" t="n"/>
      <c r="H5" s="19" t="n"/>
    </row>
    <row r="6" ht="20" customHeight="1" s="18">
      <c r="A6" s="7" t="n">
        <v>5</v>
      </c>
      <c r="B6" s="19" t="n">
        <v>40</v>
      </c>
      <c r="C6" s="19" t="inlineStr">
        <is>
          <t>EQ03</t>
        </is>
      </c>
      <c r="D6" s="19" t="inlineStr">
        <is>
          <t>ครุภัณฑ์การเกษตร</t>
        </is>
      </c>
      <c r="E6" s="19" t="inlineStr">
        <is>
          <t>ครุภัณฑ์ / 04. ครุภัณฑ์การเกษตร</t>
        </is>
      </c>
      <c r="F6" s="19" t="inlineStr">
        <is>
          <t>ใช้งาน</t>
        </is>
      </c>
      <c r="G6" s="7" t="n"/>
      <c r="H6" s="19" t="n"/>
    </row>
    <row r="7" ht="20" customHeight="1" s="18">
      <c r="A7" s="7" t="n">
        <v>6</v>
      </c>
      <c r="B7" s="19" t="n">
        <v>50</v>
      </c>
      <c r="C7" s="19" t="inlineStr">
        <is>
          <t>EQ04</t>
        </is>
      </c>
      <c r="D7" s="19" t="inlineStr">
        <is>
          <t>ครุภัณฑ์การศึกษา</t>
        </is>
      </c>
      <c r="E7" s="19" t="inlineStr">
        <is>
          <t>ครุภัณฑ์ / 05. ครุภัณฑ์การศึกษา</t>
        </is>
      </c>
      <c r="F7" s="19" t="inlineStr">
        <is>
          <t>ใช้งาน</t>
        </is>
      </c>
      <c r="G7" s="7" t="n"/>
      <c r="H7" s="19" t="n"/>
    </row>
    <row r="8" ht="20" customHeight="1" s="18">
      <c r="A8" s="7" t="n">
        <v>7</v>
      </c>
      <c r="B8" s="19" t="n">
        <v>60</v>
      </c>
      <c r="C8" s="19" t="inlineStr">
        <is>
          <t>computer</t>
        </is>
      </c>
      <c r="D8" s="19" t="inlineStr">
        <is>
          <t>ครุภัณฑ์คอมพิวเตอร์</t>
        </is>
      </c>
      <c r="E8" s="19" t="inlineStr">
        <is>
          <t>ครุภัณฑ์ / 06. ครุภัณฑ์คอมพิวเตอร์</t>
        </is>
      </c>
      <c r="F8" s="19" t="inlineStr">
        <is>
          <t>ใช้งาน</t>
        </is>
      </c>
      <c r="G8" s="7" t="n"/>
      <c r="H8" s="19" t="n"/>
    </row>
    <row r="9" ht="20" customHeight="1" s="18">
      <c r="A9" s="7" t="n">
        <v>8</v>
      </c>
      <c r="B9" s="19" t="n">
        <v>60</v>
      </c>
      <c r="C9" s="19" t="inlineStr">
        <is>
          <t>other</t>
        </is>
      </c>
      <c r="D9" s="19" t="inlineStr">
        <is>
          <t>ครุภัณฑ์อื่นๆ</t>
        </is>
      </c>
      <c r="E9" s="19" t="n"/>
      <c r="F9" s="19" t="inlineStr">
        <is>
          <t>ปิด</t>
        </is>
      </c>
      <c r="G9" s="7" t="n"/>
      <c r="H9" s="19" t="n"/>
    </row>
    <row r="10" ht="20" customHeight="1" s="18">
      <c r="A10" s="7" t="n">
        <v>9</v>
      </c>
      <c r="B10" s="19" t="n">
        <v>70</v>
      </c>
      <c r="C10" s="19" t="inlineStr">
        <is>
          <t>EQ05</t>
        </is>
      </c>
      <c r="D10" s="19" t="inlineStr">
        <is>
          <t>ครุภัณฑ์โฆษณาและเผยแพร่</t>
        </is>
      </c>
      <c r="E10" s="19" t="inlineStr">
        <is>
          <t>ครุภัณฑ์ / 07. ครุภัณฑ์โฆษณาและเผยแพร่</t>
        </is>
      </c>
      <c r="F10" s="19" t="inlineStr">
        <is>
          <t>ใช้งาน</t>
        </is>
      </c>
      <c r="G10" s="7" t="n"/>
      <c r="H10" s="19" t="n"/>
    </row>
    <row r="11" ht="20" customHeight="1" s="18">
      <c r="A11" s="7" t="n">
        <v>10</v>
      </c>
      <c r="B11" s="19" t="n">
        <v>80</v>
      </c>
      <c r="C11" s="19" t="inlineStr">
        <is>
          <t>workshop</t>
        </is>
      </c>
      <c r="D11" s="19" t="inlineStr">
        <is>
          <t>ครุภัณฑ์งานบ้านงานครัว</t>
        </is>
      </c>
      <c r="E11" s="19" t="inlineStr">
        <is>
          <t>ครุภัณฑ์ / 08. ครุภัณฑ์งานบ้านงานครัว</t>
        </is>
      </c>
      <c r="F11" s="19" t="inlineStr">
        <is>
          <t>ใช้งาน</t>
        </is>
      </c>
      <c r="G11" s="7" t="n"/>
      <c r="H11" s="19" t="n"/>
    </row>
    <row r="12" ht="20" customHeight="1" s="18">
      <c r="A12" s="7" t="n">
        <v>11</v>
      </c>
      <c r="B12" s="19" t="n">
        <v>90</v>
      </c>
      <c r="C12" s="19" t="inlineStr">
        <is>
          <t>EQ06</t>
        </is>
      </c>
      <c r="D12" s="19" t="inlineStr">
        <is>
          <t>ครุภัณฑ์ยานพาหนะ</t>
        </is>
      </c>
      <c r="E12" s="19" t="inlineStr">
        <is>
          <t>ครุภัณฑ์ / 09. ครุภัณฑ์ยานพาหนะ</t>
        </is>
      </c>
      <c r="F12" s="19" t="inlineStr">
        <is>
          <t>ใช้งาน</t>
        </is>
      </c>
      <c r="G12" s="7" t="n"/>
      <c r="H12" s="19" t="n"/>
    </row>
    <row r="13" ht="20" customHeight="1" s="18">
      <c r="A13" s="7" t="n">
        <v>12</v>
      </c>
      <c r="B13" s="19" t="n">
        <v>100</v>
      </c>
      <c r="C13" s="19" t="inlineStr">
        <is>
          <t>EQ07</t>
        </is>
      </c>
      <c r="D13" s="19" t="inlineStr">
        <is>
          <t>ครุภัณฑ์วิทยาศาสตร์</t>
        </is>
      </c>
      <c r="E13" s="19" t="inlineStr">
        <is>
          <t>ครุภัณฑ์ / 10. ครุภัณฑ์วิทยาศาสตร์</t>
        </is>
      </c>
      <c r="F13" s="19" t="inlineStr">
        <is>
          <t>ใช้งาน</t>
        </is>
      </c>
      <c r="G13" s="7" t="n"/>
      <c r="H13" s="19" t="n"/>
    </row>
    <row r="14" ht="20" customHeight="1" s="18">
      <c r="A14" s="7" t="n">
        <v>13</v>
      </c>
      <c r="B14" s="19" t="n">
        <v>110</v>
      </c>
      <c r="C14" s="19" t="inlineStr">
        <is>
          <t>office</t>
        </is>
      </c>
      <c r="D14" s="19" t="inlineStr">
        <is>
          <t>ครุภัณฑ์สำนักงาน</t>
        </is>
      </c>
      <c r="E14" s="19" t="inlineStr">
        <is>
          <t>ครุภัณฑ์ / 11. ครุภัณฑ์สำนักงาน</t>
        </is>
      </c>
      <c r="F14" s="19" t="inlineStr">
        <is>
          <t>ใช้งาน</t>
        </is>
      </c>
      <c r="G14" s="7" t="n"/>
      <c r="H14" s="19" t="n"/>
    </row>
    <row r="15" ht="20" customHeight="1" s="18">
      <c r="A15" s="7" t="n">
        <v>14</v>
      </c>
      <c r="B15" s="19" t="n">
        <v>120</v>
      </c>
      <c r="C15" s="19" t="inlineStr">
        <is>
          <t>EQ08</t>
        </is>
      </c>
      <c r="D15" s="19" t="inlineStr">
        <is>
          <t>ครุภัณฑ์ก่อสร้าง</t>
        </is>
      </c>
      <c r="E15" s="19" t="inlineStr">
        <is>
          <t>ครุภัณฑ์ / 12. ครุภัณฑ์ก่อสร้าง</t>
        </is>
      </c>
      <c r="F15" s="19" t="inlineStr">
        <is>
          <t>ใช้งาน</t>
        </is>
      </c>
      <c r="G15" s="7" t="n"/>
      <c r="H15" s="19" t="n"/>
    </row>
    <row r="16" ht="20" customHeight="1" s="18">
      <c r="A16" s="7" t="n">
        <v>15</v>
      </c>
      <c r="B16" s="19" t="n">
        <v>130</v>
      </c>
      <c r="C16" s="19" t="inlineStr">
        <is>
          <t>EQ09</t>
        </is>
      </c>
      <c r="D16" s="19" t="inlineStr">
        <is>
          <t>ครุภัณฑ์สำรวจ</t>
        </is>
      </c>
      <c r="E16" s="19" t="inlineStr">
        <is>
          <t>ครุภัณฑ์ / 13. ครุภัณฑ์สำรวจ</t>
        </is>
      </c>
      <c r="F16" s="19" t="inlineStr">
        <is>
          <t>ใช้งาน</t>
        </is>
      </c>
      <c r="G16" s="7" t="n"/>
      <c r="H16" s="19" t="n"/>
    </row>
    <row r="18" ht="19" customHeight="1" s="18">
      <c r="A18" s="15" t="inlineStr">
        <is>
          <t>รวม 15 รายการ · กลุ่มครุภัณฑ์ · โมเดล vpk.budget.asset.category</t>
        </is>
      </c>
    </row>
  </sheetData>
  <autoFilter ref="A1:H16"/>
  <dataValidations count="1">
    <dataValidation sqref="G2 G3 G4 G5 G6 G7 G8 G9 G10 G11 G12 G13 G14 G15 G16"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7"/>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3"/>
    <col width="42" customWidth="1" style="18" min="4" max="4"/>
    <col width="14" customWidth="1" style="18" min="5" max="5"/>
    <col width="16" customWidth="1" style="18" min="6" max="6"/>
    <col width="28" customWidth="1" style="18" min="7" max="7"/>
  </cols>
  <sheetData>
    <row r="1" ht="28" customHeight="1" s="18">
      <c r="A1" s="3" t="inlineStr">
        <is>
          <t>ลำดับ</t>
        </is>
      </c>
      <c r="B1" s="3" t="inlineStr">
        <is>
          <t>ลำดับ</t>
        </is>
      </c>
      <c r="C1" s="3" t="inlineStr">
        <is>
          <t>รหัส</t>
        </is>
      </c>
      <c r="D1" s="3" t="inlineStr">
        <is>
          <t>ชื่อ</t>
        </is>
      </c>
      <c r="E1" s="3" t="inlineStr">
        <is>
          <t>สถานะ</t>
        </is>
      </c>
      <c r="F1" s="3" t="inlineStr">
        <is>
          <t>ผลยืนยัน</t>
        </is>
      </c>
      <c r="G1" s="3" t="inlineStr">
        <is>
          <t>หมายเหตุ</t>
        </is>
      </c>
    </row>
    <row r="2" ht="20" customHeight="1" s="18">
      <c r="A2" s="7" t="n">
        <v>1</v>
      </c>
      <c r="B2" s="19" t="n">
        <v>10</v>
      </c>
      <c r="C2" s="19" t="inlineStr">
        <is>
          <t>material_budget</t>
        </is>
      </c>
      <c r="D2" s="19" t="inlineStr">
        <is>
          <t>แบบฟอร์มตั้งงบวัสดุ</t>
        </is>
      </c>
      <c r="E2" s="19" t="inlineStr">
        <is>
          <t>ใช้งาน</t>
        </is>
      </c>
      <c r="F2" s="7" t="n"/>
      <c r="G2" s="19" t="n"/>
    </row>
    <row r="3" ht="20" customHeight="1" s="18">
      <c r="A3" s="7" t="n">
        <v>2</v>
      </c>
      <c r="B3" s="19" t="n">
        <v>20</v>
      </c>
      <c r="C3" s="19" t="inlineStr">
        <is>
          <t>asset</t>
        </is>
      </c>
      <c r="D3" s="19" t="inlineStr">
        <is>
          <t>แบบฟอร์มครุภัณฑ์</t>
        </is>
      </c>
      <c r="E3" s="19" t="inlineStr">
        <is>
          <t>ใช้งาน</t>
        </is>
      </c>
      <c r="F3" s="7" t="n"/>
      <c r="G3" s="19" t="n"/>
    </row>
    <row r="4" ht="20" customHeight="1" s="18">
      <c r="A4" s="7" t="n">
        <v>3</v>
      </c>
      <c r="B4" s="19" t="n">
        <v>30</v>
      </c>
      <c r="C4" s="19" t="inlineStr">
        <is>
          <t>construction</t>
        </is>
      </c>
      <c r="D4" s="19" t="inlineStr">
        <is>
          <t>แบบฟอร์ม ก่อสร้าง</t>
        </is>
      </c>
      <c r="E4" s="19" t="inlineStr">
        <is>
          <t>ใช้งาน</t>
        </is>
      </c>
      <c r="F4" s="7" t="n"/>
      <c r="G4" s="19" t="n"/>
    </row>
    <row r="5" ht="20" customHeight="1" s="18">
      <c r="A5" s="7" t="n">
        <v>4</v>
      </c>
      <c r="B5" s="19" t="n">
        <v>40</v>
      </c>
      <c r="C5" s="19" t="inlineStr">
        <is>
          <t>project</t>
        </is>
      </c>
      <c r="D5" s="19" t="inlineStr">
        <is>
          <t>แบบฟอร์มโครงการ</t>
        </is>
      </c>
      <c r="E5" s="19" t="inlineStr">
        <is>
          <t>ใช้งาน</t>
        </is>
      </c>
      <c r="F5" s="7" t="n"/>
      <c r="G5" s="19" t="n"/>
    </row>
    <row r="7" ht="19" customHeight="1" s="18">
      <c r="A7" s="15" t="inlineStr">
        <is>
          <t>รวม 4 รายการ · แบบฟอร์มคำของบ · โมเดล vpk.budget.request.form.type</t>
        </is>
      </c>
    </row>
  </sheetData>
  <autoFilter ref="A1:G5"/>
  <dataValidations count="1">
    <dataValidation sqref="F2 F3 F4 F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7"/>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6"/>
    <col width="16" customWidth="1" style="18" min="7" max="7"/>
    <col width="28" customWidth="1" style="18" min="8" max="8"/>
  </cols>
  <sheetData>
    <row r="1" ht="28" customHeight="1" s="18">
      <c r="A1" s="3" t="inlineStr">
        <is>
          <t>ลำดับ</t>
        </is>
      </c>
      <c r="B1" s="3" t="inlineStr">
        <is>
          <t>รหัสแบบฟอร์ม</t>
        </is>
      </c>
      <c r="C1" s="3" t="inlineStr">
        <is>
          <t>แบบฟอร์ม</t>
        </is>
      </c>
      <c r="D1" s="3" t="inlineStr">
        <is>
          <t>รหัสประเภทงบ</t>
        </is>
      </c>
      <c r="E1" s="3" t="inlineStr">
        <is>
          <t>ประเภทงบ</t>
        </is>
      </c>
      <c r="F1" s="3" t="inlineStr">
        <is>
          <t>ลำดับ</t>
        </is>
      </c>
      <c r="G1" s="3" t="inlineStr">
        <is>
          <t>ผลยืนยัน</t>
        </is>
      </c>
      <c r="H1" s="3" t="inlineStr">
        <is>
          <t>หมายเหตุ</t>
        </is>
      </c>
    </row>
    <row r="2" ht="20" customHeight="1" s="18">
      <c r="A2" s="7" t="n">
        <v>1</v>
      </c>
      <c r="B2" s="19" t="inlineStr">
        <is>
          <t>material_budget</t>
        </is>
      </c>
      <c r="C2" s="19" t="inlineStr">
        <is>
          <t>แบบฟอร์มตั้งงบวัสดุ</t>
        </is>
      </c>
      <c r="D2" s="19" t="inlineStr">
        <is>
          <t>supplies_budget</t>
        </is>
      </c>
      <c r="E2" s="19" t="inlineStr">
        <is>
          <t>วัสดุ</t>
        </is>
      </c>
      <c r="F2" s="19" t="n">
        <v>10</v>
      </c>
      <c r="G2" s="7" t="n"/>
      <c r="H2" s="19" t="n"/>
    </row>
    <row r="3" ht="20" customHeight="1" s="18">
      <c r="A3" s="7" t="n">
        <v>2</v>
      </c>
      <c r="B3" s="19" t="inlineStr">
        <is>
          <t>asset</t>
        </is>
      </c>
      <c r="C3" s="19" t="inlineStr">
        <is>
          <t>แบบฟอร์มครุภัณฑ์</t>
        </is>
      </c>
      <c r="D3" s="19" t="inlineStr">
        <is>
          <t>asset_budget</t>
        </is>
      </c>
      <c r="E3" s="19" t="inlineStr">
        <is>
          <t>ครุภัณฑ์</t>
        </is>
      </c>
      <c r="F3" s="19" t="n">
        <v>10</v>
      </c>
      <c r="G3" s="7" t="n"/>
      <c r="H3" s="19" t="n"/>
    </row>
    <row r="4" ht="40" customHeight="1" s="18">
      <c r="A4" s="7" t="n">
        <v>3</v>
      </c>
      <c r="B4" s="19" t="inlineStr">
        <is>
          <t>construction</t>
        </is>
      </c>
      <c r="C4" s="19" t="inlineStr">
        <is>
          <t>แบบฟอร์ม ก่อสร้าง</t>
        </is>
      </c>
      <c r="D4" s="19" t="inlineStr">
        <is>
          <t>construction_budget</t>
        </is>
      </c>
      <c r="E4" s="19" t="inlineStr">
        <is>
          <t>ก่อสร้าง</t>
        </is>
      </c>
      <c r="F4" s="19" t="n">
        <v>10</v>
      </c>
      <c r="G4" s="7" t="n"/>
      <c r="H4" s="19" t="n"/>
    </row>
    <row r="5" ht="20" customHeight="1" s="18">
      <c r="A5" s="7" t="n">
        <v>4</v>
      </c>
      <c r="B5" s="19" t="inlineStr">
        <is>
          <t>project</t>
        </is>
      </c>
      <c r="C5" s="19" t="inlineStr">
        <is>
          <t>แบบฟอร์มโครงการ</t>
        </is>
      </c>
      <c r="D5" s="19" t="inlineStr">
        <is>
          <t>project_budget</t>
        </is>
      </c>
      <c r="E5" s="19" t="inlineStr">
        <is>
          <t>โครงการ</t>
        </is>
      </c>
      <c r="F5" s="19" t="n">
        <v>10</v>
      </c>
      <c r="G5" s="7" t="n"/>
      <c r="H5" s="19" t="n"/>
    </row>
    <row r="7" ht="19" customHeight="1" s="18">
      <c r="A7" s="15" t="inlineStr">
        <is>
          <t>รวม 4 รายการ · ประเภทงบในแบบฟอร์ม · โมเดล vpk.budget.request.form.type.line</t>
        </is>
      </c>
    </row>
  </sheetData>
  <autoFilter ref="A1:H5"/>
  <dataValidations count="1">
    <dataValidation sqref="G2 G3 G4 G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9"/>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2"/>
    <col width="42" customWidth="1" style="18" min="3" max="4"/>
    <col width="16" customWidth="1" style="18" min="5" max="5"/>
    <col width="28" customWidth="1" style="18" min="6" max="6"/>
  </cols>
  <sheetData>
    <row r="1" ht="28" customHeight="1" s="18">
      <c r="A1" s="3" t="inlineStr">
        <is>
          <t>ลำดับ</t>
        </is>
      </c>
      <c r="B1" s="3" t="inlineStr">
        <is>
          <t>รหัสภายใน</t>
        </is>
      </c>
      <c r="C1" s="3" t="inlineStr">
        <is>
          <t>ชื่อ</t>
        </is>
      </c>
      <c r="D1" s="3" t="inlineStr">
        <is>
          <t>ชื่อเต็ม</t>
        </is>
      </c>
      <c r="E1" s="3" t="inlineStr">
        <is>
          <t>ผลยืนยัน</t>
        </is>
      </c>
      <c r="F1" s="3" t="inlineStr">
        <is>
          <t>หมายเหตุ</t>
        </is>
      </c>
    </row>
    <row r="2" ht="20" customHeight="1" s="18">
      <c r="A2" s="7" t="n">
        <v>1</v>
      </c>
      <c r="B2" s="19" t="n">
        <v>1</v>
      </c>
      <c r="C2" s="19" t="inlineStr">
        <is>
          <t>โปรเจกต์</t>
        </is>
      </c>
      <c r="D2" s="19" t="inlineStr">
        <is>
          <t>Project</t>
        </is>
      </c>
      <c r="E2" s="7" t="n"/>
      <c r="F2" s="19" t="n"/>
    </row>
    <row r="3" ht="20" customHeight="1" s="18">
      <c r="A3" s="7" t="n">
        <v>2</v>
      </c>
      <c r="B3" s="19" t="n">
        <v>2</v>
      </c>
      <c r="C3" s="19" t="inlineStr">
        <is>
          <t>หน่วยงาน</t>
        </is>
      </c>
      <c r="D3" s="19" t="inlineStr">
        <is>
          <t>หน่วยงาน</t>
        </is>
      </c>
      <c r="E3" s="7" t="n"/>
      <c r="F3" s="19" t="n"/>
    </row>
    <row r="4" ht="20" customHeight="1" s="18">
      <c r="A4" s="7" t="n">
        <v>3</v>
      </c>
      <c r="B4" s="19" t="n">
        <v>3</v>
      </c>
      <c r="C4" s="19" t="inlineStr">
        <is>
          <t>งานบริการจ่ายยาผู้ป่วยใน</t>
        </is>
      </c>
      <c r="D4" s="19" t="inlineStr">
        <is>
          <t>Project / งานบริการจ่ายยาผู้ป่วยใน</t>
        </is>
      </c>
      <c r="E4" s="7" t="n"/>
      <c r="F4" s="19" t="n"/>
    </row>
    <row r="5" ht="20" customHeight="1" s="18">
      <c r="A5" s="7" t="n">
        <v>4</v>
      </c>
      <c r="B5" s="19" t="n">
        <v>4</v>
      </c>
      <c r="C5" s="19" t="inlineStr">
        <is>
          <t>งานบริการจ่ายยาผู้ป่วยใน</t>
        </is>
      </c>
      <c r="D5" s="19" t="inlineStr">
        <is>
          <t>งานบริการจ่ายยาผู้ป่วยใน</t>
        </is>
      </c>
      <c r="E5" s="7" t="n"/>
      <c r="F5" s="19" t="n"/>
    </row>
    <row r="6" ht="20" customHeight="1" s="18">
      <c r="A6" s="7" t="n">
        <v>5</v>
      </c>
      <c r="B6" s="19" t="n">
        <v>5</v>
      </c>
      <c r="C6" s="19" t="inlineStr">
        <is>
          <t>งานบริบาลเภสัชกรรมผู้ป่วยในและพัฒนาระบบยา</t>
        </is>
      </c>
      <c r="D6" s="19" t="inlineStr">
        <is>
          <t>งานบริบาลเภสัชกรรมผู้ป่วยในและพัฒนาระบบยา</t>
        </is>
      </c>
      <c r="E6" s="7" t="n"/>
      <c r="F6" s="19" t="n"/>
    </row>
    <row r="7" ht="20" customHeight="1" s="18">
      <c r="A7" s="7" t="n">
        <v>6</v>
      </c>
      <c r="B7" s="19" t="n">
        <v>6</v>
      </c>
      <c r="C7" s="19" t="inlineStr">
        <is>
          <t>งานบริการจ่ายยาผู้ป่วยนอก</t>
        </is>
      </c>
      <c r="D7" s="19" t="inlineStr">
        <is>
          <t>งานบริการจ่ายยาผู้ป่วยนอก</t>
        </is>
      </c>
      <c r="E7" s="7" t="n"/>
      <c r="F7" s="19" t="n"/>
    </row>
    <row r="9" ht="19" customHeight="1" s="18">
      <c r="A9" s="15" t="inlineStr">
        <is>
          <t>รวม 6 รายการ · แผนวิเคราะห์ / มิติหน่วยงาน · โมเดล account.analytic.plan</t>
        </is>
      </c>
    </row>
  </sheetData>
  <autoFilter ref="A1:F7"/>
  <dataValidations count="1">
    <dataValidation sqref="E2 E3 E4 E5 E6 E7"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47"/>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18" customWidth="1" style="18" min="2" max="2"/>
    <col width="42" customWidth="1" style="18" min="3" max="3"/>
    <col width="18" customWidth="1" style="18" min="4" max="4"/>
    <col width="14" customWidth="1" style="18" min="5" max="5"/>
    <col width="16" customWidth="1" style="18" min="6" max="6"/>
    <col width="28" customWidth="1" style="18" min="7" max="7"/>
  </cols>
  <sheetData>
    <row r="1" ht="28" customHeight="1" s="18">
      <c r="A1" s="3" t="inlineStr">
        <is>
          <t>ลำดับ</t>
        </is>
      </c>
      <c r="B1" s="3" t="inlineStr">
        <is>
          <t>รหัส</t>
        </is>
      </c>
      <c r="C1" s="3" t="inlineStr">
        <is>
          <t>ชื่อ</t>
        </is>
      </c>
      <c r="D1" s="3" t="inlineStr">
        <is>
          <t>แผน</t>
        </is>
      </c>
      <c r="E1" s="3" t="inlineStr">
        <is>
          <t>สถานะ</t>
        </is>
      </c>
      <c r="F1" s="3" t="inlineStr">
        <is>
          <t>ผลยืนยัน</t>
        </is>
      </c>
      <c r="G1" s="3" t="inlineStr">
        <is>
          <t>หมายเหตุ</t>
        </is>
      </c>
    </row>
    <row r="2" ht="20" customHeight="1" s="18">
      <c r="A2" s="7" t="n">
        <v>1</v>
      </c>
      <c r="B2" s="19" t="inlineStr">
        <is>
          <t>PED-001</t>
        </is>
      </c>
      <c r="C2" s="19" t="inlineStr">
        <is>
          <t>กลุ่มงาน กุมารเวชกรรม</t>
        </is>
      </c>
      <c r="D2" s="19" t="inlineStr">
        <is>
          <t>หน่วยงาน</t>
        </is>
      </c>
      <c r="E2" s="19" t="inlineStr">
        <is>
          <t>ใช้งาน</t>
        </is>
      </c>
      <c r="F2" s="7" t="n"/>
      <c r="G2" s="19" t="n"/>
    </row>
    <row r="3" ht="20" customHeight="1" s="18">
      <c r="A3" s="7" t="n">
        <v>2</v>
      </c>
      <c r="B3" s="19" t="inlineStr">
        <is>
          <t>RAD-001</t>
        </is>
      </c>
      <c r="C3" s="19" t="inlineStr">
        <is>
          <t>กลุ่มงาน รังสีวิทยา</t>
        </is>
      </c>
      <c r="D3" s="19" t="inlineStr">
        <is>
          <t>หน่วยงาน</t>
        </is>
      </c>
      <c r="E3" s="19" t="inlineStr">
        <is>
          <t>ใช้งาน</t>
        </is>
      </c>
      <c r="F3" s="7" t="n"/>
      <c r="G3" s="19" t="n"/>
    </row>
    <row r="4" ht="20" customHeight="1" s="18">
      <c r="A4" s="7" t="n">
        <v>3</v>
      </c>
      <c r="B4" s="19" t="inlineStr">
        <is>
          <t>UAT-DEPT</t>
        </is>
      </c>
      <c r="C4" s="19" t="inlineStr">
        <is>
          <t>หน่วยงานทดสอบ</t>
        </is>
      </c>
      <c r="D4" s="19" t="inlineStr">
        <is>
          <t>หน่วยงาน</t>
        </is>
      </c>
      <c r="E4" s="19" t="inlineStr">
        <is>
          <t>ใช้งาน</t>
        </is>
      </c>
      <c r="F4" s="7" t="n"/>
      <c r="G4" s="19" t="n"/>
    </row>
    <row r="5" ht="20" customHeight="1" s="18">
      <c r="A5" s="7" t="n">
        <v>4</v>
      </c>
      <c r="B5" s="19" t="n"/>
      <c r="C5" s="19" t="inlineStr">
        <is>
          <t>หน่วยงานพัสดุ</t>
        </is>
      </c>
      <c r="D5" s="19" t="inlineStr">
        <is>
          <t>หน่วยงาน</t>
        </is>
      </c>
      <c r="E5" s="19" t="inlineStr">
        <is>
          <t>ใช้งาน</t>
        </is>
      </c>
      <c r="F5" s="7" t="n"/>
      <c r="G5" s="19" t="n"/>
    </row>
    <row r="6" ht="20" customHeight="1" s="18">
      <c r="A6" s="7" t="n">
        <v>5</v>
      </c>
      <c r="B6" s="19" t="n"/>
      <c r="C6" s="19" t="inlineStr">
        <is>
          <t>กลุ่มงานทันตกรรม</t>
        </is>
      </c>
      <c r="D6" s="19" t="inlineStr">
        <is>
          <t>หน่วยงาน</t>
        </is>
      </c>
      <c r="E6" s="19" t="inlineStr">
        <is>
          <t>ใช้งาน</t>
        </is>
      </c>
      <c r="F6" s="7" t="n"/>
      <c r="G6" s="19" t="n"/>
    </row>
    <row r="7" ht="20" customHeight="1" s="18">
      <c r="A7" s="7" t="n">
        <v>6</v>
      </c>
      <c r="B7" s="19" t="n"/>
      <c r="C7" s="19" t="inlineStr">
        <is>
          <t>กลุ่มงาน โภชนศาตร์</t>
        </is>
      </c>
      <c r="D7" s="19" t="inlineStr">
        <is>
          <t>หน่วยงาน</t>
        </is>
      </c>
      <c r="E7" s="19" t="inlineStr">
        <is>
          <t>ใช้งาน</t>
        </is>
      </c>
      <c r="F7" s="7" t="n"/>
      <c r="G7" s="19" t="n"/>
    </row>
    <row r="8" ht="20" customHeight="1" s="18">
      <c r="A8" s="7" t="n">
        <v>7</v>
      </c>
      <c r="B8" s="19" t="n"/>
      <c r="C8" s="19" t="inlineStr">
        <is>
          <t>ตรวจสุขภาพมะฮอกกานี</t>
        </is>
      </c>
      <c r="D8" s="19" t="inlineStr">
        <is>
          <t>หน่วยงาน</t>
        </is>
      </c>
      <c r="E8" s="19" t="inlineStr">
        <is>
          <t>ใช้งาน</t>
        </is>
      </c>
      <c r="F8" s="7" t="n"/>
      <c r="G8" s="19" t="n"/>
    </row>
    <row r="9" ht="20" customHeight="1" s="18">
      <c r="A9" s="7" t="n">
        <v>8</v>
      </c>
      <c r="B9" s="19" t="n"/>
      <c r="C9" s="19" t="inlineStr">
        <is>
          <t>กลุ่มงานสุขศึกษา</t>
        </is>
      </c>
      <c r="D9" s="19" t="inlineStr">
        <is>
          <t>หน่วยงาน</t>
        </is>
      </c>
      <c r="E9" s="19" t="inlineStr">
        <is>
          <t>ใช้งาน</t>
        </is>
      </c>
      <c r="F9" s="7" t="n"/>
      <c r="G9" s="19" t="n"/>
    </row>
    <row r="10" ht="20" customHeight="1" s="18">
      <c r="A10" s="7" t="n">
        <v>9</v>
      </c>
      <c r="B10" s="19" t="n"/>
      <c r="C10" s="19" t="inlineStr">
        <is>
          <t>OPD SMC</t>
        </is>
      </c>
      <c r="D10" s="19" t="inlineStr">
        <is>
          <t>หน่วยงาน</t>
        </is>
      </c>
      <c r="E10" s="19" t="inlineStr">
        <is>
          <t>ใช้งาน</t>
        </is>
      </c>
      <c r="F10" s="7" t="n"/>
      <c r="G10" s="19" t="n"/>
    </row>
    <row r="11" ht="20" customHeight="1" s="18">
      <c r="A11" s="7" t="n">
        <v>10</v>
      </c>
      <c r="B11" s="19" t="n"/>
      <c r="C11" s="19" t="inlineStr">
        <is>
          <t>กลุ่มงานโครงสร้างพื้นฐานฯ</t>
        </is>
      </c>
      <c r="D11" s="19" t="inlineStr">
        <is>
          <t>หน่วยงาน</t>
        </is>
      </c>
      <c r="E11" s="19" t="inlineStr">
        <is>
          <t>ใช้งาน</t>
        </is>
      </c>
      <c r="F11" s="7" t="n"/>
      <c r="G11" s="19" t="n"/>
    </row>
    <row r="12" ht="20" customHeight="1" s="18">
      <c r="A12" s="7" t="n">
        <v>11</v>
      </c>
      <c r="B12" s="19" t="n"/>
      <c r="C12" s="19" t="inlineStr">
        <is>
          <t>กลุ่มงานเวชกรรมฟื้นฟู</t>
        </is>
      </c>
      <c r="D12" s="19" t="inlineStr">
        <is>
          <t>หน่วยงาน</t>
        </is>
      </c>
      <c r="E12" s="19" t="inlineStr">
        <is>
          <t>ใช้งาน</t>
        </is>
      </c>
      <c r="F12" s="7" t="n"/>
      <c r="G12" s="19" t="n"/>
    </row>
    <row r="13" ht="20" customHeight="1" s="18">
      <c r="A13" s="7" t="n">
        <v>12</v>
      </c>
      <c r="B13" s="19" t="n"/>
      <c r="C13" s="19" t="inlineStr">
        <is>
          <t>งานเคลื่อนย้ายผู้ป่วย</t>
        </is>
      </c>
      <c r="D13" s="19" t="inlineStr">
        <is>
          <t>หน่วยงาน</t>
        </is>
      </c>
      <c r="E13" s="19" t="inlineStr">
        <is>
          <t>ใช้งาน</t>
        </is>
      </c>
      <c r="F13" s="7" t="n"/>
      <c r="G13" s="19" t="n"/>
    </row>
    <row r="14" ht="20" customHeight="1" s="18">
      <c r="A14" s="7" t="n">
        <v>13</v>
      </c>
      <c r="B14" s="19" t="n"/>
      <c r="C14" s="19" t="inlineStr">
        <is>
          <t>กลุ่มงาน การพยาบาลชุมชน</t>
        </is>
      </c>
      <c r="D14" s="19" t="inlineStr">
        <is>
          <t>หน่วยงาน</t>
        </is>
      </c>
      <c r="E14" s="19" t="inlineStr">
        <is>
          <t>ใช้งาน</t>
        </is>
      </c>
      <c r="F14" s="7" t="n"/>
      <c r="G14" s="19" t="n"/>
    </row>
    <row r="15" ht="20" customHeight="1" s="18">
      <c r="A15" s="7" t="n">
        <v>14</v>
      </c>
      <c r="B15" s="19" t="n"/>
      <c r="C15" s="19" t="inlineStr">
        <is>
          <t>กลุ่มงานจักษุวิทยา</t>
        </is>
      </c>
      <c r="D15" s="19" t="inlineStr">
        <is>
          <t>หน่วยงาน</t>
        </is>
      </c>
      <c r="E15" s="19" t="inlineStr">
        <is>
          <t>ใช้งาน</t>
        </is>
      </c>
      <c r="F15" s="7" t="n"/>
      <c r="G15" s="19" t="n"/>
    </row>
    <row r="16" ht="20" customHeight="1" s="18">
      <c r="A16" s="7" t="n">
        <v>15</v>
      </c>
      <c r="B16" s="19" t="n"/>
      <c r="C16" s="19" t="inlineStr">
        <is>
          <t>งานยานพาหนะ</t>
        </is>
      </c>
      <c r="D16" s="19" t="inlineStr">
        <is>
          <t>หน่วยงาน</t>
        </is>
      </c>
      <c r="E16" s="19" t="inlineStr">
        <is>
          <t>ใช้งาน</t>
        </is>
      </c>
      <c r="F16" s="7" t="n"/>
      <c r="G16" s="19" t="n"/>
    </row>
    <row r="17" ht="20" customHeight="1" s="18">
      <c r="A17" s="7" t="n">
        <v>16</v>
      </c>
      <c r="B17" s="19" t="n"/>
      <c r="C17" s="19" t="inlineStr">
        <is>
          <t>งานบริหารทั่วไป</t>
        </is>
      </c>
      <c r="D17" s="19" t="inlineStr">
        <is>
          <t>หน่วยงาน</t>
        </is>
      </c>
      <c r="E17" s="19" t="inlineStr">
        <is>
          <t>ใช้งาน</t>
        </is>
      </c>
      <c r="F17" s="7" t="n"/>
      <c r="G17" s="19" t="n"/>
    </row>
    <row r="18" ht="20" customHeight="1" s="18">
      <c r="A18" s="7" t="n">
        <v>17</v>
      </c>
      <c r="B18" s="19" t="n"/>
      <c r="C18" s="19" t="inlineStr">
        <is>
          <t>กลุ่มงานเภสัชกรรม</t>
        </is>
      </c>
      <c r="D18" s="19" t="inlineStr">
        <is>
          <t>หน่วยงาน</t>
        </is>
      </c>
      <c r="E18" s="19" t="inlineStr">
        <is>
          <t>ใช้งาน</t>
        </is>
      </c>
      <c r="F18" s="7" t="n"/>
      <c r="G18" s="19" t="n"/>
    </row>
    <row r="19" ht="20" customHeight="1" s="18">
      <c r="A19" s="7" t="n">
        <v>18</v>
      </c>
      <c r="B19" s="19" t="n"/>
      <c r="C19" s="19" t="inlineStr">
        <is>
          <t>กลุ่มภารกิจสุขภาพดิจิทัล</t>
        </is>
      </c>
      <c r="D19" s="19" t="inlineStr">
        <is>
          <t>หน่วยงาน</t>
        </is>
      </c>
      <c r="E19" s="19" t="inlineStr">
        <is>
          <t>ใช้งาน</t>
        </is>
      </c>
      <c r="F19" s="7" t="n"/>
      <c r="G19" s="19" t="n"/>
    </row>
    <row r="20" ht="20" customHeight="1" s="18">
      <c r="A20" s="7" t="n">
        <v>19</v>
      </c>
      <c r="B20" s="19" t="n"/>
      <c r="C20" s="19" t="inlineStr">
        <is>
          <t>ศูนย์เครื่องมือแพทย์</t>
        </is>
      </c>
      <c r="D20" s="19" t="inlineStr">
        <is>
          <t>หน่วยงาน</t>
        </is>
      </c>
      <c r="E20" s="19" t="inlineStr">
        <is>
          <t>ใช้งาน</t>
        </is>
      </c>
      <c r="F20" s="7" t="n"/>
      <c r="G20" s="19" t="n"/>
    </row>
    <row r="21" ht="20" customHeight="1" s="18">
      <c r="A21" s="7" t="n">
        <v>20</v>
      </c>
      <c r="B21" s="19" t="n"/>
      <c r="C21" s="19" t="inlineStr">
        <is>
          <t>กลุ่มงานเทคนิคการแพทย์ฯ</t>
        </is>
      </c>
      <c r="D21" s="19" t="inlineStr">
        <is>
          <t>หน่วยงาน</t>
        </is>
      </c>
      <c r="E21" s="19" t="inlineStr">
        <is>
          <t>ใช้งาน</t>
        </is>
      </c>
      <c r="F21" s="7" t="n"/>
      <c r="G21" s="19" t="n"/>
    </row>
    <row r="22" ht="20" customHeight="1" s="18">
      <c r="A22" s="7" t="n">
        <v>21</v>
      </c>
      <c r="B22" s="19" t="n"/>
      <c r="C22" s="19" t="inlineStr">
        <is>
          <t>งานธนาคารเลือด</t>
        </is>
      </c>
      <c r="D22" s="19" t="inlineStr">
        <is>
          <t>หน่วยงาน</t>
        </is>
      </c>
      <c r="E22" s="19" t="inlineStr">
        <is>
          <t>ใช้งาน</t>
        </is>
      </c>
      <c r="F22" s="7" t="n"/>
      <c r="G22" s="19" t="n"/>
    </row>
    <row r="23" ht="20" customHeight="1" s="18">
      <c r="A23" s="7" t="n">
        <v>22</v>
      </c>
      <c r="B23" s="19" t="n"/>
      <c r="C23" s="19" t="inlineStr">
        <is>
          <t>กลุ่มงาน อาชีวเวชกรรม</t>
        </is>
      </c>
      <c r="D23" s="19" t="inlineStr">
        <is>
          <t>หน่วยงาน</t>
        </is>
      </c>
      <c r="E23" s="19" t="inlineStr">
        <is>
          <t>ใช้งาน</t>
        </is>
      </c>
      <c r="F23" s="7" t="n"/>
      <c r="G23" s="19" t="n"/>
    </row>
    <row r="24" ht="20" customHeight="1" s="18">
      <c r="A24" s="7" t="n">
        <v>23</v>
      </c>
      <c r="B24" s="19" t="n"/>
      <c r="C24" s="19" t="inlineStr">
        <is>
          <t>กลุ่มงานอายุรกรรม</t>
        </is>
      </c>
      <c r="D24" s="19" t="inlineStr">
        <is>
          <t>หน่วยงาน</t>
        </is>
      </c>
      <c r="E24" s="19" t="inlineStr">
        <is>
          <t>ใช้งาน</t>
        </is>
      </c>
      <c r="F24" s="7" t="n"/>
      <c r="G24" s="19" t="n"/>
    </row>
    <row r="25" ht="20" customHeight="1" s="18">
      <c r="A25" s="7" t="n">
        <v>24</v>
      </c>
      <c r="B25" s="19" t="n"/>
      <c r="C25" s="19" t="inlineStr">
        <is>
          <t>กลุ่มงาน ภารกิจด้านการพยาบาล  298</t>
        </is>
      </c>
      <c r="D25" s="19" t="inlineStr">
        <is>
          <t>โปรเจกต์</t>
        </is>
      </c>
      <c r="E25" s="19" t="inlineStr">
        <is>
          <t>ใช้งาน</t>
        </is>
      </c>
      <c r="F25" s="7" t="n"/>
      <c r="G25" s="19" t="n"/>
    </row>
    <row r="26" ht="20" customHeight="1" s="18">
      <c r="A26" s="7" t="n">
        <v>25</v>
      </c>
      <c r="B26" s="19" t="n"/>
      <c r="C26" s="19" t="inlineStr">
        <is>
          <t>OPD นรีเวช</t>
        </is>
      </c>
      <c r="D26" s="19" t="inlineStr">
        <is>
          <t>หน่วยงาน</t>
        </is>
      </c>
      <c r="E26" s="19" t="inlineStr">
        <is>
          <t>ใช้งาน</t>
        </is>
      </c>
      <c r="F26" s="7" t="n"/>
      <c r="G26" s="19" t="n"/>
    </row>
    <row r="27" ht="20" customHeight="1" s="18">
      <c r="A27" s="7" t="n">
        <v>26</v>
      </c>
      <c r="B27" s="19" t="n"/>
      <c r="C27" s="19" t="inlineStr">
        <is>
          <t>OPD ศัลยกรรมทั่วไป</t>
        </is>
      </c>
      <c r="D27" s="19" t="inlineStr">
        <is>
          <t>หน่วยงาน</t>
        </is>
      </c>
      <c r="E27" s="19" t="inlineStr">
        <is>
          <t>ใช้งาน</t>
        </is>
      </c>
      <c r="F27" s="7" t="n"/>
      <c r="G27" s="19" t="n"/>
    </row>
    <row r="28" ht="20" customHeight="1" s="18">
      <c r="A28" s="7" t="n">
        <v>27</v>
      </c>
      <c r="B28" s="19" t="n"/>
      <c r="C28" s="19" t="inlineStr">
        <is>
          <t>OPD ARI</t>
        </is>
      </c>
      <c r="D28" s="19" t="inlineStr">
        <is>
          <t>หน่วยงาน</t>
        </is>
      </c>
      <c r="E28" s="19" t="inlineStr">
        <is>
          <t>ใช้งาน</t>
        </is>
      </c>
      <c r="F28" s="7" t="n"/>
      <c r="G28" s="19" t="n"/>
    </row>
    <row r="29" ht="20" customHeight="1" s="18">
      <c r="A29" s="7" t="n">
        <v>28</v>
      </c>
      <c r="B29" s="19" t="n"/>
      <c r="C29" s="19" t="inlineStr">
        <is>
          <t>OPD เคมีบำบัด</t>
        </is>
      </c>
      <c r="D29" s="19" t="inlineStr">
        <is>
          <t>หน่วยงาน</t>
        </is>
      </c>
      <c r="E29" s="19" t="inlineStr">
        <is>
          <t>ใช้งาน</t>
        </is>
      </c>
      <c r="F29" s="7" t="n"/>
      <c r="G29" s="19" t="n"/>
    </row>
    <row r="30" ht="20" customHeight="1" s="18">
      <c r="A30" s="7" t="n">
        <v>29</v>
      </c>
      <c r="B30" s="19" t="n"/>
      <c r="C30" s="19" t="inlineStr">
        <is>
          <t>OPD หู คอ จมูก</t>
        </is>
      </c>
      <c r="D30" s="19" t="inlineStr">
        <is>
          <t>หน่วยงาน</t>
        </is>
      </c>
      <c r="E30" s="19" t="inlineStr">
        <is>
          <t>ใช้งาน</t>
        </is>
      </c>
      <c r="F30" s="7" t="n"/>
      <c r="G30" s="19" t="n"/>
    </row>
    <row r="31" ht="20" customHeight="1" s="18">
      <c r="A31" s="7" t="n">
        <v>30</v>
      </c>
      <c r="B31" s="19" t="n"/>
      <c r="C31" s="19" t="inlineStr">
        <is>
          <t>งานประสาทศัลยกรรม</t>
        </is>
      </c>
      <c r="D31" s="19" t="inlineStr">
        <is>
          <t>หน่วยงาน</t>
        </is>
      </c>
      <c r="E31" s="19" t="inlineStr">
        <is>
          <t>ใช้งาน</t>
        </is>
      </c>
      <c r="F31" s="7" t="n"/>
      <c r="G31" s="19" t="n"/>
    </row>
    <row r="32" ht="20" customHeight="1" s="18">
      <c r="A32" s="7" t="n">
        <v>31</v>
      </c>
      <c r="B32" s="19" t="n"/>
      <c r="C32" s="19" t="inlineStr">
        <is>
          <t>กลุ่มงานสูติ-นรีเวชกรรม</t>
        </is>
      </c>
      <c r="D32" s="19" t="inlineStr">
        <is>
          <t>หน่วยงาน</t>
        </is>
      </c>
      <c r="E32" s="19" t="inlineStr">
        <is>
          <t>ใช้งาน</t>
        </is>
      </c>
      <c r="F32" s="7" t="n"/>
      <c r="G32" s="19" t="n"/>
    </row>
    <row r="33" ht="20" customHeight="1" s="18">
      <c r="A33" s="7" t="n">
        <v>32</v>
      </c>
      <c r="B33" s="19" t="n"/>
      <c r="C33" s="19" t="inlineStr">
        <is>
          <t>กลุ่มภารกิจด้านการพยาบาล</t>
        </is>
      </c>
      <c r="D33" s="19" t="inlineStr">
        <is>
          <t>หน่วยงาน</t>
        </is>
      </c>
      <c r="E33" s="19" t="inlineStr">
        <is>
          <t>ใช้งาน</t>
        </is>
      </c>
      <c r="F33" s="7" t="n"/>
      <c r="G33" s="19" t="n"/>
    </row>
    <row r="34" ht="20" customHeight="1" s="18">
      <c r="A34" s="7" t="n">
        <v>33</v>
      </c>
      <c r="B34" s="19" t="n"/>
      <c r="C34" s="19" t="inlineStr">
        <is>
          <t>งานการพยาบาลวิสัญญี</t>
        </is>
      </c>
      <c r="D34" s="19" t="inlineStr">
        <is>
          <t>หน่วยงาน</t>
        </is>
      </c>
      <c r="E34" s="19" t="inlineStr">
        <is>
          <t>ใช้งาน</t>
        </is>
      </c>
      <c r="F34" s="7" t="n"/>
      <c r="G34" s="19" t="n"/>
    </row>
    <row r="35" ht="20" customHeight="1" s="18">
      <c r="A35" s="7" t="n">
        <v>34</v>
      </c>
      <c r="B35" s="19" t="n"/>
      <c r="C35" s="19" t="inlineStr">
        <is>
          <t>งานห้องผ่าตัด</t>
        </is>
      </c>
      <c r="D35" s="19" t="inlineStr">
        <is>
          <t>หน่วยงาน</t>
        </is>
      </c>
      <c r="E35" s="19" t="inlineStr">
        <is>
          <t>ใช้งาน</t>
        </is>
      </c>
      <c r="F35" s="7" t="n"/>
      <c r="G35" s="19" t="n"/>
    </row>
    <row r="36" ht="20" customHeight="1" s="18">
      <c r="A36" s="7" t="n">
        <v>35</v>
      </c>
      <c r="B36" s="19" t="n"/>
      <c r="C36" s="19" t="inlineStr">
        <is>
          <t>แผนกสูติ นรีเวชกรรม</t>
        </is>
      </c>
      <c r="D36" s="19" t="inlineStr">
        <is>
          <t>หน่วยงาน</t>
        </is>
      </c>
      <c r="E36" s="19" t="inlineStr">
        <is>
          <t>ใช้งาน</t>
        </is>
      </c>
      <c r="F36" s="7" t="n"/>
      <c r="G36" s="19" t="n"/>
    </row>
    <row r="37" ht="20" customHeight="1" s="18">
      <c r="A37" s="7" t="n">
        <v>36</v>
      </c>
      <c r="B37" s="19" t="n"/>
      <c r="C37" s="19" t="inlineStr">
        <is>
          <t>แผนกศัลยกรรมหัวใจ ทรวงอก และหลอดเลือด</t>
        </is>
      </c>
      <c r="D37" s="19" t="inlineStr">
        <is>
          <t>หน่วยงาน</t>
        </is>
      </c>
      <c r="E37" s="19" t="inlineStr">
        <is>
          <t>ใช้งาน</t>
        </is>
      </c>
      <c r="F37" s="7" t="n"/>
      <c r="G37" s="19" t="n"/>
    </row>
    <row r="38" ht="20" customHeight="1" s="18">
      <c r="A38" s="7" t="n">
        <v>37</v>
      </c>
      <c r="B38" s="19" t="n"/>
      <c r="C38" s="19" t="inlineStr">
        <is>
          <t>จ่ายกลางห้องผ่าตัด</t>
        </is>
      </c>
      <c r="D38" s="19" t="inlineStr">
        <is>
          <t>หน่วยงาน</t>
        </is>
      </c>
      <c r="E38" s="19" t="inlineStr">
        <is>
          <t>ใช้งาน</t>
        </is>
      </c>
      <c r="F38" s="7" t="n"/>
      <c r="G38" s="19" t="n"/>
    </row>
    <row r="39" ht="20" customHeight="1" s="18">
      <c r="A39" s="7" t="n">
        <v>38</v>
      </c>
      <c r="B39" s="19" t="n"/>
      <c r="C39" s="19" t="inlineStr">
        <is>
          <t>แผนกศัลยกรรมระบบปัสสาวะ</t>
        </is>
      </c>
      <c r="D39" s="19" t="inlineStr">
        <is>
          <t>หน่วยงาน</t>
        </is>
      </c>
      <c r="E39" s="19" t="inlineStr">
        <is>
          <t>ใช้งาน</t>
        </is>
      </c>
      <c r="F39" s="7" t="n"/>
      <c r="G39" s="19" t="n"/>
    </row>
    <row r="40" ht="20" customHeight="1" s="18">
      <c r="A40" s="7" t="n">
        <v>39</v>
      </c>
      <c r="B40" s="19" t="n"/>
      <c r="C40" s="19" t="inlineStr">
        <is>
          <t>แผนกศัลยกรรมทั่วไป</t>
        </is>
      </c>
      <c r="D40" s="19" t="inlineStr">
        <is>
          <t>หน่วยงาน</t>
        </is>
      </c>
      <c r="E40" s="19" t="inlineStr">
        <is>
          <t>ใช้งาน</t>
        </is>
      </c>
      <c r="F40" s="7" t="n"/>
      <c r="G40" s="19" t="n"/>
    </row>
    <row r="41" ht="20" customHeight="1" s="18">
      <c r="A41" s="7" t="n">
        <v>40</v>
      </c>
      <c r="B41" s="19" t="n"/>
      <c r="C41" s="19" t="inlineStr">
        <is>
          <t>แผนกศัลยกรรมกระดูก</t>
        </is>
      </c>
      <c r="D41" s="19" t="inlineStr">
        <is>
          <t>หน่วยงาน</t>
        </is>
      </c>
      <c r="E41" s="19" t="inlineStr">
        <is>
          <t>ใช้งาน</t>
        </is>
      </c>
      <c r="F41" s="7" t="n"/>
      <c r="G41" s="19" t="n"/>
    </row>
    <row r="42" ht="20" customHeight="1" s="18">
      <c r="A42" s="7" t="n">
        <v>41</v>
      </c>
      <c r="B42" s="19" t="n"/>
      <c r="C42" s="19" t="inlineStr">
        <is>
          <t>งานทันตกรรมหยี่เต้ง</t>
        </is>
      </c>
      <c r="D42" s="19" t="inlineStr">
        <is>
          <t>หน่วยงาน</t>
        </is>
      </c>
      <c r="E42" s="19" t="inlineStr">
        <is>
          <t>ใช้งาน</t>
        </is>
      </c>
      <c r="F42" s="7" t="n"/>
      <c r="G42" s="19" t="n"/>
    </row>
    <row r="43" ht="20" customHeight="1" s="18">
      <c r="A43" s="7" t="n">
        <v>42</v>
      </c>
      <c r="B43" s="19" t="n"/>
      <c r="C43" s="19" t="inlineStr">
        <is>
          <t>กลุ่มงานสังคมสงเคราะห์</t>
        </is>
      </c>
      <c r="D43" s="19" t="inlineStr">
        <is>
          <t>หน่วยงาน</t>
        </is>
      </c>
      <c r="E43" s="19" t="inlineStr">
        <is>
          <t>ใช้งาน</t>
        </is>
      </c>
      <c r="F43" s="7" t="n"/>
      <c r="G43" s="19" t="n"/>
    </row>
    <row r="44" ht="20" customHeight="1" s="18">
      <c r="A44" s="7" t="n">
        <v>43</v>
      </c>
      <c r="B44" s="19" t="n"/>
      <c r="C44" s="19" t="inlineStr">
        <is>
          <t>งานสิทธิประโยชน์</t>
        </is>
      </c>
      <c r="D44" s="19" t="inlineStr">
        <is>
          <t>หน่วยงาน</t>
        </is>
      </c>
      <c r="E44" s="19" t="inlineStr">
        <is>
          <t>ใช้งาน</t>
        </is>
      </c>
      <c r="F44" s="7" t="n"/>
      <c r="G44" s="19" t="n"/>
    </row>
    <row r="45" ht="20" customHeight="1" s="18">
      <c r="A45" s="7" t="n">
        <v>44</v>
      </c>
      <c r="B45" s="19" t="n"/>
      <c r="C45" s="19" t="inlineStr">
        <is>
          <t>คลังสินค้า</t>
        </is>
      </c>
      <c r="D45" s="19" t="inlineStr">
        <is>
          <t>หน่วยงาน</t>
        </is>
      </c>
      <c r="E45" s="19" t="inlineStr">
        <is>
          <t>ใช้งาน</t>
        </is>
      </c>
      <c r="F45" s="7" t="n"/>
      <c r="G45" s="19" t="n"/>
    </row>
    <row r="47" ht="19" customHeight="1" s="18">
      <c r="A47" s="15" t="inlineStr">
        <is>
          <t>รวม 44 รายการ · บัญชีวิเคราะห์ / หน่วยงาน · โมเดล account.analytic.account</t>
        </is>
      </c>
    </row>
  </sheetData>
  <autoFilter ref="A1:G45"/>
  <dataValidations count="1">
    <dataValidation sqref="F2 F3 F4 F5 F6 F7 F8 F9 F10 F11 F12 F13 F14 F15 F16 F17 F18 F19 F20 F21 F22 F23 F24 F25 F26 F27 F28 F29 F30 F31 F32 F33 F34 F35 F36 F37 F38 F39 F40 F41 F42 F43 F44 F4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G4"/>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42" customWidth="1" style="18" min="2" max="2"/>
    <col width="18" customWidth="1" style="18" min="3" max="4"/>
    <col width="14" customWidth="1" style="18" min="5" max="5"/>
    <col width="16" customWidth="1" style="18" min="6" max="6"/>
    <col width="28" customWidth="1" style="18" min="7" max="7"/>
  </cols>
  <sheetData>
    <row r="1" ht="28" customHeight="1" s="18">
      <c r="A1" s="3" t="inlineStr">
        <is>
          <t>ลำดับ</t>
        </is>
      </c>
      <c r="B1" s="3" t="inlineStr">
        <is>
          <t>ชื่อแผน</t>
        </is>
      </c>
      <c r="C1" s="3" t="inlineStr">
        <is>
          <t>เริ่ม</t>
        </is>
      </c>
      <c r="D1" s="3" t="inlineStr">
        <is>
          <t>สิ้นสุด</t>
        </is>
      </c>
      <c r="E1" s="3" t="inlineStr">
        <is>
          <t>สถานะ</t>
        </is>
      </c>
      <c r="F1" s="3" t="inlineStr">
        <is>
          <t>ผลยืนยัน</t>
        </is>
      </c>
      <c r="G1" s="3" t="inlineStr">
        <is>
          <t>หมายเหตุ</t>
        </is>
      </c>
    </row>
    <row r="2" ht="20" customHeight="1" s="18">
      <c r="A2" s="7" t="n">
        <v>1</v>
      </c>
      <c r="B2" s="19" t="inlineStr">
        <is>
          <t>งบประมาณรายจ่ายประจำปี พ.ศ. 2569</t>
        </is>
      </c>
      <c r="C2" s="19" t="inlineStr">
        <is>
          <t>2026-01-01</t>
        </is>
      </c>
      <c r="D2" s="19" t="inlineStr">
        <is>
          <t>2026-12-31</t>
        </is>
      </c>
      <c r="E2" s="19" t="inlineStr">
        <is>
          <t>validate</t>
        </is>
      </c>
      <c r="F2" s="7" t="n"/>
      <c r="G2" s="19" t="n"/>
    </row>
    <row r="4" ht="19" customHeight="1" s="18">
      <c r="A4" s="15" t="inlineStr">
        <is>
          <t>รวม 1 รายการ · แผนงบประมาณประจำปี · โมเดล budget.budget</t>
        </is>
      </c>
    </row>
  </sheetData>
  <autoFilter ref="A1:G2"/>
  <dataValidations count="1">
    <dataValidation sqref="F2"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D47"/>
  <sheetViews>
    <sheetView workbookViewId="0">
      <pane ySplit="1" topLeftCell="A2" activePane="bottomLeft" state="frozen"/>
      <selection pane="bottomLeft" activeCell="A1" sqref="A1"/>
    </sheetView>
  </sheetViews>
  <sheetFormatPr baseColWidth="10" defaultColWidth="8.83203125" defaultRowHeight="15"/>
  <cols>
    <col width="8" customWidth="1" style="18" min="1" max="1"/>
    <col width="42" customWidth="1" style="18" min="2" max="2"/>
    <col width="16" customWidth="1" style="18" min="3" max="3"/>
    <col width="28" customWidth="1" style="18" min="4" max="4"/>
  </cols>
  <sheetData>
    <row r="1" ht="28" customHeight="1" s="18">
      <c r="A1" s="3" t="inlineStr">
        <is>
          <t>ลำดับ</t>
        </is>
      </c>
      <c r="B1" s="3" t="inlineStr">
        <is>
          <t>ชื่อหมวด</t>
        </is>
      </c>
      <c r="C1" s="3" t="inlineStr">
        <is>
          <t>ผลยืนยัน</t>
        </is>
      </c>
      <c r="D1" s="3" t="inlineStr">
        <is>
          <t>หมายเหตุ</t>
        </is>
      </c>
    </row>
    <row r="2" ht="20" customHeight="1" s="18">
      <c r="A2" s="7" t="n">
        <v>1</v>
      </c>
      <c r="B2" s="19" t="inlineStr">
        <is>
          <t>ครุภัณฑ์คอมพิวเตอร์</t>
        </is>
      </c>
      <c r="C2" s="7" t="n"/>
      <c r="D2" s="19" t="n"/>
    </row>
    <row r="3" ht="20" customHeight="1" s="18">
      <c r="A3" s="7" t="n">
        <v>2</v>
      </c>
      <c r="B3" s="19" t="inlineStr">
        <is>
          <t>ครุภัณฑ์งานบ้านงานครัว</t>
        </is>
      </c>
      <c r="C3" s="7" t="n"/>
      <c r="D3" s="19" t="n"/>
    </row>
    <row r="4" ht="20" customHeight="1" s="18">
      <c r="A4" s="7" t="n">
        <v>3</v>
      </c>
      <c r="B4" s="19" t="inlineStr">
        <is>
          <t>ครุภัณฑ์ยานพาหนะและขนส่ง</t>
        </is>
      </c>
      <c r="C4" s="7" t="n"/>
      <c r="D4" s="19" t="n"/>
    </row>
    <row r="5" ht="20" customHeight="1" s="18">
      <c r="A5" s="7" t="n">
        <v>4</v>
      </c>
      <c r="B5" s="19" t="inlineStr">
        <is>
          <t>ครุภัณฑ์สำนักงาน</t>
        </is>
      </c>
      <c r="C5" s="7" t="n"/>
      <c r="D5" s="19" t="n"/>
    </row>
    <row r="6" ht="20" customHeight="1" s="18">
      <c r="A6" s="7" t="n">
        <v>5</v>
      </c>
      <c r="B6" s="19" t="inlineStr">
        <is>
          <t>ครุภัณฑ์ไฟฟ้าและวิทยุ</t>
        </is>
      </c>
      <c r="C6" s="7" t="n"/>
      <c r="D6" s="19" t="n"/>
    </row>
    <row r="7" ht="20" customHeight="1" s="18">
      <c r="A7" s="7" t="n">
        <v>6</v>
      </c>
      <c r="B7" s="19" t="inlineStr">
        <is>
          <t>ค่าจ้าง/ค่าเช่า/ค่าซ่อมบำรุง สิ่งก่อสร้างและครุภัณฑ์</t>
        </is>
      </c>
      <c r="C7" s="7" t="n"/>
      <c r="D7" s="19" t="n"/>
    </row>
    <row r="8" ht="20" customHeight="1" s="18">
      <c r="A8" s="7" t="n">
        <v>7</v>
      </c>
      <c r="B8" s="19" t="inlineStr">
        <is>
          <t>พักครุภัณฑ์ก่อสร้าง</t>
        </is>
      </c>
      <c r="C8" s="7" t="n"/>
      <c r="D8" s="19" t="n"/>
    </row>
    <row r="9" ht="20" customHeight="1" s="18">
      <c r="A9" s="7" t="n">
        <v>8</v>
      </c>
      <c r="B9" s="19" t="inlineStr">
        <is>
          <t>พักปรับปรุงอาคาร</t>
        </is>
      </c>
      <c r="C9" s="7" t="n"/>
      <c r="D9" s="19" t="n"/>
    </row>
    <row r="10" ht="20" customHeight="1" s="18">
      <c r="A10" s="7" t="n">
        <v>9</v>
      </c>
      <c r="B10" s="19" t="inlineStr">
        <is>
          <t>หมวดครุภัณฑ์วิทยาศาสตร์และการแพทย์</t>
        </is>
      </c>
      <c r="C10" s="7" t="n"/>
      <c r="D10" s="19" t="n"/>
    </row>
    <row r="11" ht="20" customHeight="1" s="18">
      <c r="A11" s="7" t="n">
        <v>10</v>
      </c>
      <c r="B11" s="19" t="inlineStr">
        <is>
          <t>หมวดค่าวัสดุ - วัสดุการแพทย์ - การแพทย์ผ่าตัด</t>
        </is>
      </c>
      <c r="C11" s="7" t="n"/>
      <c r="D11" s="19" t="n"/>
    </row>
    <row r="12" ht="20" customHeight="1" s="18">
      <c r="A12" s="7" t="n">
        <v>11</v>
      </c>
      <c r="B12" s="19" t="inlineStr">
        <is>
          <t>หมวดค่าวัสดุ - วัสดุการแพทย์ - ทันตกรรม</t>
        </is>
      </c>
      <c r="C12" s="7" t="n"/>
      <c r="D12" s="19" t="n"/>
    </row>
    <row r="13" ht="40" customHeight="1" s="18">
      <c r="A13" s="7" t="n">
        <v>12</v>
      </c>
      <c r="B13" s="19" t="inlineStr">
        <is>
          <t>หมวดค่าวัสดุ - วัสดุการแพทย์ - วัสดุการแพทย์ (ซ่อม)</t>
        </is>
      </c>
      <c r="C13" s="7" t="n"/>
      <c r="D13" s="19" t="n"/>
    </row>
    <row r="14" ht="40" customHeight="1" s="18">
      <c r="A14" s="7" t="n">
        <v>13</v>
      </c>
      <c r="B14" s="19" t="inlineStr">
        <is>
          <t>หมวดค่าวัสดุ - วัสดุการแพทย์ - เอกซเรย์ (เวชภัณฑ์+intervention)</t>
        </is>
      </c>
      <c r="C14" s="7" t="n"/>
      <c r="D14" s="19" t="n"/>
    </row>
    <row r="15" ht="20" customHeight="1" s="18">
      <c r="A15" s="7" t="n">
        <v>14</v>
      </c>
      <c r="B15" s="19" t="inlineStr">
        <is>
          <t>หมวดค่าวัสดุ - วัสดุช่าง - ค่าวัสดุไฟฟ้า</t>
        </is>
      </c>
      <c r="C15" s="7" t="n"/>
      <c r="D15" s="19" t="n"/>
    </row>
    <row r="16" ht="20" customHeight="1" s="18">
      <c r="A16" s="7" t="n">
        <v>15</v>
      </c>
      <c r="B16" s="19" t="inlineStr">
        <is>
          <t>หมวดค่าวัสดุ - วัสดุช่าง - ค่าวัสุดก่อสร้าง</t>
        </is>
      </c>
      <c r="C16" s="7" t="n"/>
      <c r="D16" s="19" t="n"/>
    </row>
    <row r="17" ht="20" customHeight="1" s="18">
      <c r="A17" s="7" t="n">
        <v>16</v>
      </c>
      <c r="B17" s="19" t="inlineStr">
        <is>
          <t>หมวดค่าวัสดุ - วัสดุช่าง - ยานพาหนะ</t>
        </is>
      </c>
      <c r="C17" s="7" t="n"/>
      <c r="D17" s="19" t="n"/>
    </row>
    <row r="18" ht="20" customHeight="1" s="18">
      <c r="A18" s="7" t="n">
        <v>17</v>
      </c>
      <c r="B18" s="19" t="inlineStr">
        <is>
          <t>หมวดค่าวัสดุ - วัสดุทั่วไป - ค่าวัสดุสำนักงาน</t>
        </is>
      </c>
      <c r="C18" s="7" t="n"/>
      <c r="D18" s="19" t="n"/>
    </row>
    <row r="19" ht="20" customHeight="1" s="18">
      <c r="A19" s="7" t="n">
        <v>18</v>
      </c>
      <c r="B19" s="19" t="inlineStr">
        <is>
          <t>หมวดค่าวัสดุ - วัสดุทั่วไป - งานบ้าน+น้ำดื่ม</t>
        </is>
      </c>
      <c r="C19" s="7" t="n"/>
      <c r="D19" s="19" t="n"/>
    </row>
    <row r="20" ht="20" customHeight="1" s="18">
      <c r="A20" s="7" t="n">
        <v>19</v>
      </c>
      <c r="B20" s="19" t="inlineStr">
        <is>
          <t>หมวดค่าวัสดุ - วัสดุทั่วไป - วัสดุคอมพิวเตอร์</t>
        </is>
      </c>
      <c r="C20" s="7" t="n"/>
      <c r="D20" s="19" t="n"/>
    </row>
    <row r="21" ht="20" customHeight="1" s="18">
      <c r="A21" s="7" t="n">
        <v>20</v>
      </c>
      <c r="B21" s="19" t="inlineStr">
        <is>
          <t>หมวดค่าวัสดุ - วัสดุทั่วไป - วัสดุโฆษณาและเผยแพร่</t>
        </is>
      </c>
      <c r="C21" s="7" t="n"/>
      <c r="D21" s="19" t="n"/>
    </row>
    <row r="22" ht="20" customHeight="1" s="18">
      <c r="A22" s="7" t="n">
        <v>21</v>
      </c>
      <c r="B22" s="19" t="inlineStr">
        <is>
          <t>หมวดค่าวัสดุ - วัสดุทั่วไป - อื่นๆ</t>
        </is>
      </c>
      <c r="C22" s="7" t="n"/>
      <c r="D22" s="19" t="n"/>
    </row>
    <row r="23" ht="40" customHeight="1" s="18">
      <c r="A23" s="7" t="n">
        <v>22</v>
      </c>
      <c r="B23" s="19" t="inlineStr">
        <is>
          <t>หมวดค่าวัสดุ - วัสุดวิทยาศาสตร์ - LAB - LAB (ทั่วไป)</t>
        </is>
      </c>
      <c r="C23" s="7" t="n"/>
      <c r="D23" s="19" t="n"/>
    </row>
    <row r="24" ht="40" customHeight="1" s="18">
      <c r="A24" s="7" t="n">
        <v>23</v>
      </c>
      <c r="B24" s="19" t="inlineStr">
        <is>
          <t>หมวดค่าวัสดุ - วัสุดวิทยาศาสตร์ - LAB - Lab (โควิด)</t>
        </is>
      </c>
      <c r="C24" s="7" t="n"/>
      <c r="D24" s="19" t="n"/>
    </row>
    <row r="25" ht="20" customHeight="1" s="18">
      <c r="A25" s="7" t="n">
        <v>24</v>
      </c>
      <c r="B25" s="19" t="inlineStr">
        <is>
          <t>หมวดค่าวัสดุ - วัสุดวิทยาศาสตร์ - ธนาคารเลือด</t>
        </is>
      </c>
      <c r="C25" s="7" t="n"/>
      <c r="D25" s="19" t="n"/>
    </row>
    <row r="26" ht="20" customHeight="1" s="18">
      <c r="A26" s="7" t="n">
        <v>25</v>
      </c>
      <c r="B26" s="19" t="inlineStr">
        <is>
          <t>หมวดค่าวัสดุ - วัสุดวิทยาศาสตร์ - พยาธิกายวิภาค</t>
        </is>
      </c>
      <c r="C26" s="7" t="n"/>
      <c r="D26" s="19" t="n"/>
    </row>
    <row r="27" ht="20" customHeight="1" s="18">
      <c r="A27" s="7" t="n">
        <v>26</v>
      </c>
      <c r="B27" s="19" t="inlineStr">
        <is>
          <t>หมวดค่าวัสดุ - วัสุดวิทยาศาสตร์ - ออกซิเจนเหลว</t>
        </is>
      </c>
      <c r="C27" s="7" t="n"/>
      <c r="D27" s="19" t="n"/>
    </row>
    <row r="28" ht="40" customHeight="1" s="18">
      <c r="A28" s="7" t="n">
        <v>27</v>
      </c>
      <c r="B28" s="19" t="inlineStr">
        <is>
          <t>หมวดค่าวัสดุ - เครื่องแต่งกาย - เครื่องแต่งกาย (ซักฟอกและตัดเย็บ)</t>
        </is>
      </c>
      <c r="C28" s="7" t="n"/>
      <c r="D28" s="19" t="n"/>
    </row>
    <row r="29" ht="20" customHeight="1" s="18">
      <c r="A29" s="7" t="n">
        <v>28</v>
      </c>
      <c r="B29" s="19" t="inlineStr">
        <is>
          <t>หมวดค่าวัสดุ - เชื้อเพลิง - ชื้อเพลิงรถยนต์</t>
        </is>
      </c>
      <c r="C29" s="7" t="n"/>
      <c r="D29" s="19" t="n"/>
    </row>
    <row r="30" ht="20" customHeight="1" s="18">
      <c r="A30" s="7" t="n">
        <v>29</v>
      </c>
      <c r="B30" s="19" t="inlineStr">
        <is>
          <t>หมวดค่าวัสดุ - เชื้อเพลิง - ออกซิเจนถัง</t>
        </is>
      </c>
      <c r="C30" s="7" t="n"/>
      <c r="D30" s="19" t="n"/>
    </row>
    <row r="31" ht="20" customHeight="1" s="18">
      <c r="A31" s="7" t="n">
        <v>30</v>
      </c>
      <c r="B31" s="19" t="inlineStr">
        <is>
          <t>หมวดค่าวัสดุ - เชื้อเพลิง - เชื้อเพลิงช่าง</t>
        </is>
      </c>
      <c r="C31" s="7" t="n"/>
      <c r="D31" s="19" t="n"/>
    </row>
    <row r="32" ht="20" customHeight="1" s="18">
      <c r="A32" s="7" t="n">
        <v>31</v>
      </c>
      <c r="B32" s="19" t="inlineStr">
        <is>
          <t>หมวดค่าวัสดุ - เชื้อเพลิง - แก๊ส LPG</t>
        </is>
      </c>
      <c r="C32" s="7" t="n"/>
      <c r="D32" s="19" t="n"/>
    </row>
    <row r="33" ht="20" customHeight="1" s="18">
      <c r="A33" s="7" t="n">
        <v>32</v>
      </c>
      <c r="B33" s="19" t="inlineStr">
        <is>
          <t>หมวดค่าวัสดุ - เวชภัณฑ์ ยา - ยา + ยาเอกซเรย์</t>
        </is>
      </c>
      <c r="C33" s="7" t="n"/>
      <c r="D33" s="19" t="n"/>
    </row>
    <row r="34" ht="20" customHeight="1" s="18">
      <c r="A34" s="7" t="n">
        <v>33</v>
      </c>
      <c r="B34" s="19" t="inlineStr">
        <is>
          <t>หมวดค่าวัสดุ - เวชภัณฑ์มิใช่ยา - จักษุ</t>
        </is>
      </c>
      <c r="C34" s="7" t="n"/>
      <c r="D34" s="19" t="n"/>
    </row>
    <row r="35" ht="20" customHeight="1" s="18">
      <c r="A35" s="7" t="n">
        <v>34</v>
      </c>
      <c r="B35" s="19" t="inlineStr">
        <is>
          <t>หมวดค่าวัสดุ - เวชภัณฑ์มิใช่ยา - ตรวจสวนหัวใจ</t>
        </is>
      </c>
      <c r="C35" s="7" t="n"/>
      <c r="D35" s="19" t="n"/>
    </row>
    <row r="36" ht="20" customHeight="1" s="18">
      <c r="A36" s="7" t="n">
        <v>35</v>
      </c>
      <c r="B36" s="19" t="inlineStr">
        <is>
          <t>หมวดค่าวัสดุ - เวชภัณฑ์มิใช่ยา - วิสัญญี</t>
        </is>
      </c>
      <c r="C36" s="7" t="n"/>
      <c r="D36" s="19" t="n"/>
    </row>
    <row r="37" ht="20" customHeight="1" s="18">
      <c r="A37" s="7" t="n">
        <v>36</v>
      </c>
      <c r="B37" s="19" t="inlineStr">
        <is>
          <t>หมวดค่าวัสดุ - เวชภัณฑ์มิใช่ยา - เฝือก</t>
        </is>
      </c>
      <c r="C37" s="7" t="n"/>
      <c r="D37" s="19" t="n"/>
    </row>
    <row r="38" ht="40" customHeight="1" s="18">
      <c r="A38" s="7" t="n">
        <v>37</v>
      </c>
      <c r="B38" s="19" t="inlineStr">
        <is>
          <t>หมวดค่าวัสดุ - เวชภัณฑ์มิใช่ยา - เวชภัณฑ์การพยาบาล</t>
        </is>
      </c>
      <c r="C38" s="7" t="n"/>
      <c r="D38" s="19" t="n"/>
    </row>
    <row r="39" ht="20" customHeight="1" s="18">
      <c r="A39" s="7" t="n">
        <v>38</v>
      </c>
      <c r="B39" s="19" t="inlineStr">
        <is>
          <t>หมวดค่าวัสดุ - เวชภัณฑ์มิใช่ยา - เวชภัณฑ์ทั่วไป</t>
        </is>
      </c>
      <c r="C39" s="7" t="n"/>
      <c r="D39" s="19" t="n"/>
    </row>
    <row r="40" ht="20" customHeight="1" s="18">
      <c r="A40" s="7" t="n">
        <v>39</v>
      </c>
      <c r="B40" s="19" t="inlineStr">
        <is>
          <t>หมวดค่าวัสดุ - เวชภัณฑ์มิใช่ยา - เวชภัณฑ์เภสัช</t>
        </is>
      </c>
      <c r="C40" s="7" t="n"/>
      <c r="D40" s="19" t="n"/>
    </row>
    <row r="41" ht="20" customHeight="1" s="18">
      <c r="A41" s="7" t="n">
        <v>40</v>
      </c>
      <c r="B41" s="19" t="inlineStr">
        <is>
          <t>หมวดค่าวัสดุ - เวชภัณฑ์มิใช่ยา - เวชศาสตร์ฟื้นฟู</t>
        </is>
      </c>
      <c r="C41" s="7" t="n"/>
      <c r="D41" s="19" t="n"/>
    </row>
    <row r="42" ht="40" customHeight="1" s="18">
      <c r="A42" s="7" t="n">
        <v>41</v>
      </c>
      <c r="B42" s="19" t="inlineStr">
        <is>
          <t>หมวดค่าวัสดุ - เวชภัณฑ์มิใช่ยา - โสต ศอ นาสิก ลาริงซ์</t>
        </is>
      </c>
      <c r="C42" s="7" t="n"/>
      <c r="D42" s="19" t="n"/>
    </row>
    <row r="43" ht="20" customHeight="1" s="18">
      <c r="A43" s="7" t="n">
        <v>42</v>
      </c>
      <c r="B43" s="19" t="inlineStr">
        <is>
          <t>หมวดค่าวัสดุ - เวชภัณฑ์มิใช่ยา - ไตเทียม</t>
        </is>
      </c>
      <c r="C43" s="7" t="n"/>
      <c r="D43" s="19" t="n"/>
    </row>
    <row r="44" ht="20" customHeight="1" s="18">
      <c r="A44" s="7" t="n">
        <v>43</v>
      </c>
      <c r="B44" s="19" t="inlineStr">
        <is>
          <t>หมวดค่าวัสดุ - โภชนาการ - โภชนศาสตร์</t>
        </is>
      </c>
      <c r="C44" s="7" t="n"/>
      <c r="D44" s="19" t="n"/>
    </row>
    <row r="45" ht="20" customHeight="1" s="18">
      <c r="A45" s="7" t="n">
        <v>44</v>
      </c>
      <c r="B45" s="19" t="inlineStr">
        <is>
          <t>โฆษณาและเผยแพร่</t>
        </is>
      </c>
      <c r="C45" s="7" t="n"/>
      <c r="D45" s="19" t="n"/>
    </row>
    <row r="47" ht="19" customHeight="1" s="18">
      <c r="A47" s="15" t="inlineStr">
        <is>
          <t>รวม 44 รายการ · หมวดงบประมาณ · โมเดล account.budget.post</t>
        </is>
      </c>
    </row>
  </sheetData>
  <autoFilter ref="A1:D45"/>
  <dataValidations count="1">
    <dataValidation sqref="C2 C3 C4 C5 C6 C7 C8 C9 C10 C11 C12 C13 C14 C15 C16 C17 C18 C19 C20 C21 C22 C23 C24 C25 C26 C27 C28 C29 C30 C31 C32 C33 C34 C35 C36 C37 C38 C39 C40 C41 C42 C43 C44 C45" showDropDown="0" showInputMessage="1" showErrorMessage="1" allowBlank="1" type="list">
      <formula1>"ถูกต้อง,ต้องแก้ไข,ยังไม่ครบ,ข้าม"</formula1>
    </dataValidation>
  </dataValidations>
  <pageMargins left="0.75" right="0.75" top="1" bottom="1" header="0.5" footer="0.5"/>
  <pageSetup orientation="landscape" paperSize="9" fitToHeight="0"/>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2:C10"/>
  <sheetViews>
    <sheetView workbookViewId="0">
      <selection activeCell="A1" sqref="A1"/>
    </sheetView>
  </sheetViews>
  <sheetFormatPr baseColWidth="10" defaultColWidth="8.83203125" defaultRowHeight="15"/>
  <cols>
    <col width="6" customWidth="1" style="18" min="1" max="1"/>
    <col width="28" customWidth="1" style="18" min="2" max="2"/>
    <col width="70" customWidth="1" style="18" min="3" max="3"/>
  </cols>
  <sheetData>
    <row r="2" ht="26" customHeight="1" s="18">
      <c r="B2" s="26" t="inlineStr">
        <is>
          <t>วิธีตรวจก่อนลงนาม</t>
        </is>
      </c>
    </row>
    <row r="4" ht="28" customHeight="1" s="18">
      <c r="A4" s="6" t="inlineStr">
        <is>
          <t>ขั้น</t>
        </is>
      </c>
      <c r="B4" s="6" t="inlineStr">
        <is>
          <t>ตรวจอะไร</t>
        </is>
      </c>
      <c r="C4" s="6" t="inlineStr">
        <is>
          <t>ผ่านเมื่อ</t>
        </is>
      </c>
    </row>
    <row r="5" ht="36" customHeight="1" s="18">
      <c r="A5" s="7" t="inlineStr">
        <is>
          <t>1</t>
        </is>
      </c>
      <c r="B5" s="19" t="inlineStr">
        <is>
          <t>ประเภทข้อมูลครบตามโมดูล</t>
        </is>
      </c>
      <c r="C5" s="19" t="inlineStr">
        <is>
          <t>ในชีตสรุปมีครบ Master ที่เกี่ยวข้อง และระบุโมเดล/คีย์จับคู่</t>
        </is>
      </c>
    </row>
    <row r="6" ht="36" customHeight="1" s="18">
      <c r="A6" s="7" t="inlineStr">
        <is>
          <t>2</t>
        </is>
      </c>
      <c r="B6" s="19" t="inlineStr">
        <is>
          <t>จำนวน record</t>
        </is>
      </c>
      <c r="C6" s="19" t="inlineStr">
        <is>
          <t>จำนวนในระบบตรงกับไฟล์ต้นทางที่หน่วยงานส่ง (กรอกคอลัมน์จำนวนต้นทาง แล้วดูผลต่าง = 0)</t>
        </is>
      </c>
    </row>
    <row r="7" ht="36" customHeight="1" s="18">
      <c r="A7" s="7" t="inlineStr">
        <is>
          <t>3</t>
        </is>
      </c>
      <c r="B7" s="19" t="inlineStr">
        <is>
          <t>รายการตัวอย่าง</t>
        </is>
      </c>
      <c r="C7" s="19" t="inlineStr">
        <is>
          <t>สุ่มตรวจรหัสและชื่อในชีตยืนยัน ไม่สลับ ไม่ซ้ำ ไม่สะกดผิดจนใช้ไม่ได้</t>
        </is>
      </c>
    </row>
    <row r="8" ht="36" customHeight="1" s="18">
      <c r="A8" s="7" t="inlineStr">
        <is>
          <t>4</t>
        </is>
      </c>
      <c r="B8" s="19" t="inlineStr">
        <is>
          <t>ความสัมพันธ์ข้ามโมดูล</t>
        </is>
      </c>
      <c r="C8" s="19" t="inlineStr">
        <is>
          <t>เช่น สินค้ามีหมวดและหน่วยนับ · ผู้ขายถูกใช้ตั้งเจ้าหนี้ได้ · แหล่งเงินถูกใช้ในแผนงบ</t>
        </is>
      </c>
    </row>
    <row r="9" ht="36" customHeight="1" s="18">
      <c r="A9" s="7" t="inlineStr">
        <is>
          <t>5</t>
        </is>
      </c>
      <c r="B9" s="19" t="inlineStr">
        <is>
          <t>ข้อมูลคงค้าง</t>
        </is>
      </c>
      <c r="C9" s="19" t="inlineStr">
        <is>
          <t>ตรวจชีต PO คงค้าง, เจ้าหนี้คงค้าง, TB ปีงบ 2569 (1 ต.ค. 2568–30 ก.ย. 2569) ถ้าเป็น 0 ให้ยืนยันว่ายังไม่นำเข้า</t>
        </is>
      </c>
    </row>
    <row r="10" ht="36" customHeight="1" s="18">
      <c r="A10" s="7" t="inlineStr">
        <is>
          <t>6</t>
        </is>
      </c>
      <c r="B10" s="19" t="inlineStr">
        <is>
          <t>ลงนาม</t>
        </is>
      </c>
      <c r="C10" s="19" t="inlineStr">
        <is>
          <t>เจ้าของข้อมูล + IT ลงนามในปก และกรอกผลยืนยันรายประเภทในสรุป</t>
        </is>
      </c>
    </row>
  </sheetData>
  <mergeCells count="1">
    <mergeCell ref="B2:C2"/>
  </mergeCells>
  <pageMargins left="0.75" right="0.75" top="1" bottom="1" header="0.5" footer="0.5"/>
  <pageSetup orientation="landscape" paperSize="9"/>
  <headerFooter>
    <oddHeader>&amp;Lโรงพยาบาลวชิระภูเก็ต · ยืนยันข้อมูลนำเข้า ระบบงบประมาณ</oddHeader>
    <oddFooter>&amp;Lเอกสารยืนยันข้อมูลนำเข้า (Data Migration Sign-off) · ใช้ภายใน&amp;Rหน้า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2026-08-30T16:24:03Z</dcterms:created>
  <dcterms:modified xmlns:dcterms="http://purl.org/dc/terms/" xmlns:xsi="http://www.w3.org/2001/XMLSchema-instance" xsi:type="dcterms:W3CDTF">2026-10-12T06:11:44Z</dcterms:modified>
  <cp:lastModifiedBy>Chedtha Makaew</cp:lastModifiedBy>
</cp:coreProperties>
</file>