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D:\ภูเก็ต\งานเจ้าหนี้\"/>
    </mc:Choice>
  </mc:AlternateContent>
  <xr:revisionPtr revIDLastSave="0" documentId="8_{EE97A6EA-D1D3-4832-B7E5-95ECD2AFC535}" xr6:coauthVersionLast="47" xr6:coauthVersionMax="47" xr10:uidLastSave="{00000000-0000-0000-0000-000000000000}"/>
  <bookViews>
    <workbookView xWindow="0" yWindow="380" windowWidth="19200" windowHeight="10060" firstSheet="1" activeTab="11" xr2:uid="{00000000-000D-0000-FFFF-FFFF00000000}"/>
  </bookViews>
  <sheets>
    <sheet name="ปกและลงนาม" sheetId="1" r:id="rId1"/>
    <sheet name="สรุปประเภทข้อมูล" sheetId="2" r:id="rId2"/>
    <sheet name="ยืนยัน-ผังบัญชี" sheetId="3" r:id="rId3"/>
    <sheet name="ยืนยัน-สมุดรายวัน" sheetId="4" r:id="rId4"/>
    <sheet name="ยืนยัน-บัญชีธนาคารรพ" sheetId="5" r:id="rId5"/>
    <sheet name="ยืนยัน-ภาษี" sheetId="6" r:id="rId6"/>
    <sheet name="ยืนยัน-ภาษีหักณที่จ่าย" sheetId="7" r:id="rId7"/>
    <sheet name="ยืนยัน-เงื่อนไขชำระ" sheetId="8" r:id="rId8"/>
    <sheet name="ยืนยัน-ลูกหนี้สิทธิHIS" sheetId="9" r:id="rId9"/>
    <sheet name="ยืนยัน-ลูกหนี้IPD HIS" sheetId="10" r:id="rId10"/>
    <sheet name="ยืนยัน-ลูกหนี้พรบ" sheetId="11" r:id="rId11"/>
    <sheet name="ยืนยัน-ลูกหนี้บริษัท" sheetId="12" r:id="rId12"/>
    <sheet name="ยืนยัน-ลูกหนี้ประกัน" sheetId="13" r:id="rId13"/>
    <sheet name="ยืนยัน-ลูกหนี้ประกันสังคม" sheetId="14" r:id="rId14"/>
    <sheet name="ยืนยัน-บิลผู้ขาย" sheetId="15" r:id="rId15"/>
    <sheet name="ยืนยัน-เจ้าหนี้คงค้าง" sheetId="16" r:id="rId16"/>
    <sheet name="ยืนยัน-มัดจำคนไข้คงค้าง" sheetId="17" r:id="rId17"/>
    <sheet name="ยืนยัน-ลูกหนี้เงินประกัน" sheetId="18" r:id="rId18"/>
    <sheet name="ยืนยัน-รายการบัญชีทั่วไป" sheetId="19" r:id="rId19"/>
    <sheet name="ยืนยัน-TB2569" sheetId="20" r:id="rId20"/>
    <sheet name="วิธีตรวจและเกณฑ์" sheetId="21" r:id="rId21"/>
  </sheets>
  <definedNames>
    <definedName name="_xlnm._FilterDatabase" localSheetId="19" hidden="1">'ยืนยัน-TB2569'!$A$1:$I$3</definedName>
    <definedName name="_xlnm._FilterDatabase" localSheetId="7" hidden="1">'ยืนยัน-เงื่อนไขชำระ'!$A$1:$E$11</definedName>
    <definedName name="_xlnm._FilterDatabase" localSheetId="4" hidden="1">'ยืนยัน-บัญชีธนาคารรพ'!$A$1:$K$46</definedName>
    <definedName name="_xlnm._FilterDatabase" localSheetId="2" hidden="1">'ยืนยัน-ผังบัญชี'!$A$1:$G$839</definedName>
    <definedName name="_xlnm._FilterDatabase" localSheetId="5" hidden="1">'ยืนยัน-ภาษี'!$A$1:$G$19</definedName>
    <definedName name="_xlnm._FilterDatabase" localSheetId="6" hidden="1">'ยืนยัน-ภาษีหักณที่จ่าย'!$A$1:$M$9</definedName>
    <definedName name="_xlnm._FilterDatabase" localSheetId="16" hidden="1">'ยืนยัน-มัดจำคนไข้คงค้าง'!$A$1:$M$568</definedName>
    <definedName name="_xlnm._FilterDatabase" localSheetId="9" hidden="1">'ยืนยัน-ลูกหนี้IPD HIS'!$A$1:$O$2</definedName>
    <definedName name="_xlnm._FilterDatabase" localSheetId="17" hidden="1">'ยืนยัน-ลูกหนี้เงินประกัน'!$A$1:$P$346</definedName>
    <definedName name="_xlnm._FilterDatabase" localSheetId="11" hidden="1">'ยืนยัน-ลูกหนี้บริษัท'!$A$1:$O$70</definedName>
    <definedName name="_xlnm._FilterDatabase" localSheetId="12" hidden="1">'ยืนยัน-ลูกหนี้ประกัน'!$A$1:$O$70</definedName>
    <definedName name="_xlnm._FilterDatabase" localSheetId="13" hidden="1">'ยืนยัน-ลูกหนี้ประกันสังคม'!$A$1:$O$76</definedName>
    <definedName name="_xlnm._FilterDatabase" localSheetId="10" hidden="1">'ยืนยัน-ลูกหนี้พรบ'!$A$1:$O$28</definedName>
    <definedName name="_xlnm._FilterDatabase" localSheetId="8" hidden="1">'ยืนยัน-ลูกหนี้สิทธิHIS'!$A$1:$O$7</definedName>
    <definedName name="_xlnm._FilterDatabase" localSheetId="3" hidden="1">'ยืนยัน-สมุดรายวัน'!$A$1:$G$58</definedName>
    <definedName name="_xlnm._FilterDatabase" localSheetId="1" hidden="1">สรุปประเภทข้อมูล!$A$1:$P$23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2" l="1"/>
  <c r="K23" i="2"/>
  <c r="K22" i="2"/>
  <c r="K21" i="2"/>
  <c r="K20" i="2"/>
  <c r="K19" i="2"/>
  <c r="K18" i="2"/>
  <c r="K17" i="2"/>
  <c r="K16" i="2"/>
  <c r="K15" i="2"/>
  <c r="K14" i="2"/>
  <c r="K13" i="2"/>
  <c r="K12" i="2"/>
  <c r="K11" i="2"/>
  <c r="K10" i="2"/>
  <c r="K9" i="2"/>
  <c r="K8" i="2"/>
  <c r="K7" i="2"/>
  <c r="K6" i="2"/>
  <c r="K5" i="2"/>
  <c r="K4" i="2"/>
  <c r="K3" i="2"/>
  <c r="K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UAT Data Migration</author>
  </authors>
  <commentList>
    <comment ref="E1" authorId="0" shapeId="0" xr:uid="{00000000-0006-0000-0400-000001000000}">
      <text>
        <r>
          <rPr>
            <sz val="11"/>
            <color theme="1"/>
            <rFont val="Tahoma"/>
            <family val="2"/>
            <scheme val="minor"/>
          </rPr>
          <t>ให้ผู้ใช้กรอกรหัสบัญชีในผังบัญชี เช่น 1101010101.101 — เว้นว่างไว้ตอนส่งไฟล์</t>
        </r>
      </text>
    </comment>
  </commentList>
</comments>
</file>

<file path=xl/sharedStrings.xml><?xml version="1.0" encoding="utf-8"?>
<sst xmlns="http://schemas.openxmlformats.org/spreadsheetml/2006/main" count="15212" uniqueCount="6251">
  <si>
    <t>โรงพยาบาลวชิระภูเก็ต</t>
  </si>
  <si>
    <t>ยืนยันข้อมูลนำเข้า เจ้าหนี้ ลูกหนี้ บัญชี การเงิน</t>
  </si>
  <si>
    <t>เอกสารสรุปประเภทข้อมูลนำเข้า · จำนวน record ในระบบ · รายการให้ผู้ใช้ยืนยันและลงนาม (Sign-off)</t>
  </si>
  <si>
    <t>ระบบ</t>
  </si>
  <si>
    <t>Odoo 18 · Accounting / AP / AR</t>
  </si>
  <si>
    <t>รหัสเอกสาร</t>
  </si>
  <si>
    <t>DM-SIGNOFF-FIN-001</t>
  </si>
  <si>
    <t>ฐานข้อมูล</t>
  </si>
  <si>
    <t>VPK-S1 · บริษัท โรงพยาบาลวชิระภูเก็ต</t>
  </si>
  <si>
    <t>วัน-เวลาที่ดึงข้อมูล</t>
  </si>
  <si>
    <t>22 ก.ย. 2569  (ฐานลูกหนี้ตามไฟล์ 21 ก.ย. 2569 + มัดจำคนไข้/เงินประกันล่าสุด)</t>
  </si>
  <si>
    <t>เจ้าของข้อมูล</t>
  </si>
  <si>
    <t>เจ้าหนี้ / การเงิน / บัญชี</t>
  </si>
  <si>
    <t>ประเภท Master ที่เกี่ยวข้อง</t>
  </si>
  <si>
    <t>12 ประเภท</t>
  </si>
  <si>
    <t>Master ที่นำเข้าแล้ว</t>
  </si>
  <si>
    <t>12 ประเภท  รวม 1,223 รายการ</t>
  </si>
  <si>
    <t>Master ที่ยังไม่มีข้อมูล</t>
  </si>
  <si>
    <t>ไม่มี</t>
  </si>
  <si>
    <t>ข้อมูลคงค้าง</t>
  </si>
  <si>
    <t>4 ประเภท · รวม 914 รายการ</t>
  </si>
  <si>
    <t>วิธีใช้  1) ดูชีต “สรุปประเภทข้อมูล” ว่าแต่ละประเภทมีกี่ record  2) เปิดชีต “ยืนยัน-…” ตรวจรหัส/ชื่อที่นำเข้าแล้ว  3) ตรวจชีตคงค้าง (เจ้าหนี้คงค้าง / มัดจำคนไข้คงค้าง / ลูกหนี้เงินประกัน / TB 2569) แล้วกรอกผลยืนยัน  เกณฑ์รับรอง: จำนวนและรายการ Master ถูกต้อง · คงค้างที่ยอดเป็น 0 ให้ลงนามว่ายังไม่นำเข้า</t>
  </si>
  <si>
    <t>ลำดับ</t>
  </si>
  <si>
    <t>บทบาท</t>
  </si>
  <si>
    <t>ชื่อ-สกุล</t>
  </si>
  <si>
    <t>ผลยืนยัน</t>
  </si>
  <si>
    <t>ลงชื่อ</t>
  </si>
  <si>
    <t>วันที่</t>
  </si>
  <si>
    <t>หมายเหตุ</t>
  </si>
  <si>
    <t>เจ้าของข้อมูลเจ้าหนี้</t>
  </si>
  <si>
    <t>เจ้าของข้อมูลลูกหนี้</t>
  </si>
  <si>
    <t>เจ้าของข้อมูลการเงิน</t>
  </si>
  <si>
    <t>เจ้าของข้อมูลบัญชี</t>
  </si>
  <si>
    <t>คณะกรรมการ</t>
  </si>
  <si>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</si>
  <si>
    <t>ประเภทข้อมูล</t>
  </si>
  <si>
    <t>กลุ่ม</t>
  </si>
  <si>
    <t>โมดูลที่เกี่ยวข้อง</t>
  </si>
  <si>
    <t>โมเดลในระบบ</t>
  </si>
  <si>
    <t>คีย์จับคู่</t>
  </si>
  <si>
    <t>จำนวนในระบบ</t>
  </si>
  <si>
    <t>สถานะนำเข้า</t>
  </si>
  <si>
    <t>ชีตรายการยืนยัน</t>
  </si>
  <si>
    <t>จำนวนต้นทาง (กรอก)</t>
  </si>
  <si>
    <t>ผลต่าง</t>
  </si>
  <si>
    <t>ผู้ยืนยัน</t>
  </si>
  <si>
    <t>ผังบัญชี</t>
  </si>
  <si>
    <t>Master</t>
  </si>
  <si>
    <t>บัญชี</t>
  </si>
  <si>
    <t>account.account</t>
  </si>
  <si>
    <t>code</t>
  </si>
  <si>
    <t>นำเข้าแล้ว</t>
  </si>
  <si>
    <t>ยืนยัน-ผังบัญชี</t>
  </si>
  <si>
    <t>สมุดรายวัน</t>
  </si>
  <si>
    <t>บัญชี, การเงิน</t>
  </si>
  <si>
    <t>account.journal</t>
  </si>
  <si>
    <t>ยืนยัน-สมุดรายวัน</t>
  </si>
  <si>
    <t>บัญชีธนาคารของโรงพยาบาล</t>
  </si>
  <si>
    <t>การเงิน, บัญชี</t>
  </si>
  <si>
    <t>res.partner.bank (บริษัท) + account.journal</t>
  </si>
  <si>
    <t>เลขบัญชี / รหัสสมุดรายวัน</t>
  </si>
  <si>
    <t>ยืนยัน-บัญชีธนาคารรพ</t>
  </si>
  <si>
    <t>ภาษี (VAT)</t>
  </si>
  <si>
    <t>บัญชี, เจ้าหนี้</t>
  </si>
  <si>
    <t>account.tax</t>
  </si>
  <si>
    <t>name</t>
  </si>
  <si>
    <t>ยืนยัน-ภาษี</t>
  </si>
  <si>
    <t>ภาษีหัก ณ ที่จ่าย (WHT)</t>
  </si>
  <si>
    <t>account.withholding.tax</t>
  </si>
  <si>
    <t>ยืนยัน-ภาษีหักณที่จ่าย</t>
  </si>
  <si>
    <t>เงื่อนไขการชำระ</t>
  </si>
  <si>
    <t>เจ้าหนี้, การเงิน</t>
  </si>
  <si>
    <t>account.payment.term</t>
  </si>
  <si>
    <t>ยืนยัน-เงื่อนไขชำระ</t>
  </si>
  <si>
    <t>ลูกหนี้สิทธิ HIS</t>
  </si>
  <si>
    <t>ลูกหนี้, บัญชี</t>
  </si>
  <si>
    <t>res.partner + res.partner.category</t>
  </si>
  <si>
    <t>ref / ชื่อ + แท็ก</t>
  </si>
  <si>
    <t>ยืนยัน-ลูกหนี้สิทธิHIS</t>
  </si>
  <si>
    <t>ลูกหนี้คนไข้ IPD HIS</t>
  </si>
  <si>
    <t>ยืนยัน-ลูกหนี้IPD HIS</t>
  </si>
  <si>
    <t>ลูกหนี้ พรบ</t>
  </si>
  <si>
    <t>ยืนยัน-ลูกหนี้พรบ</t>
  </si>
  <si>
    <t>ลูกหนี้ บริษัท</t>
  </si>
  <si>
    <t>ยืนยัน-ลูกหนี้บริษัท</t>
  </si>
  <si>
    <t>ลูกหนี้ ประกัน</t>
  </si>
  <si>
    <t>ยืนยัน-ลูกหนี้ประกัน</t>
  </si>
  <si>
    <t>ลูกหนี้ ประกันสังคม</t>
  </si>
  <si>
    <t>ยืนยัน-ลูกหนี้ประกันสังคม</t>
  </si>
  <si>
    <t>ใบตรวจรับงาน (WA)</t>
  </si>
  <si>
    <t>ธุรกรรม</t>
  </si>
  <si>
    <t>จัดซื้อ, เจ้าหนี้</t>
  </si>
  <si>
    <t>work.acceptance</t>
  </si>
  <si>
    <t>ยังไม่นำเข้า</t>
  </si>
  <si>
    <t>—</t>
  </si>
  <si>
    <t>ใบแจ้งหนี้ผู้ขาย / ใบลดหนี้ ทั้งหมด</t>
  </si>
  <si>
    <t>เจ้าหนี้</t>
  </si>
  <si>
    <t>account.move (in_invoice / in_refund)</t>
  </si>
  <si>
    <t>name / ref</t>
  </si>
  <si>
    <t>ยืนยัน-บิลผู้ขาย</t>
  </si>
  <si>
    <t>เจ้าหนี้คงค้าง (บิลที่ยังไม่จ่ายครบ)</t>
  </si>
  <si>
    <t>คงค้าง</t>
  </si>
  <si>
    <t>account.move (posted, amount_residual ≠ 0)</t>
  </si>
  <si>
    <t>name / เจ้าหนี้</t>
  </si>
  <si>
    <t>ยังไม่นำเข้า (คงค้าง)</t>
  </si>
  <si>
    <t>ยืนยัน-เจ้าหนี้คงค้าง</t>
  </si>
  <si>
    <t>เงินมัดจำคนไข้คงค้าง</t>
  </si>
  <si>
    <t>vpk.his.payment.line (batch_type=deposit, receive, posted)</t>
  </si>
  <si>
    <t>ticket_external_id / ชุดคิว</t>
  </si>
  <si>
    <t>มีรายการคงค้าง</t>
  </si>
  <si>
    <t>ยืนยัน-มัดจำคนไข้คงค้าง</t>
  </si>
  <si>
    <t>ลูกหนี้เงินประกันสัญญาคงค้าง</t>
  </si>
  <si>
    <t>เจ้าหนี้, การเงิน, จัดซื้อ</t>
  </si>
  <si>
    <t>procurement.guarantee (active / eligible_return)</t>
  </si>
  <si>
    <t>reference / ผู้ขาย</t>
  </si>
  <si>
    <t>ยืนยัน-ลูกหนี้เงินประกัน</t>
  </si>
  <si>
    <t>การจ่ายชำระ</t>
  </si>
  <si>
    <t>การเงิน</t>
  </si>
  <si>
    <t>account.payment</t>
  </si>
  <si>
    <t>Bank Statement</t>
  </si>
  <si>
    <t>account.bank.statement</t>
  </si>
  <si>
    <t>รายการบัญชีทั่วไป / ยกยอด GL</t>
  </si>
  <si>
    <t>account.move (entry)</t>
  </si>
  <si>
    <t>name + วันที่</t>
  </si>
  <si>
    <t>ยืนยัน-รายการบัญชีทั่วไป</t>
  </si>
  <si>
    <t>งบทดลอง (TB) ปีงบประมาณ 2569</t>
  </si>
  <si>
    <t>account.move.line (posted) 1 ต.ค. 2568 – 30 ก.ย. 2569</t>
  </si>
  <si>
    <t>รหัสบัญชี</t>
  </si>
  <si>
    <t>ยืนยัน-TB2569</t>
  </si>
  <si>
    <t>หนังสือรับรองหัก ณ ที่จ่าย</t>
  </si>
  <si>
    <t>withholding.tax.cert</t>
  </si>
  <si>
    <t>number</t>
  </si>
  <si>
    <t>รวมจำนวนทุกประเภทในชีตนี้</t>
  </si>
  <si>
    <t>ข้อมูล ณ 22 ก.ย. 2569 จากฐาน VPK-S1 (รายการลูกหนี้ พรบ/บริษัท/ประกัน/ประกันสังคม ตามไฟล์ 21 ก.ย. 2569)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เจ้าหนี้ค้างจ่าย, เงินมัดจำคนไข้คงค้าง, ลูกหนี้เงินประกันสัญญา, งบทดลอง TB ปี 2569 (ปีงบประมาณ 1 ต.ค. 2568 – 30 ก.ย. 2569)</t>
  </si>
  <si>
    <t>ชื่อบัญชี</t>
  </si>
  <si>
    <t>ประเภทบัญชี</t>
  </si>
  <si>
    <t>สถานะ</t>
  </si>
  <si>
    <t>1101010101.101</t>
  </si>
  <si>
    <t>เงินสด</t>
  </si>
  <si>
    <t>asset_cash</t>
  </si>
  <si>
    <t>ใช้งาน</t>
  </si>
  <si>
    <t>1101010104.101</t>
  </si>
  <si>
    <t>เงินทดรองราชการ</t>
  </si>
  <si>
    <t>1101010112.101</t>
  </si>
  <si>
    <t>บัญชีพักเงินนำส่ง</t>
  </si>
  <si>
    <t>1101010113.101</t>
  </si>
  <si>
    <t>พักรอ Clearing</t>
  </si>
  <si>
    <t>1101010114.101</t>
  </si>
  <si>
    <t>เงินพักรับชำระสิทธิ์ประกันสังคม</t>
  </si>
  <si>
    <t>1101020501.101</t>
  </si>
  <si>
    <t>เงินฝากคลัง - หน่วยเบิกจ่าย</t>
  </si>
  <si>
    <t>1101020501.103</t>
  </si>
  <si>
    <t>เงินฝากคลัง - ที่มีวัตถุประสงค์เฉพาะ</t>
  </si>
  <si>
    <t>1101020501.104</t>
  </si>
  <si>
    <t>เงินฝากคลัง - ที่มีวัตถุประสงค์เฉพาะ (เงินบริจาค)</t>
  </si>
  <si>
    <t>1101020501.201</t>
  </si>
  <si>
    <t>เงินฝากคลัง - ที่มีวัตถุประสงค์เฉพาะ งบลงทุน UC</t>
  </si>
  <si>
    <t>1101020504.101</t>
  </si>
  <si>
    <t>เงินฝากหน่วยเบิกจ่าย-ฝากคลัง</t>
  </si>
  <si>
    <t>1101020601.101</t>
  </si>
  <si>
    <t>เงินฝากธนาคารเพื่อนำส่งเงินรายได้แผ่นดิน</t>
  </si>
  <si>
    <t>1101020603.101</t>
  </si>
  <si>
    <t>เงินฝากธนาคาร -  ในงบประมาณ</t>
  </si>
  <si>
    <t>1101020604.101</t>
  </si>
  <si>
    <t>เงินฝากธนาคาร - นอกงบประมาณ</t>
  </si>
  <si>
    <t>1101020605.101</t>
  </si>
  <si>
    <t>เงินฝากธนาคารรับจากคลัง (เงินกู้)</t>
  </si>
  <si>
    <t>1101020606.101</t>
  </si>
  <si>
    <t>เงินฝากธนาคารรายบัญชีเพื่อนำส่งคลัง</t>
  </si>
  <si>
    <t>1101030101.101</t>
  </si>
  <si>
    <t>เงินฝากธนาคาร - นอกงบประมาณ กระแสรายวัน</t>
  </si>
  <si>
    <t>1101030101.102</t>
  </si>
  <si>
    <t>เงินฝากธนาคาร- นอกงบประมาณ รอการจัดสรร กระแสรายวัน</t>
  </si>
  <si>
    <t>1101030101.103</t>
  </si>
  <si>
    <t>เงินฝากธนาคาร - นอกงบประมาณที่มีวัตถุประสงค์เฉพาะกระแสรายวัน (ศูนย์แพทย์)</t>
  </si>
  <si>
    <t>1101030101.104</t>
  </si>
  <si>
    <t>เงินฝากธนาคาร-นอกงบประมาณที่มีวัตถุประสงค์เฉพาะ กระแสรายวัน (งบลงทุน UC)</t>
  </si>
  <si>
    <t>1101030102.101</t>
  </si>
  <si>
    <t>เงินฝากธนาคาร - นอกงบประมาณ ออมทรัพย์</t>
  </si>
  <si>
    <t>1101030102.102</t>
  </si>
  <si>
    <t>เงินฝากธนาคาร - นอกงบประมาณรอการจัดสรรออมทรัพย์</t>
  </si>
  <si>
    <t>1101030102.103</t>
  </si>
  <si>
    <t>เงินฝากธนาคาร - นอกงบประมาณที่มีวัตถุประสงค์เฉพาะออมทรัพย์ (ศูนย์แพทย์)++UCรอรับรู้++บริจาค'64-68</t>
  </si>
  <si>
    <t>1101030102.104</t>
  </si>
  <si>
    <t>เงินฝากธนาคาร - นอกงบประมาณที่มีวัตถุประสงค์เฉพาะ ออมทรัพย์ (งบลงทุน UC)</t>
  </si>
  <si>
    <t>1101030102.105</t>
  </si>
  <si>
    <t>เงินฝากธนาคาร - นอกงบประมาณที่มีวัตถุประสงค์เฉพาะ ออมทรัพย์(เงินบริจาค)</t>
  </si>
  <si>
    <t>1102010101.101</t>
  </si>
  <si>
    <t>ลูกหนี้เงินยืมในงบประมาณ</t>
  </si>
  <si>
    <t>asset_current</t>
  </si>
  <si>
    <t>1102010102.101</t>
  </si>
  <si>
    <t>ลูกหนี้เงินยืมนอกงบประมาณ</t>
  </si>
  <si>
    <t>1102010108.101</t>
  </si>
  <si>
    <t>ลูกหนี้เงินยืม - เงินบำรุง+เงินศูนย์แพทย์</t>
  </si>
  <si>
    <t>1102050101.102</t>
  </si>
  <si>
    <t>ลูกหนี้ค่าสิ่งส่งตรวจหน่วยงานภาครัฐ</t>
  </si>
  <si>
    <t>1102050101.103</t>
  </si>
  <si>
    <t>ลูกหนี้ค่าตรวจสุขภาพหน่วยงานภาครัฐ</t>
  </si>
  <si>
    <t>1102050101.104</t>
  </si>
  <si>
    <t>ลูกหนี้ค่าวัสดุ/อุปกรณ์/น้ำยา หน่วยงานภาครัฐ</t>
  </si>
  <si>
    <t>1102050101.105</t>
  </si>
  <si>
    <t>ลูกหนี้ค่าสินค้า หน่วยงานภาครัฐ</t>
  </si>
  <si>
    <t>1102050101.109</t>
  </si>
  <si>
    <t>ลูกหนี้ - ระบบปฏิบัติการฉุกเฉิน</t>
  </si>
  <si>
    <t>1102050101.201</t>
  </si>
  <si>
    <t>ลูกหนี้ค่ารักษา UC- OP ใน CUP</t>
  </si>
  <si>
    <t>asset_receivable</t>
  </si>
  <si>
    <t>1102050101.202</t>
  </si>
  <si>
    <t>ลูกหนี้ค่ารักษา UC - IP</t>
  </si>
  <si>
    <t>1102050101.203</t>
  </si>
  <si>
    <t>ลูกหนี้ค่ารักษา UC - OP นอก CUP (ในจังหวัดสังกัด สธ.)</t>
  </si>
  <si>
    <t>1102050101.204</t>
  </si>
  <si>
    <t>ลูกหนี้ค่ารักษา UC - OP นอก CUP (ต่างจังหวัดสังกัด สธ.)</t>
  </si>
  <si>
    <t>1102050101.209</t>
  </si>
  <si>
    <t>ลูกหนี้ค่ารักษาด้านการสร้างเสริมสุขภาพและป้องกันโรค (P&amp;P)</t>
  </si>
  <si>
    <t>1102050101.216</t>
  </si>
  <si>
    <t>ลูกหนี้ค่ารักษา UC - OP บริการเฉพาะ (CR)</t>
  </si>
  <si>
    <t>1102050101.217</t>
  </si>
  <si>
    <t>ลูกหนี้ค่ารักษา UC - IP  บริการเฉพาะ (CR)</t>
  </si>
  <si>
    <t>1102050101.222</t>
  </si>
  <si>
    <t>ลูกหนี้ค่ารักษา OP - Refer</t>
  </si>
  <si>
    <t>1102050101.223</t>
  </si>
  <si>
    <t>ลูกหนี้ค่าบริการสาธารณสุขสำหรับโรคติดเชื้อไวรัสโคโรนา - OP จาก สปสช.</t>
  </si>
  <si>
    <t>1102050101.224</t>
  </si>
  <si>
    <t>ลูกหนี้ค่าบริการสาธารณสุขสำหรับโรคติดเชื้อไวรัสโคโรนา - IP
จาก สปสช.</t>
  </si>
  <si>
    <t>1102050101.301</t>
  </si>
  <si>
    <t>ลูกหนี้ค่ารักษาประกันสังคม OP -เครือข่าย</t>
  </si>
  <si>
    <t>1102050101.302</t>
  </si>
  <si>
    <t>ลูกหนี้ค่ารักษาประกันสังคม IP - เครือข่าย</t>
  </si>
  <si>
    <t>1102050101.303</t>
  </si>
  <si>
    <t>ลูกหนี้ค่ารักษาประกันสังคม OP - นอกเครือข่าย สังกัด สป.สธ.</t>
  </si>
  <si>
    <t>1102050101.304</t>
  </si>
  <si>
    <t>ลูกหนี้ค่ารักษาประกันสังคม IP - นอกเครือข่าย สังกัด สป.สธ.</t>
  </si>
  <si>
    <t>1102050101.307</t>
  </si>
  <si>
    <t>ลูกหนี้ค่ารักษาประกันสังคม - กองทุนทดแทน</t>
  </si>
  <si>
    <t>1102050101.308</t>
  </si>
  <si>
    <t>ลูกหนี้ค่ารักษาประกันสังคม 72 ชั่วโมงแรก</t>
  </si>
  <si>
    <t>1102050101.309</t>
  </si>
  <si>
    <t>ลูกหนี้ค่ารักษาประกันสังคม - ค่าใช้จ่ายสูง/อุบัติเหตุ/ฉุกเฉิน OP</t>
  </si>
  <si>
    <t>1102050101.310</t>
  </si>
  <si>
    <t>ลูกหนี้ค่ารักษาประกันสังคม - ค่าใช้จ่ายสูง IP</t>
  </si>
  <si>
    <t>1102050101.401</t>
  </si>
  <si>
    <t>ลูกหนี้ค่ารักษา-เบิกจ่ายตรงกรมบัญชีกลาง OP</t>
  </si>
  <si>
    <t>1102050101.402</t>
  </si>
  <si>
    <t>ลูกหนี้ค่ารักษา - เบิกจ่ายตรงกรมบัญชีกลาง IP</t>
  </si>
  <si>
    <t>1102050101.501</t>
  </si>
  <si>
    <t>ลูกหนี้ค่ารักษา - คนต่างด้าวและแรงงานต่างด้าว OP</t>
  </si>
  <si>
    <t>1102050101.502</t>
  </si>
  <si>
    <t>ลูกหนี้ค่ารักษา - คนต่างด้าวและแรงงานต่างด้าว IP</t>
  </si>
  <si>
    <t>1102050101.503</t>
  </si>
  <si>
    <t>ลูกหนี้ค่ารักษา - คนต่างด้าวและแรงงานต่างด้าว OP นอก CUP</t>
  </si>
  <si>
    <t>1102050101.504</t>
  </si>
  <si>
    <t>ลูกหนี้ค่ารักษา - คนต่างด้าวและแรงงานต่างด้าว IP นอก CUP</t>
  </si>
  <si>
    <t>1102050101.505</t>
  </si>
  <si>
    <t>ลูกหนี้ค่ารักษา - คนต่างด้าวและแรงงานต่างด้าวเบิกจากส่วนกลาง OP</t>
  </si>
  <si>
    <t>1102050101.506</t>
  </si>
  <si>
    <t>ลูกหนี้ค่ารักษา - คนต่างด้าวและแรงงานต่างด้าวเบิกจากส่วนกลาง IP</t>
  </si>
  <si>
    <t>1102050101.701</t>
  </si>
  <si>
    <t>ลูกหนี้ค่ารักษา - บุคคลที่มีปัญหาสถานะและสิทธิ OP ใน CUP</t>
  </si>
  <si>
    <t>1102050101.702</t>
  </si>
  <si>
    <t>ลูกหนี้ค่ารักษา - บุคคลที่มีปัญหาสถานะและสิทธิ OP นอก CUP</t>
  </si>
  <si>
    <t>1102050101.703</t>
  </si>
  <si>
    <t>ลูกหนี้ค่ารักษาบุคคลที่มีปัญหาสถานะและสิทธิ - เบิกจากส่วนกลาง OP</t>
  </si>
  <si>
    <t>1102050101.704</t>
  </si>
  <si>
    <t>ลูกหนี้ค่ารักษาบุคคลที่มีปัญหาสถานะและสิทธิ - เบิกจากส่วนกลาง IP</t>
  </si>
  <si>
    <t>1102050102.102</t>
  </si>
  <si>
    <t>ลูกหนี้ค่าสิ่งส่งตรวจบุคคลภายนอก</t>
  </si>
  <si>
    <t>1102050102.103</t>
  </si>
  <si>
    <t>ลูกหนี้ค่าตรวจสุขภาพบุคคลภายนอก</t>
  </si>
  <si>
    <t>1102050102.104</t>
  </si>
  <si>
    <t>ลูกหนี้ค่าวัสดุ/อุปกรณ์/น้ำยา บุคคลภายนอก</t>
  </si>
  <si>
    <t>1102050102.105</t>
  </si>
  <si>
    <t>ลูกหนี้ค่าสินค้า บุคคลภายนอก</t>
  </si>
  <si>
    <t>1102050102.106</t>
  </si>
  <si>
    <t>ลูกหนี้ค่ารักษา - ชำระเงิน OP</t>
  </si>
  <si>
    <t>1102050102.107</t>
  </si>
  <si>
    <t>ลูกหนี้ค่ารักษา - ชำระเงิน IP</t>
  </si>
  <si>
    <t>1102050102.108</t>
  </si>
  <si>
    <t>ลูกหนี้ค่ารักษา - เบิกต้นสังกัด OP</t>
  </si>
  <si>
    <t>1102050102.109</t>
  </si>
  <si>
    <t>ลูกหนี้ค่ารักษา - เบิกต้นสังกัด IP</t>
  </si>
  <si>
    <t>1102050102.110</t>
  </si>
  <si>
    <t>ลูกหนี้ค่ารักษา - เบิกจ่ายตรงหน่วยงานอื่น OP</t>
  </si>
  <si>
    <t>1102050102.111</t>
  </si>
  <si>
    <t>ลูกหนี้ค่ารักษา - เบิกจ่ายตรงหน่วยงานอื่น IP</t>
  </si>
  <si>
    <t>1102050102.201</t>
  </si>
  <si>
    <t>ลูกหนี้ค่ารักษา UC - OP นอกสังกัด สธ.</t>
  </si>
  <si>
    <t>1102050102.301</t>
  </si>
  <si>
    <t>ลูกหนี้ค่ารักษาประกันสังคม OP - นอกเครือข่าย ต่างสังกัด สป.สธ.</t>
  </si>
  <si>
    <t>1102050102.302</t>
  </si>
  <si>
    <t>ลูกหนี้ค่ารักษาประกันสังคม IP - นอกเครือข่าย ต่างสังกัด สป.สธ.</t>
  </si>
  <si>
    <t>1102050102.602</t>
  </si>
  <si>
    <t>ลูกหนี้ค่ารักษา - พรบ.รถ OP</t>
  </si>
  <si>
    <t>1102050102.603</t>
  </si>
  <si>
    <t>ลูกหนี้ค่ารักษา - พรบ.รถ IP</t>
  </si>
  <si>
    <t>1102050102.801</t>
  </si>
  <si>
    <t>ลูกหนี้ค่ารักษา - เบิกจ่ายตรง อปท. OP</t>
  </si>
  <si>
    <t>1102050102.802</t>
  </si>
  <si>
    <t>ลูกหนี้ค่ารักษา - เบิกจ่ายตรง อปท. IP</t>
  </si>
  <si>
    <t>1102050102.803</t>
  </si>
  <si>
    <t>ลูกหนี้ค่ารักษา - เบิกจ่ายตรง อปท.รูปแบบพิเศษ OP</t>
  </si>
  <si>
    <t>1102050102.804</t>
  </si>
  <si>
    <t>ลูกหนี้ค่ารักษา - เบิกจ่ายตรงอปท.รูปแบบพิเศษ IP</t>
  </si>
  <si>
    <t>1102050106.106</t>
  </si>
  <si>
    <t>รายได้ค้างรับ - หน่วยงานภาครัฐ</t>
  </si>
  <si>
    <t>1102050107.103</t>
  </si>
  <si>
    <t>รายได้ค้างรับ - บุคคลภายนอก</t>
  </si>
  <si>
    <t>1102050107.104</t>
  </si>
  <si>
    <t>รายได้จากงบประมาณค้างรับ (หน่วยงานย่อย)</t>
  </si>
  <si>
    <t>1102050107.105</t>
  </si>
  <si>
    <t>รายได้ค้างรับส่วนต่างค่ารักษาที่ต่ำกว่า OP - Non UC</t>
  </si>
  <si>
    <t>1102050107.106</t>
  </si>
  <si>
    <t>รายได้ค้างรับส่วนต่างค่ารักษาที่ต่ำกว่า IP - Non UC</t>
  </si>
  <si>
    <t>1102050107.201</t>
  </si>
  <si>
    <t>รายได้ค้างรับส่วนต่างค่ารักษาที่ต่ำกว่า OP - UC</t>
  </si>
  <si>
    <t>1102050107.202</t>
  </si>
  <si>
    <t>รายได้ค้างรับส่วนต่างค่ารักษาที่ต่ำกว่า IP - UC</t>
  </si>
  <si>
    <t>1102050123.103</t>
  </si>
  <si>
    <t>ค่าเผื่อหนี้สงสัยจะสูญ - ลูกหนี้ค่าสิ่งส่งตรวจหน่วยงานภาครัฐ</t>
  </si>
  <si>
    <t>1102050123.105</t>
  </si>
  <si>
    <t>ค่าเผื่อหนี้สงสัยจะสูญ - ลูกหนี้ค่าวัสดุ/อุปกรณ์/น้ำยา หน่วยงานภาครัฐ</t>
  </si>
  <si>
    <t>1102050123.106</t>
  </si>
  <si>
    <t>ค่าเผื่อหนี้สงสัยจะสูญ - ลูกหนี้ค่าสินค้าหน่วยงานภาครัฐ</t>
  </si>
  <si>
    <t>1102050123.114</t>
  </si>
  <si>
    <t>ค่าเผื่อหนี้สงสัยจะสูญ - ลูกหนี้ค่ารักษาชำระเงิน OP</t>
  </si>
  <si>
    <t>1102050123.115</t>
  </si>
  <si>
    <t>ค่าเผื่อหนี้สงสัยจะสูญ - ลูกหนี้ค่ารักษาชำระเงิน IP</t>
  </si>
  <si>
    <t>1102050123.203</t>
  </si>
  <si>
    <t>ค่าเผื่อหนี้สงสัยจะสูญ - ลูกหนี้ค่ารักษา UC- OP นอก CUP (ในจังหวัด)</t>
  </si>
  <si>
    <t>1102050123.205</t>
  </si>
  <si>
    <t>ค่าเผื่อหนี้สงสัยจะสูญ - ลูกหนี้ค่ารักษา UC- OP นอก CUP (ต่างจังหวัด)</t>
  </si>
  <si>
    <t>1102050124.101</t>
  </si>
  <si>
    <t>ค้างรับจากกรมบัญชีกลาง - หน่วยเบิกจ่าย</t>
  </si>
  <si>
    <t>1102050194.101</t>
  </si>
  <si>
    <t>ลูกหนี้อื่น - หน่วยงานภาครัฐ</t>
  </si>
  <si>
    <t>1102050194.102</t>
  </si>
  <si>
    <t>ลูกหนี้อื่น - บุคคลภายนอก</t>
  </si>
  <si>
    <t>1103020111.101</t>
  </si>
  <si>
    <t>เงินจ่ายล่วงหน้า</t>
  </si>
  <si>
    <t>1104010101.101</t>
  </si>
  <si>
    <t>เงินฝากประจำ</t>
  </si>
  <si>
    <t>1105010101.101</t>
  </si>
  <si>
    <t>วัตถุดิบ</t>
  </si>
  <si>
    <t>1105010102.101</t>
  </si>
  <si>
    <t>สินค้าระหว่างผลิต</t>
  </si>
  <si>
    <t>1105010103.101</t>
  </si>
  <si>
    <t>สินค้าสำเร็จรูป</t>
  </si>
  <si>
    <t>1105010103.102</t>
  </si>
  <si>
    <t>ยา</t>
  </si>
  <si>
    <t>1105010103.103</t>
  </si>
  <si>
    <t>วัสดุเภสัชกรรม</t>
  </si>
  <si>
    <t>1105010103.104</t>
  </si>
  <si>
    <t>วัสดุการแพทย์ทั่วไป</t>
  </si>
  <si>
    <t>1105010103.105</t>
  </si>
  <si>
    <t>วัสดุวิทยาศาสตร์และการแพทย์</t>
  </si>
  <si>
    <t>1105010103.106</t>
  </si>
  <si>
    <t>วัสดุเอกซเรย์</t>
  </si>
  <si>
    <t>1105010103.107</t>
  </si>
  <si>
    <t>วัสดุทันตกรรม</t>
  </si>
  <si>
    <t>1105010103.108</t>
  </si>
  <si>
    <t>วัสดุบริโภค</t>
  </si>
  <si>
    <t>1105010103.109</t>
  </si>
  <si>
    <t>วัสดุเครื่องแต่งกาย</t>
  </si>
  <si>
    <t>1105010105.105</t>
  </si>
  <si>
    <t>วัสดุสำนักงาน</t>
  </si>
  <si>
    <t>1105010105.106</t>
  </si>
  <si>
    <t>วัสดุยานพาหนะและขนส่ง</t>
  </si>
  <si>
    <t>1105010105.107</t>
  </si>
  <si>
    <t>วัสดุเชื้อเพลิงและหล่อลื่น</t>
  </si>
  <si>
    <t>1105010105.108</t>
  </si>
  <si>
    <t>วัสดุไฟฟ้าและวิทยุ</t>
  </si>
  <si>
    <t>1105010105.109</t>
  </si>
  <si>
    <t>วัสดุโฆษณาและเผยแพร่</t>
  </si>
  <si>
    <t>1105010105.110</t>
  </si>
  <si>
    <t>วัสดุคอมพิวเตอร์</t>
  </si>
  <si>
    <t>1105010105.111</t>
  </si>
  <si>
    <t>วัสดุงานบ้านงานครัว</t>
  </si>
  <si>
    <t>1105010105.114</t>
  </si>
  <si>
    <t>วัสดุก่อสร้าง</t>
  </si>
  <si>
    <t>1105010105.115</t>
  </si>
  <si>
    <t>วัสดุอื่น</t>
  </si>
  <si>
    <t>1106010103.103</t>
  </si>
  <si>
    <t>ค่าใช้จ่ายจ่ายล่วงหน้า</t>
  </si>
  <si>
    <t>1106010103.201</t>
  </si>
  <si>
    <t>เงินกองทุน UC จ่ายล่วงหน้า</t>
  </si>
  <si>
    <t>1106010112.101</t>
  </si>
  <si>
    <t>ใบสำคัญรองจ่าย</t>
  </si>
  <si>
    <t>1106010199.101</t>
  </si>
  <si>
    <t>สินทรัพย์หมุนเวียนอื่น</t>
  </si>
  <si>
    <t>1201020101.101</t>
  </si>
  <si>
    <t>เงินให้ยืมระยะยาว-หน่วยงานภาครัฐ</t>
  </si>
  <si>
    <t>1201050198.101</t>
  </si>
  <si>
    <t>ลูกหนี้อื่นระยะยาว</t>
  </si>
  <si>
    <t>1204010102.101</t>
  </si>
  <si>
    <t>ที่ดินราชพัสดุรอโอน</t>
  </si>
  <si>
    <t>asset_fixed</t>
  </si>
  <si>
    <t>1205010101.101</t>
  </si>
  <si>
    <t>อาคารเพื่อการพักอาศัย</t>
  </si>
  <si>
    <t>1205010102.101</t>
  </si>
  <si>
    <t>พักอาคารเพื่อการพักอาศัย</t>
  </si>
  <si>
    <t>1205010103.101</t>
  </si>
  <si>
    <t>ค่าเสื่อมราคาสะสม - อาคารเพื่อการพักอาศัย</t>
  </si>
  <si>
    <t>1205020101.101</t>
  </si>
  <si>
    <t>อาคารสำนักงาน</t>
  </si>
  <si>
    <t>1205020102.101</t>
  </si>
  <si>
    <t>พักอาคารสำนักงาน</t>
  </si>
  <si>
    <t>1205020103.101</t>
  </si>
  <si>
    <t>ค่าเสื่อมราคาสะสม - อาคารสำนักงาน</t>
  </si>
  <si>
    <t>1205030101.101</t>
  </si>
  <si>
    <t>อาคารเพื่อประโยชน์อื่น</t>
  </si>
  <si>
    <t>1205030102.101</t>
  </si>
  <si>
    <t>พักอาคารเพื่อประโยชน์อื่น</t>
  </si>
  <si>
    <t>1205030103.101</t>
  </si>
  <si>
    <t>ค่าเสื่อมราคาสะสม-อาคารเพื่อประโยชน์อื่น</t>
  </si>
  <si>
    <t>1205030106.101</t>
  </si>
  <si>
    <t>ส่วนปรับปรุงอาคาร</t>
  </si>
  <si>
    <t>1205030107.101</t>
  </si>
  <si>
    <t>พักส่วนปรับปรุงอาคาร</t>
  </si>
  <si>
    <t>1205030108.101</t>
  </si>
  <si>
    <t>ค่าเสื่อมราคาสะสม-ส่วนปรับปรุงอาคาร</t>
  </si>
  <si>
    <t>1205040101.101</t>
  </si>
  <si>
    <t>สิ่งปลูกสร้าง</t>
  </si>
  <si>
    <t>1205040101.102</t>
  </si>
  <si>
    <t>ระบบประปา</t>
  </si>
  <si>
    <t>asset_non_current</t>
  </si>
  <si>
    <t>1205040101.103</t>
  </si>
  <si>
    <t>ระบบบำบัดน้ำเสีย</t>
  </si>
  <si>
    <t>1205040101.104</t>
  </si>
  <si>
    <t>ระบบไฟฟ้า</t>
  </si>
  <si>
    <t>1205040101.105</t>
  </si>
  <si>
    <t>ระบบโทรศัพท์</t>
  </si>
  <si>
    <t>1205040101.106</t>
  </si>
  <si>
    <t>ระบบถนนภายใน</t>
  </si>
  <si>
    <t>1205040102.101</t>
  </si>
  <si>
    <t>พักสิ่งปลูกสร้าง</t>
  </si>
  <si>
    <t>1205040102.102</t>
  </si>
  <si>
    <t>พักระบบประปา</t>
  </si>
  <si>
    <t>1205040102.103</t>
  </si>
  <si>
    <t>พักระบบบำบัดน้ำเสีย</t>
  </si>
  <si>
    <t>1205040102.104</t>
  </si>
  <si>
    <t>พักระบบไฟฟ้า</t>
  </si>
  <si>
    <t>1205040102.105</t>
  </si>
  <si>
    <t>พักระบบโทรศัพท์</t>
  </si>
  <si>
    <t>1205040102.106</t>
  </si>
  <si>
    <t>พักระบบถนนภายใน</t>
  </si>
  <si>
    <t>1205040103.101</t>
  </si>
  <si>
    <t>ค่าเสื่อมราคาสะสม-สิ่งปลูกสร้าง</t>
  </si>
  <si>
    <t>1205040103.102</t>
  </si>
  <si>
    <t>ค่าเสื่อมราคาสะสม-ระบบประปา</t>
  </si>
  <si>
    <t>1205040103.103</t>
  </si>
  <si>
    <t>ค่าเสื่อมราคาสะสม-ระบบบำบัดน้ำเสีย</t>
  </si>
  <si>
    <t>1205040103.104</t>
  </si>
  <si>
    <t>ค่าเสื่อมราคาสะสม-ระบบไฟฟ้า</t>
  </si>
  <si>
    <t>1205040103.105</t>
  </si>
  <si>
    <t>ค่าเสื่อมราคาสะสม-ระบบโทรศัพท์</t>
  </si>
  <si>
    <t>1205040103.106</t>
  </si>
  <si>
    <t>ค่าเสื่อมราคาสะสม-ระบบถนนภายใน</t>
  </si>
  <si>
    <t>1205050101.101</t>
  </si>
  <si>
    <t>อาคารเพื่อการพักอาศัย-Interface</t>
  </si>
  <si>
    <t>1205050101.102</t>
  </si>
  <si>
    <t>อาคารสำนักงาน-Interface</t>
  </si>
  <si>
    <t>1205050101.103</t>
  </si>
  <si>
    <t>อาคารเพื่อประโยชน์ อื่น-Interface</t>
  </si>
  <si>
    <t>1205050101.104</t>
  </si>
  <si>
    <t>สิ่งปลูกสร้าง-Interface</t>
  </si>
  <si>
    <t>1205050101.105</t>
  </si>
  <si>
    <t>ระบบประปา-Interface</t>
  </si>
  <si>
    <t>1205050101.106</t>
  </si>
  <si>
    <t>ระบบบำบัดน้ำเสีย-Interface</t>
  </si>
  <si>
    <t>1205050101.107</t>
  </si>
  <si>
    <t>ระบบไฟฟ้า-Interface</t>
  </si>
  <si>
    <t>1205050101.108</t>
  </si>
  <si>
    <t>ระบบโทรศัพท์-Interface</t>
  </si>
  <si>
    <t>1205050101.109</t>
  </si>
  <si>
    <t>ระบบถนนภายใน-Interface</t>
  </si>
  <si>
    <t>1205050102.101</t>
  </si>
  <si>
    <t>ค่าเสื่อมราคาสะสมอาคารเพื่อการพักอาศัย - Interface</t>
  </si>
  <si>
    <t>1205050102.102</t>
  </si>
  <si>
    <t>ค่าเสื่อมราคาสะสมอาคารสำนักงาน-Interface</t>
  </si>
  <si>
    <t>1205050102.103</t>
  </si>
  <si>
    <t>ค่าเสื่อมราคาสะสมอาคารเพื่อประโยชน์ อื่น - Interface</t>
  </si>
  <si>
    <t>1205050102.104</t>
  </si>
  <si>
    <t>ค่าเสื่อมราคาสะสมสิ่งปลูกสร้าง -Interface</t>
  </si>
  <si>
    <t>1205050102.105</t>
  </si>
  <si>
    <t>ค่าเสื่อมราคาสะสมระบบประปา -Interface</t>
  </si>
  <si>
    <t>1205050102.106</t>
  </si>
  <si>
    <t>ค่าเสื่อมราคาสะสมระบบบำบัดน้ำเสีย - Interface</t>
  </si>
  <si>
    <t>1205050102.107</t>
  </si>
  <si>
    <t>ค่าเสื่อมราคาสะสมระบบไฟฟ้า -Interface</t>
  </si>
  <si>
    <t>1205050102.108</t>
  </si>
  <si>
    <t>ค่าเสื่อมราคาสะสมระบบโทรศัพท์-Interface</t>
  </si>
  <si>
    <t>1205050102.109</t>
  </si>
  <si>
    <t>ค่าเสื่อมราคาสะสมระบบถนนภายใน-Interface</t>
  </si>
  <si>
    <t>1205060101.101</t>
  </si>
  <si>
    <t>อาคารและสิ่งปลูกสร้างไม่ระบุราย ละเอียด</t>
  </si>
  <si>
    <t>1205060102.101</t>
  </si>
  <si>
    <t>ค่าเสื่อมราคาสะสม-อาคารและสิ่งปลูกสร้างไม่ระบุรายละเอียด</t>
  </si>
  <si>
    <t>1206010101.101</t>
  </si>
  <si>
    <t>ครุภัณฑ์สำนักงาน</t>
  </si>
  <si>
    <t>1206010102.101</t>
  </si>
  <si>
    <t>พักครุภัณฑ์สำนักงาน</t>
  </si>
  <si>
    <t>1206010103.101</t>
  </si>
  <si>
    <t>ค่าเสื่อมราคาสะสม-ครุภัณฑ์สำนักงาน</t>
  </si>
  <si>
    <t>1206020101.101</t>
  </si>
  <si>
    <t>ครุภัณฑ์ยานพาหนะและขนส่ง</t>
  </si>
  <si>
    <t>1206020102.101</t>
  </si>
  <si>
    <t>พักครุภัณฑ์ยานพาหนะและขนส่ง</t>
  </si>
  <si>
    <t>1206020103.101</t>
  </si>
  <si>
    <t>ค่าเสื่อมราคาสะสม -ครุภัณฑ์ยานพาหนะและขนส่ง</t>
  </si>
  <si>
    <t>1206030101.101</t>
  </si>
  <si>
    <t>ครุภัณฑ์ไฟฟ้าและวิทยุ</t>
  </si>
  <si>
    <t>1206030102.101</t>
  </si>
  <si>
    <t>พักครุภัณฑ์ไฟฟ้าและวิทยุ</t>
  </si>
  <si>
    <t>1206030103.101</t>
  </si>
  <si>
    <t>ค่าเสื่อมราคาสะสม-ครุภัณฑ์ไฟฟ้าและวิทยุ</t>
  </si>
  <si>
    <t>1206040101.101</t>
  </si>
  <si>
    <t>ครุภัณฑ์โฆษณาและเผยแพร่</t>
  </si>
  <si>
    <t>1206040102.101</t>
  </si>
  <si>
    <t>พักครุภัณฑ์โฆษณาและเผยแพร่</t>
  </si>
  <si>
    <t>1206040103.101</t>
  </si>
  <si>
    <t>ค่าเสื่อมราคาสะสม-ครุภัณฑ์โฆษณาและเผยแพร่</t>
  </si>
  <si>
    <t>1206050101.101</t>
  </si>
  <si>
    <t>ครุภัณฑ์การเกษตร</t>
  </si>
  <si>
    <t>1206050102.101</t>
  </si>
  <si>
    <t>พักครุภัณฑ์การเกษตร</t>
  </si>
  <si>
    <t>1206050103.101</t>
  </si>
  <si>
    <t>ค่าเสื่อมราคาสะสม -ครุภัณฑ์การเกษตร</t>
  </si>
  <si>
    <t>1206060101.101</t>
  </si>
  <si>
    <t>ครุภัณฑ์โรงงาน</t>
  </si>
  <si>
    <t>1206060102.101</t>
  </si>
  <si>
    <t>พักครุภัณฑ์โรงงาน</t>
  </si>
  <si>
    <t>1206060103.101</t>
  </si>
  <si>
    <t>ค่าเสื่อมราคาสะสม -ครุภัณฑ์โรงงาน</t>
  </si>
  <si>
    <t>1206070101.101</t>
  </si>
  <si>
    <t>ครุภัณฑ์ก่อสร้าง</t>
  </si>
  <si>
    <t>1206070102.101</t>
  </si>
  <si>
    <t>พักครุภัณฑ์ก่อสร้าง</t>
  </si>
  <si>
    <t>1206070103.101</t>
  </si>
  <si>
    <t>ค่าเสื่อมราคาสะสม-ครุภัณฑ์ก่อสร้าง</t>
  </si>
  <si>
    <t>1206090101.101</t>
  </si>
  <si>
    <t>ครุภัณฑ์วิทยาศาสตร์และการแพทย์</t>
  </si>
  <si>
    <t>1206090102.101</t>
  </si>
  <si>
    <t>พักครุภัณฑ์วิทยาศาสตร์และการแพทย์</t>
  </si>
  <si>
    <t>1206090103.101</t>
  </si>
  <si>
    <t>ค่าเสื่อมราคาสะสม -ครุภัณฑ์วิทยาศาสตร์และการแพทย์</t>
  </si>
  <si>
    <t>1206100101.101</t>
  </si>
  <si>
    <t>ครุภัณฑ์คอมพิวเตอร์</t>
  </si>
  <si>
    <t>1206100102.101</t>
  </si>
  <si>
    <t>พักครุภัณฑ์คอมพิวเตอร์</t>
  </si>
  <si>
    <t>1206100103.101</t>
  </si>
  <si>
    <t>ค่าเสื่อมราคาสะสม-ครุภัณฑ์คอมพิวเตอร์</t>
  </si>
  <si>
    <t>1206110101.101</t>
  </si>
  <si>
    <t>ครุภัณฑ์การศึกษา</t>
  </si>
  <si>
    <t>1206110102.101</t>
  </si>
  <si>
    <t>พักครุภัณฑ์การศึกษา</t>
  </si>
  <si>
    <t>1206110103.101</t>
  </si>
  <si>
    <t>ค่าเสื่อมราคาสะสม-ครุภัณฑ์การศึกษา</t>
  </si>
  <si>
    <t>1206120101.101</t>
  </si>
  <si>
    <t>ครุภัณฑ์งานบ้านงานครัว</t>
  </si>
  <si>
    <t>1206120102.101</t>
  </si>
  <si>
    <t>พักครุภัณฑ์งานบ้านงานครัว</t>
  </si>
  <si>
    <t>1206120103.101</t>
  </si>
  <si>
    <t>ค่าเสื่อมราคาสะสม-ครุภัณฑ์งานบ้านงานครัว</t>
  </si>
  <si>
    <t>1206130101.101</t>
  </si>
  <si>
    <t>ครุภัณฑ์กีฬา</t>
  </si>
  <si>
    <t>1206130102.101</t>
  </si>
  <si>
    <t>พักครุภัณฑ์กีฬา</t>
  </si>
  <si>
    <t>1206130103.101</t>
  </si>
  <si>
    <t>ค่าเสื่อมราคาสะสม-ครุภัณฑ์กีฬา</t>
  </si>
  <si>
    <t>1206140101.101</t>
  </si>
  <si>
    <t>ครุภัณฑ์ดนตรี</t>
  </si>
  <si>
    <t>1206140102.101</t>
  </si>
  <si>
    <t>พักครุภัณฑ์ดนตรี</t>
  </si>
  <si>
    <t>1206140103.101</t>
  </si>
  <si>
    <t>ค่าเสื่อมราคาสะสม-ครุภัณฑ์ดนตรี</t>
  </si>
  <si>
    <t>1206150101.101</t>
  </si>
  <si>
    <t>ครุภัณฑ์สนาม</t>
  </si>
  <si>
    <t>1206150102.101</t>
  </si>
  <si>
    <t>พักครุภัณฑ์สนาม</t>
  </si>
  <si>
    <t>1206150103.101</t>
  </si>
  <si>
    <t>ค่าเสื่อมราคาสะสม-ครุภัณฑ์สนาม</t>
  </si>
  <si>
    <t>1206160101.101</t>
  </si>
  <si>
    <t>ครุภัณฑ์อื่น</t>
  </si>
  <si>
    <t>1206160102.101</t>
  </si>
  <si>
    <t>พักครุภัณฑ์อื่น</t>
  </si>
  <si>
    <t>1206160103.101</t>
  </si>
  <si>
    <t>ค่าเสื่อมราคาสะสม- ครุภัณฑ์อื่น</t>
  </si>
  <si>
    <t>1206170101.101</t>
  </si>
  <si>
    <t>ครุภัณฑ์สำนักงาน-Interface</t>
  </si>
  <si>
    <t>1206170101.102</t>
  </si>
  <si>
    <t>ครุภัณฑ์ยานพาหนะและขนส่ง-Interface</t>
  </si>
  <si>
    <t>1206170101.103</t>
  </si>
  <si>
    <t>ครุภัณฑ์ไฟฟ้าและวิทยุ-Interface</t>
  </si>
  <si>
    <t>1206170101.104</t>
  </si>
  <si>
    <t>ครุภัณฑ์โฆษณาและเผยแพร่-Interface</t>
  </si>
  <si>
    <t>1206170101.105</t>
  </si>
  <si>
    <t>ครุภัณฑ์การเกษตร-Interface</t>
  </si>
  <si>
    <t>1206170101.106</t>
  </si>
  <si>
    <t>ครุภัณฑ์ก่อสร้าง-Interface</t>
  </si>
  <si>
    <t>1206170101.107</t>
  </si>
  <si>
    <t>ครุภัณฑ์วิทยาศาสตร์และการแพทย์-Interface</t>
  </si>
  <si>
    <t>1206170101.108</t>
  </si>
  <si>
    <t>ครุภัณฑ์คอมพิวเตอร์-Interface</t>
  </si>
  <si>
    <t>1206170101.109</t>
  </si>
  <si>
    <t>ครุภัณฑ์งานบ้านงานครัว-Interface</t>
  </si>
  <si>
    <t>1206170101.110</t>
  </si>
  <si>
    <t>ครุภัณฑ์อื่น-Interface</t>
  </si>
  <si>
    <t>1206170102.101</t>
  </si>
  <si>
    <t>ค่าเสื่อมราคาสะสมครุภัณฑ์สำนักงาน-Interface</t>
  </si>
  <si>
    <t>1206170102.102</t>
  </si>
  <si>
    <t>ค่าเสื่อมราคาสะสมครุภัณฑ์ยานพาหนะและขนส่ง-Interface</t>
  </si>
  <si>
    <t>1206170102.103</t>
  </si>
  <si>
    <t>ค่าเสื่อมราคาสะสมครุภัณฑ์ไฟฟ้าและวิทยุ-Interface</t>
  </si>
  <si>
    <t>1206170102.104</t>
  </si>
  <si>
    <t>ค่าเสื่อมราคาสะสมครุภัณฑ์โฆษณาและเผยแพร่-Interface</t>
  </si>
  <si>
    <t>1206170102.105</t>
  </si>
  <si>
    <t>ค่าเสื่อมราคาสะสมครุภัณฑ์การเกษตร-Interface</t>
  </si>
  <si>
    <t>1206170102.106</t>
  </si>
  <si>
    <t>ค่าเสื่อมราคาสะสมครุภัณฑ์ก่อสร้าง-Interface</t>
  </si>
  <si>
    <t>1206170102.107</t>
  </si>
  <si>
    <t>ค่าเสื่อมราคาสะสมครุภัณฑ์วิทยาศาสตร์และการแพทย์-Interface</t>
  </si>
  <si>
    <t>1206170102.108</t>
  </si>
  <si>
    <t>ค่าเสื่อมราคาสะสมครุภัณฑ์คอมพิวเตอร์-Interface</t>
  </si>
  <si>
    <t>1206170102.109</t>
  </si>
  <si>
    <t>ค่าเสื่อมราคาสะสมครุภัณฑ์งานบ้านงานครัว-Interface</t>
  </si>
  <si>
    <t>1206170102.110</t>
  </si>
  <si>
    <t>ค่าเสื่อมราคาสะสมครุภัณฑ์อื่น-Interface</t>
  </si>
  <si>
    <t>1206180101.101</t>
  </si>
  <si>
    <t>ครุภัณฑ์ไม่ระบุรายละเอียด</t>
  </si>
  <si>
    <t>1206180102.101</t>
  </si>
  <si>
    <t>ค่าเสื่อมราคาสะสม- ครุภัณฑ์ไม่ระบุรายละเอียด</t>
  </si>
  <si>
    <t>1209010101.101</t>
  </si>
  <si>
    <t>โปรแกรมคอมพิวเตอร์</t>
  </si>
  <si>
    <t>1209010102.101</t>
  </si>
  <si>
    <t>พักโปรแกรมคอมพิวเตอร์</t>
  </si>
  <si>
    <t>1209010103.101</t>
  </si>
  <si>
    <t>ค่าตัดจำหน่ายสะสม - โปรแกรมคอมพิวเตอร์</t>
  </si>
  <si>
    <t>1209030101.101</t>
  </si>
  <si>
    <t>โปรแกรมคอมพิวเตอร์ -Interface</t>
  </si>
  <si>
    <t>1209030101.104</t>
  </si>
  <si>
    <t>สินทรัพย์ไม่มีตัวตนอื่น - Interface</t>
  </si>
  <si>
    <t>1209030102.101</t>
  </si>
  <si>
    <t>ค่าตัดจำหน่ายสะสมโปรแกรมคอม     พิวเตอร์ - Interface</t>
  </si>
  <si>
    <t>1209030102.103</t>
  </si>
  <si>
    <t>ค่าตัดจำหน่ายสะสมสินทรัพย์ไม่มีตัวตนอื่น  - Interface</t>
  </si>
  <si>
    <t>1211010101.101</t>
  </si>
  <si>
    <t>งานระหว่างก่อสร้าง</t>
  </si>
  <si>
    <t>1211010102.101</t>
  </si>
  <si>
    <t>พักงานระหว่างก่อสร้าง</t>
  </si>
  <si>
    <t>1211010103.101</t>
  </si>
  <si>
    <t>งานระหว่างก่อสร้าง- Interface</t>
  </si>
  <si>
    <t>1213010105.101</t>
  </si>
  <si>
    <t>สินทรัพย์รอการโอน</t>
  </si>
  <si>
    <t>1213010199.101</t>
  </si>
  <si>
    <t>สินทรัพย์ไม่หมุนเวียนอื่น</t>
  </si>
  <si>
    <t>2101010101.102</t>
  </si>
  <si>
    <t>เจ้าหนี้การค้า - หน่วยงานภาครัฐ</t>
  </si>
  <si>
    <t>liability_payable</t>
  </si>
  <si>
    <t>2101010102.102</t>
  </si>
  <si>
    <t>เจ้าหนี้การค้าบุคคลภายนอก-ยา(กรมบัญชีกลางจ่ายตรงผู้ขาย)</t>
  </si>
  <si>
    <t>2101010102.103</t>
  </si>
  <si>
    <t>เจ้าหนี้การค้าบุคคลภายนอก -วัสดุการแพทย์ทั่วไป (กรมบัญชีกลางจ่ายตรงผู้ขาย)</t>
  </si>
  <si>
    <t>2101010102.105</t>
  </si>
  <si>
    <t>เจ้าหนี้การค้าบุคคลภายนอก - วัสดุวิทยาศาสตร์และการแพทย์(กรมบัญชีกลางจ่ายตรงผู้ขาย)</t>
  </si>
  <si>
    <t>2101010102.116</t>
  </si>
  <si>
    <t>เจ้าหนี้การค้าบุคคลภายนอก-วัสดุอื่น(กรมบัญชีกลางจ่ายตรงผู้ขาย)</t>
  </si>
  <si>
    <t>2101010102.129</t>
  </si>
  <si>
    <t>เจ้าหนี้การค้าบุคคลภายนอก - อื่น ๆ (กรมบัญชีกลางจ่ายตรงผู้ขาย)</t>
  </si>
  <si>
    <t>2101010102.130</t>
  </si>
  <si>
    <t>เจ้าหนี้การค้าบุคคลภายนอก - วัสดุเภสัชกรรม(กรมบัญชีกลางจ่ายตรงผู้ขาย)</t>
  </si>
  <si>
    <t>2101010102.131</t>
  </si>
  <si>
    <t>เจ้าหนี้การค้าบุคคลภายนอก - วัสดุทันตกรรม(กรมบัญชีกลางจ่ายตรงผู้ขาย)</t>
  </si>
  <si>
    <t>2101010102.132</t>
  </si>
  <si>
    <t>เจ้าหนี้การค้าบุคคลภายนอก - วัสดุเอกซเรย์(กรมบัญชีกลางจ่ายตรงผู้ขาย)</t>
  </si>
  <si>
    <t>2101010102.133</t>
  </si>
  <si>
    <t>เจ้าหนี้การค้า-บุคคลภายนอก-ยา (เงินนอกประมาณฝากคลัง)</t>
  </si>
  <si>
    <t>2101010102.134</t>
  </si>
  <si>
    <t>เจ้าหนี้การค้า-บุคคลภายนอก-วัสดุเภสัชกรรม (เงินนอกประมาณฝากคลัง)</t>
  </si>
  <si>
    <t>2101010102.135</t>
  </si>
  <si>
    <t>เจ้าหนี้การค้า-บุคคลภายนอก-วัสดุการแพทย์ทั่วไป (เงินนอกประมาณฝากคลัง)</t>
  </si>
  <si>
    <t>2101010102.136</t>
  </si>
  <si>
    <t>เจ้าหนี้การค้า-บุคคลภายนอก -วัสดุวิทยาศาสตร์การแพทย์ (เงินนอกงบประมาณฝากคลัง)</t>
  </si>
  <si>
    <t>2101010102.137</t>
  </si>
  <si>
    <t>เจ้าหนี้การค้า-บุคคลภายนอก-วัสดุเอกซเรย์ (เงินนอกงบประมาณฝากคลัง)</t>
  </si>
  <si>
    <t>2101010102.138</t>
  </si>
  <si>
    <t>เจ้าหนี้การค้า-บุคคลภายนอก-วัสดุทันตกรรม (เงินนอกงบประมาณฝากคลัง)</t>
  </si>
  <si>
    <t>2101010102.139</t>
  </si>
  <si>
    <t>เจ้าหนี้การค้า-บุคคลภายนอก-วัสดุอื่น ๆ  (เงินนอกงบประมาณฝากคลัง)</t>
  </si>
  <si>
    <t>2101010102.140</t>
  </si>
  <si>
    <t>เจ้าหนี้การค้า-บุคคลภายนอก-อื่น ๆ (เงินนอกงบประมาณฝากคลัง)</t>
  </si>
  <si>
    <t>2101010103.101</t>
  </si>
  <si>
    <t>รับสินค้า/ใบสำคัญ (GR/IR) - เงินงบประมาณ</t>
  </si>
  <si>
    <t>2101010103.102</t>
  </si>
  <si>
    <t>รับสินค้า/ใบสำคัญ (GR/IR) - เงินนอกงบประมาณฝากคลัง</t>
  </si>
  <si>
    <t>2101010103.103</t>
  </si>
  <si>
    <t>รับสินค้า/ใบสำคัญ (GR/IR) – เงินนอกงบประมาณฝากคลัง ยาและเวชภัณฑ์มิใช่ยา</t>
  </si>
  <si>
    <t>2101010107.101</t>
  </si>
  <si>
    <t>เจ้าหนี้การค้า Interface - บุคคลภายนอก</t>
  </si>
  <si>
    <t>2101020106.101</t>
  </si>
  <si>
    <t>เจ้าหนี้ส่วนราชการ - รายได้รับแทนกัน</t>
  </si>
  <si>
    <t>2101020198.102</t>
  </si>
  <si>
    <t>เจ้าหนี้หน่วยงานภาครัฐ - ยา (กรมบัญชีกลางจ่ายตรงให้ผู้ขายที่เป็นรัฐวิสาหกิจหรือหน่วยงานของรัฐ)</t>
  </si>
  <si>
    <t>2101020198.103</t>
  </si>
  <si>
    <t>เจ้าหนี้หน่วยงานภาครัฐ - วัสดุการแพทย์ทั่วไป (กรมบัญชีกลางจ่ายตรงให้ผู้ขายที่เป็นรัฐวิสาหกิจหรือ หน่วยงานของรัฐ)</t>
  </si>
  <si>
    <t>2101020198.105</t>
  </si>
  <si>
    <t>เจ้าหนี้หน่วยงานภาครัฐ - วัสดุวิทยาศาสตร์และการแพทย์ (กรมบัญชีกลางจ่ายตรงให้ผู้ขายที่เป็นรัฐวิสาหกิจหรือหน่วยงานของรัฐ)</t>
  </si>
  <si>
    <t>2101020198.107</t>
  </si>
  <si>
    <t>เจ้าหนี้หน่วยงานภาครัฐ-วัสดุอื่น (กรมบัญชีกลางจ่ายตรงให้ผู้ขายที่เป็นรัฐวิสาหกิจหรือ หน่วยงานของรัฐ)</t>
  </si>
  <si>
    <t>2101020198.111</t>
  </si>
  <si>
    <t>เจ้าหนี้หน่วยงานภาครัฐ-อื่น (กรมบัญชีกลางจ่ายตรงให้ผู้ขายที่เป็นรัฐวิสาหกิจหรือหน่วยงานของรัฐ)</t>
  </si>
  <si>
    <t>2101020198.112</t>
  </si>
  <si>
    <t>เจ้าหนี้หน่วยงานภาครัฐ-วัสดุเภสัชกรรม(กรมบัญชีกลางจ่ายตรงให้ผู้ขายที่เป็นรัฐวิสาหกิจหรือ หน่วยงานของรัฐ)</t>
  </si>
  <si>
    <t>2101020198.113</t>
  </si>
  <si>
    <t>เจ้าหนี้หน่วยงานภาครัฐ-วัสดุทันตกรรม (กรมบัญชีกลางจ่ายตรงให้ผู้ขายที่เป็นรัฐวิสาหกิจหรือหน่วยงานของรัฐ)</t>
  </si>
  <si>
    <t>2101020198.114</t>
  </si>
  <si>
    <t>เจ้าหนี้หน่วยงานภาครัฐ-วัสดุเอกซเรย์(กรมบัญชีกลางจ่ายตรงให้ผู้ขายที่เป็นรัฐวิสาหกิจหรือ หน่วยงานของรัฐ)</t>
  </si>
  <si>
    <t>2101020198.115</t>
  </si>
  <si>
    <t>เจ้าหนี้อื่น - หน่วยงานภาครัฐ - ยา (กรมบัญชีกลางจ่ายตรงให้ผู้ขายที่เป็นรัฐวิสาหกิจหรือหน่วยงานของรัฐ)</t>
  </si>
  <si>
    <t>2101020198.116</t>
  </si>
  <si>
    <t>เจ้าหนี้หน่วยงานภาครัฐ -วัสดุการแพทย์ทั่วไป (กรมบัญชีกลางจ่ายตรงให้ผู้ขายที่เป็นรัฐวิสาหกิจหรือ หน่วยงานของรัฐ)</t>
  </si>
  <si>
    <t>2101020198.117</t>
  </si>
  <si>
    <t>เจ้าหนี้หน่วยงานภาครัฐ - วัสดุวิทยาศาสตร์และการแพทย์   (กรมบัญชีกลางจ่ายตรงให้ผู้ขายที่เป็นรัฐวิสาหกิจหรือหน่วยงานของรัฐ)</t>
  </si>
  <si>
    <t>2101020198.118</t>
  </si>
  <si>
    <t>2101020198.119</t>
  </si>
  <si>
    <t>2101020198.120</t>
  </si>
  <si>
    <t>2101020198.121</t>
  </si>
  <si>
    <t>2101020198.122</t>
  </si>
  <si>
    <t>2101020199.134</t>
  </si>
  <si>
    <t>เจ้าหนี้ - ยา</t>
  </si>
  <si>
    <t>2101020199.135</t>
  </si>
  <si>
    <t>เจ้าหนี้ - วัสดุการแพทย์ทั่วไป</t>
  </si>
  <si>
    <t>2101020199.136</t>
  </si>
  <si>
    <t>เจ้าหนี้ - วัสดุวิทยาศาสตร์และการแพทย์</t>
  </si>
  <si>
    <t>2101020199.137</t>
  </si>
  <si>
    <t>เจ้าหนี้ - วัสดุอื่น</t>
  </si>
  <si>
    <t>2101020199.138</t>
  </si>
  <si>
    <t>เจ้าหนี้ - อื่น</t>
  </si>
  <si>
    <t>2101020199.139</t>
  </si>
  <si>
    <t>เจ้าหนี้ - ครุภัณฑ์</t>
  </si>
  <si>
    <t>2101020199.140</t>
  </si>
  <si>
    <t>เจ้าหนี้-ที่ดิน อาคาร และสิ่งปลูกสร้าง</t>
  </si>
  <si>
    <t>2101020199.141</t>
  </si>
  <si>
    <t>เจ้าหนี้-วัตถุดิบ</t>
  </si>
  <si>
    <t>2101020199.142</t>
  </si>
  <si>
    <t>เจ้าหนี้-สินค้าสำเร็จรูป</t>
  </si>
  <si>
    <t>2101020199.143</t>
  </si>
  <si>
    <t>เจ้าหนี้ - วัสดุเภสัชกรรม</t>
  </si>
  <si>
    <t>2101020199.144</t>
  </si>
  <si>
    <t>เจ้าหนี้ - วัสดุทันตกรรม</t>
  </si>
  <si>
    <t>2101020199.145</t>
  </si>
  <si>
    <t>เจ้าหนี้ - วัสดุเอกซเรย์</t>
  </si>
  <si>
    <t>2101020199.146</t>
  </si>
  <si>
    <t>เจ้าหนี้-ค่าจ้างเหมาบริการทางการแพทย์</t>
  </si>
  <si>
    <t>2101020199.147</t>
  </si>
  <si>
    <t>เจ้าหนี้-ค่าจ้างเหมาตรวจห้องปฏิบัติการ (LAB)</t>
  </si>
  <si>
    <t>2101020199.148</t>
  </si>
  <si>
    <t>เจ้าหนี้ - ค่าตรวจเอกซเรย์ (X-Ray)</t>
  </si>
  <si>
    <t>2101020199.149</t>
  </si>
  <si>
    <t>เจ้าหนี้ค่าวัสดุ/อุปกรณ์/น้ำยา หน่วยงานภาครัฐ</t>
  </si>
  <si>
    <t>2101020199.150</t>
  </si>
  <si>
    <t>เจ้าหนี้ค่าวัสดุ/อุปกรณ์/น้ำยา หน่วยงานภายนอก</t>
  </si>
  <si>
    <t>2101020199.151</t>
  </si>
  <si>
    <t>เจ้าหนี้ - เงินบริจาค</t>
  </si>
  <si>
    <t>2101020199.201</t>
  </si>
  <si>
    <t>เจ้าหนี้ - งบลงทุน UC</t>
  </si>
  <si>
    <t>2101020199.202</t>
  </si>
  <si>
    <t>เจ้าหนี้ค่ารักษา OP-UC นอก CUP (ในจังหวัดสังกัด สธ.)</t>
  </si>
  <si>
    <t>2101020199.203</t>
  </si>
  <si>
    <t>เจ้าหนี้ค่ารักษา OP-UC นอก CUP (ต่างจังหวัดสังกัด สธ.)</t>
  </si>
  <si>
    <t>2101020199.204</t>
  </si>
  <si>
    <t>เจ้าหนี้ค่ารักษา OP-UC นอกสังกัด สป.สธ.</t>
  </si>
  <si>
    <t>2101020199.301</t>
  </si>
  <si>
    <t>เจ้าหนี้ค่ารักษาพยาบาล-ประกันสังคม</t>
  </si>
  <si>
    <t>2101020199.501</t>
  </si>
  <si>
    <t>เจ้าหนี้ค่ารักษา - แรงงานต่างด้าว ในสังกัด สธ.</t>
  </si>
  <si>
    <t>2101020199.502</t>
  </si>
  <si>
    <t>เจ้าหนี้ค่ารักษา - แรงงานต่างด้าวนอกสังกัด สธ.</t>
  </si>
  <si>
    <t>2101020199.503</t>
  </si>
  <si>
    <t>เจ้าหนี้ค่ารักษา -แรงงานต่างด้าว ในสังกัด สธ.(จ่ายจากเงินบำรุง)</t>
  </si>
  <si>
    <t>2101020199.504</t>
  </si>
  <si>
    <t>เจ้าหนี้ค่ารักษา -แรงงานต่างด้าวนอกสังกัด สธ. (จ่ายจากเงินบำรุง)</t>
  </si>
  <si>
    <t>2101020199.701</t>
  </si>
  <si>
    <t>เจ้าหนี้ค่ารักษา - บุคคลที่มีปัญหาสถานะและสิทธินอก CUP</t>
  </si>
  <si>
    <t>2102040101.101</t>
  </si>
  <si>
    <t>ค่าสาธารณูปโภคค้างจ่าย</t>
  </si>
  <si>
    <t>liability_current</t>
  </si>
  <si>
    <t>2102040102.101</t>
  </si>
  <si>
    <t>ใบสำคัญค้างจ่าย(เงินงบประมาณ/เงินนอกงบ ประมาณฝากคลัง)</t>
  </si>
  <si>
    <t>2102040103.101</t>
  </si>
  <si>
    <t>ภาษีหัก ณ ที่จ่ายรอนำส่ง - ภาษีเงินได้บุคคลธรรมดา</t>
  </si>
  <si>
    <t>2102040104.101</t>
  </si>
  <si>
    <t>ภาษีหัก ณ ที่จ่ายรอนำส่ง - ภาษีเงินได้บุคคลธรรมดา ภงด 1</t>
  </si>
  <si>
    <t>2102040106.101</t>
  </si>
  <si>
    <t>ภาษีหัก ณ ที่จ่ายรอนำส่ง - ภาษีเงินได้นิติบุคคลจากบุคคลภายนอก</t>
  </si>
  <si>
    <t>2102040110.101</t>
  </si>
  <si>
    <t>ใบสำคัญค้างจ่ายอื่น (เงินนอกงบประมาณฝากธนาคารพาณิชย์)</t>
  </si>
  <si>
    <t>2102040110.102</t>
  </si>
  <si>
    <t>ค่าจ้างชั่วคราวค้างจ่าย (บริการ)</t>
  </si>
  <si>
    <t>2102040110.103</t>
  </si>
  <si>
    <t>ค่าจ้างชั่วคราวค้างจ่าย (สนับสนุน)</t>
  </si>
  <si>
    <t>2102040110.104</t>
  </si>
  <si>
    <t>ค่าจ้างพนักงานกระทรวงสาธารณสุขค้างจ่าย (บริการ)</t>
  </si>
  <si>
    <t>2102040110.105</t>
  </si>
  <si>
    <t>ค่าจ้างพนักงานกระทรวงสาธารณสุขค้างจ่าย (สนับสนุน)</t>
  </si>
  <si>
    <t>2102040110.106</t>
  </si>
  <si>
    <t>ค่าตอบแทนเงินเพิ่มพิเศษไม่ทำเวชปฏิบัติฯลฯ(บริการ) ค้างจ่าย</t>
  </si>
  <si>
    <t>2102040110.107</t>
  </si>
  <si>
    <t>ค่าตอบแทนในการปฏิบัติงานของเจ้าหน้าที่ (บริการ) ค้างจ่าย</t>
  </si>
  <si>
    <t>2102040110.108</t>
  </si>
  <si>
    <t>ค่าตอบแทนในการปฏิบัติงานของเจ้าหน้าที่ (สนับสนุน) ค้างจ่าย</t>
  </si>
  <si>
    <t>2102040110.109</t>
  </si>
  <si>
    <t>ค่าตอบแทนเงินเพิ่มพิเศษสำหรับผู้ปฏิบัติงานด้านการสาธารณสุข (พ.ต.ส.) เงินนอกงบประมาณค้างจ่าย</t>
  </si>
  <si>
    <t>2102040110.110</t>
  </si>
  <si>
    <t>ค่าตอบแทนตามผลการปฏิบัติงานค้างจ่าย</t>
  </si>
  <si>
    <t>2102040110.111</t>
  </si>
  <si>
    <t>ค่าตอบแทนการปฏิบัติงานในลักษณะเบี้ยเลี้ยงเหมาจ่ายค้างจ่าย</t>
  </si>
  <si>
    <t>2102040110.112</t>
  </si>
  <si>
    <t>ค่าตอบแทนอื่นค้างจ่าย</t>
  </si>
  <si>
    <t>2102040110.113</t>
  </si>
  <si>
    <t>2102040110.114</t>
  </si>
  <si>
    <t>ค่าใช้จ่ายโครงการ P&amp;P ค้างจ่าย</t>
  </si>
  <si>
    <t>2102040110.115</t>
  </si>
  <si>
    <t>ค่าใช้จ่ายโครงการค้างจ่าย</t>
  </si>
  <si>
    <t>2102040198.101</t>
  </si>
  <si>
    <t>ค่าใช้จ่ายค้างจ่ายอื่น-หน่วยงานภาครัฐ</t>
  </si>
  <si>
    <t>2102040199.101</t>
  </si>
  <si>
    <t>ค่าใช้จ่ายค้างจ่ายอื่น</t>
  </si>
  <si>
    <t>2102040199.105</t>
  </si>
  <si>
    <t>ใบสำคัญค้างจ่าย</t>
  </si>
  <si>
    <t>2103010103.101</t>
  </si>
  <si>
    <t>รายได้ค่าบริการอื่นรับล่วงหน้า</t>
  </si>
  <si>
    <t>2103010103.502</t>
  </si>
  <si>
    <t>รายได้ค่ารักษาแรงงานต่างด้าวรับล่วงหน้า</t>
  </si>
  <si>
    <t>2104010101.101</t>
  </si>
  <si>
    <t>รายได้แผ่นดินอื่นรอนำส่งคลัง-หน่วยเบิกจ่าย</t>
  </si>
  <si>
    <t>2109010199.101</t>
  </si>
  <si>
    <t>รายได้เงินช่วยเหลือรอการรับรู้</t>
  </si>
  <si>
    <t>2109010199.201</t>
  </si>
  <si>
    <t>รายได้กองทุน UC- รอรับรู้</t>
  </si>
  <si>
    <t>2109010199.701</t>
  </si>
  <si>
    <t>รายได้เงินอุดหนุนเหมาจ่ายรายหัวสำหรับบุคคลที่มีปัญหาสถานะและสิทธิรอรับรู้</t>
  </si>
  <si>
    <t>2111020199.103</t>
  </si>
  <si>
    <t>เงินรับฝากรายได้แผ่นดินอื่น-หน่วยงานย่อย</t>
  </si>
  <si>
    <t>2111020199.105</t>
  </si>
  <si>
    <t>เงินรับฝากอื่น(หมุนเวียน)+มัดจำ</t>
  </si>
  <si>
    <t>2111020199.107</t>
  </si>
  <si>
    <t>ภาษีเงินได้หัก ณ ที่จ่ายรอนำส่ง</t>
  </si>
  <si>
    <t>2111020199.108</t>
  </si>
  <si>
    <t>เงินรับฝากหักจากเงินเดือน</t>
  </si>
  <si>
    <t>2111020199.109</t>
  </si>
  <si>
    <t>เงินสมทบประกันสังคมส่วนของลูกจ้าง  (เงินงบประมาณ)</t>
  </si>
  <si>
    <t>2111020199.110</t>
  </si>
  <si>
    <t>เงินสมทบประกันสังคมส่วนของลูกจ้าง  (เงินนอกงบประมาณ)</t>
  </si>
  <si>
    <t>2111020199.201</t>
  </si>
  <si>
    <t>เงินรับฝากกองทุน UC</t>
  </si>
  <si>
    <t>2111020199.202</t>
  </si>
  <si>
    <t>เงินรับฝากกองทุน UC (งบลงทุน)</t>
  </si>
  <si>
    <t>2111020199.204</t>
  </si>
  <si>
    <t>เงินรับฝากกองทุน UC วัสดุ</t>
  </si>
  <si>
    <t>2111020199.205</t>
  </si>
  <si>
    <t>เงินรับฝากกองทุน UC - Fixed Cost</t>
  </si>
  <si>
    <t>2111020199.206</t>
  </si>
  <si>
    <t>เงินรับฝากกองทุน UC - นอกเหนือ Fixed  Cost</t>
  </si>
  <si>
    <t>2111020199.207</t>
  </si>
  <si>
    <t>เงินกองทุน UC (วัสดุ) สอน. และ รพ.สต. (อบจ.)</t>
  </si>
  <si>
    <t>2111020199.301</t>
  </si>
  <si>
    <t>เงินกองทุนประกันสังคม</t>
  </si>
  <si>
    <t>2111020199.304</t>
  </si>
  <si>
    <t>เงินรับฝากค่าบริหารจัดการประกันสังคม</t>
  </si>
  <si>
    <t>2111020199.501</t>
  </si>
  <si>
    <t>เงินรับฝากกองทุนแรงงานต่างด้าว-ค่าบริหารจัดการ</t>
  </si>
  <si>
    <t>2111020199.502</t>
  </si>
  <si>
    <t>เงินรับฝากกองทุนแรงงานต่างด้าว-ค่าใช้จ่ายสูง</t>
  </si>
  <si>
    <t>2111020199.503</t>
  </si>
  <si>
    <t>เงินรับฝากกองทุนแรงงานต่างด้าว-P&amp;P</t>
  </si>
  <si>
    <t>2112010101.101</t>
  </si>
  <si>
    <t>เงินประกันสัญญา</t>
  </si>
  <si>
    <t>2112010102.101</t>
  </si>
  <si>
    <t>เงินประกันผลงาน</t>
  </si>
  <si>
    <t>2112010199.101</t>
  </si>
  <si>
    <t>เงินประกันอื่น</t>
  </si>
  <si>
    <t>2112010199.102</t>
  </si>
  <si>
    <t>เงินประกันอื่น - เงินมัดจำประกันสัญญา</t>
  </si>
  <si>
    <t>2112010199.103</t>
  </si>
  <si>
    <t>เงินประกันอื่น - เงินประกันซอง</t>
  </si>
  <si>
    <t>2112010199.104</t>
  </si>
  <si>
    <t>เงินประกันอื่น - เงินประกันผลงาน</t>
  </si>
  <si>
    <t>2116010104.101</t>
  </si>
  <si>
    <t>เบิกเกินส่งคืนรอนำส่ง</t>
  </si>
  <si>
    <t>2116010199.101</t>
  </si>
  <si>
    <t>หนี้สินหมุนเวียนอื่น</t>
  </si>
  <si>
    <t>2116010199.102</t>
  </si>
  <si>
    <t>สำรองเงินชดเชยความเสียหาย</t>
  </si>
  <si>
    <t>2202010101.101</t>
  </si>
  <si>
    <t>เงินทดรองราชการรับจากคลัง-เพื่อการดำเนินงาน</t>
  </si>
  <si>
    <t>2203010101.101</t>
  </si>
  <si>
    <t>เงินยืมระยะยาว-หน่วยงานภาครัฐ</t>
  </si>
  <si>
    <t>2208010101.101</t>
  </si>
  <si>
    <t>เงินมัดจำประกันสัญญา-ระยะยาว</t>
  </si>
  <si>
    <t>2208010102.101</t>
  </si>
  <si>
    <t>เงินมัดจำประกันผลงาน-ระยะยาว</t>
  </si>
  <si>
    <t>2208010103.101</t>
  </si>
  <si>
    <t>เงินประกันอื่น - ระยะยาว</t>
  </si>
  <si>
    <t>2213010101.101</t>
  </si>
  <si>
    <t>รายได้จากเงินบริจาครอการรับรู้</t>
  </si>
  <si>
    <t>2213010101.103</t>
  </si>
  <si>
    <t>รายได้อื่นรอการรับรู้</t>
  </si>
  <si>
    <t>2213010199.102</t>
  </si>
  <si>
    <t>หนี้สินไม่หมุนเวียนอื่น</t>
  </si>
  <si>
    <t>3101010101.101</t>
  </si>
  <si>
    <t>รายได้สูง(ต่ำ)กว่า ค่าใช้จ่ายสุทธิ</t>
  </si>
  <si>
    <t>equity</t>
  </si>
  <si>
    <t>3102010101.101</t>
  </si>
  <si>
    <t>รายได้สูง(ต่ำ)กว่า ค่าใช้จ่ายสะสม  (เงินงบประมาณ)</t>
  </si>
  <si>
    <t>3102010101.102</t>
  </si>
  <si>
    <t>รายได้สูง(ต่ำ)กว่า ค่าใช้จ่ายสะสม (เงินนอกงบประมาณ)</t>
  </si>
  <si>
    <t>3102010102.101</t>
  </si>
  <si>
    <t>ผลสะสมจากการแก้ไขข้อผิดพลาด</t>
  </si>
  <si>
    <t>3102010102.102</t>
  </si>
  <si>
    <t>ผลสะสมจากการแก้ไขข้อผิดพลาด - รายได้</t>
  </si>
  <si>
    <t>3102010102.103</t>
  </si>
  <si>
    <t>ผลสะสมจากการแก้ไขข้อผิดพลาด - ค่าใช้จ่าย</t>
  </si>
  <si>
    <t>3102010102.201</t>
  </si>
  <si>
    <t>กำไร/ขาดทุนสะสมจากข้อผิดพลาดเงินกองทุนUC ปีก่อน</t>
  </si>
  <si>
    <t>3105010101.101</t>
  </si>
  <si>
    <t>ทุนของหน่วยงาน</t>
  </si>
  <si>
    <t>3105010103.101</t>
  </si>
  <si>
    <t>ทุน-คงยอดเงินต้น</t>
  </si>
  <si>
    <t>4201020106.101</t>
  </si>
  <si>
    <t>รายได้แผ่นดิน-เงินชดใช้จากการผิดสัญญาการศึกษาและดูงาน</t>
  </si>
  <si>
    <t>income_other</t>
  </si>
  <si>
    <t>4201020199.101</t>
  </si>
  <si>
    <t>รายได้แผ่นดิน-ค่าปรับอื่น</t>
  </si>
  <si>
    <t>4202010199.101</t>
  </si>
  <si>
    <t>รายได้ค่าธรรมเนียมการบริการอื่น</t>
  </si>
  <si>
    <t>4202020102.101</t>
  </si>
  <si>
    <t>รายได้ค่าเช่าอสังหาริมทรัพย์จากบุคคลภายนอก</t>
  </si>
  <si>
    <t>4202030105.101</t>
  </si>
  <si>
    <t>รายได้แผ่นดิน-ค่าขายของเบ็ดเตล็ด</t>
  </si>
  <si>
    <t>4203010101.101</t>
  </si>
  <si>
    <t>รายได้ดอกเบี้ยเงินฝากที่สถาบันการเงิน</t>
  </si>
  <si>
    <t>4205010104.101</t>
  </si>
  <si>
    <t>รายรับจากการขายอาคารและสิ่งปลูกสร้าง</t>
  </si>
  <si>
    <t>4205010110.101</t>
  </si>
  <si>
    <t>รายรับจากการขายครุภัณฑ์</t>
  </si>
  <si>
    <t>4206010102.101</t>
  </si>
  <si>
    <t>รายได้เงินเหลือจ่ายปีเก่า</t>
  </si>
  <si>
    <t>4206010199.101</t>
  </si>
  <si>
    <t>บัญชีรายได้ที่ไม่ใช่ภาษีอื่น</t>
  </si>
  <si>
    <t>4207010102.102</t>
  </si>
  <si>
    <t>รายได้แผ่นดิน-ค่าปรับอื่นจ่ายคืน</t>
  </si>
  <si>
    <t>4301010102.101</t>
  </si>
  <si>
    <t>รายได้จากการจำหน่ายยาสมุนไพร -บุคคลภายนอก</t>
  </si>
  <si>
    <t>income</t>
  </si>
  <si>
    <t>4301010102.102</t>
  </si>
  <si>
    <t>รายได้จากการจำหน่ายสินค้าอื่น ๆ -บุคคลภายนอก</t>
  </si>
  <si>
    <t>4301010102.103</t>
  </si>
  <si>
    <t>รายได้จากการจำหน่ายยาสมุนไพร -หน่วยงานภาครัฐ</t>
  </si>
  <si>
    <t>4301010102.104</t>
  </si>
  <si>
    <t>รายได้จากการจำหน่ายสินค้าอื่น ๆ -หน่วยงานภาครัฐ</t>
  </si>
  <si>
    <t>4301020102.101</t>
  </si>
  <si>
    <t>รายได้ค่าสิ่งส่งตรวจ - บุคคลภายนอก</t>
  </si>
  <si>
    <t>4301020102.102</t>
  </si>
  <si>
    <t>รายได้ค่าตรวจสุขภาพ - บุคคลภายนอก</t>
  </si>
  <si>
    <t>4301020102.103</t>
  </si>
  <si>
    <t>รายได้ค่าสิ่งส่งตรวจ - หน่วยงานภาครัฐ</t>
  </si>
  <si>
    <t>4301020102.104</t>
  </si>
  <si>
    <t>รายได้ค่าตรวจสุขภาพ-หน่วยงานภาครัฐ</t>
  </si>
  <si>
    <t>4301020102.105</t>
  </si>
  <si>
    <t>รายได้จากระบบปฏิบัติการฉุกเฉิน (EMS)</t>
  </si>
  <si>
    <t>4301020102.106</t>
  </si>
  <si>
    <t>รายได้สนับสนุนยาและอื่น ๆ</t>
  </si>
  <si>
    <t>4301020104.104</t>
  </si>
  <si>
    <t>รายได้ค่ารักษาเบิกต้นสังกัด OP</t>
  </si>
  <si>
    <t>4301020104.105</t>
  </si>
  <si>
    <t>รายได้ค่ารักษาเบิกต้นสังกัด IP</t>
  </si>
  <si>
    <t>4301020104.106</t>
  </si>
  <si>
    <t>รายได้ค่ารักษาชำระเงิน OP</t>
  </si>
  <si>
    <t>4301020104.107</t>
  </si>
  <si>
    <t>รายได้ค่ารักษาชำระเงิน IP</t>
  </si>
  <si>
    <t>4301020104.108</t>
  </si>
  <si>
    <t>รายได้ค่ารักษาเบิกจ่ายตรง-หน่วยงานอื่น - OP</t>
  </si>
  <si>
    <t>4301020104.109</t>
  </si>
  <si>
    <t>รายได้ค่ารักษาเบิกจ่ายตรงหน่วยงานอื่น - IP</t>
  </si>
  <si>
    <t>4301020104.110</t>
  </si>
  <si>
    <t>ส่วนต่างค่ารักษาที่สูงกว่าข้อตกลงในการจ่ายตาม DRG -เบิกจ่ายตรง หน่วยงานอื่น</t>
  </si>
  <si>
    <t>4301020104.111</t>
  </si>
  <si>
    <t>ส่วนต่างค่ารักษาที่ต่ำกว่าข้อตกลงในการจ่ายตาม DRG -เบิกจ่ายตรง หน่วยงานอื่น</t>
  </si>
  <si>
    <t>4301020104.401</t>
  </si>
  <si>
    <t>รายได้ค่ารักษาเบิกจ่ายตรงกรมบัญชีกลาง OP</t>
  </si>
  <si>
    <t>4301020104.402</t>
  </si>
  <si>
    <t>รายได้ค่ารักษาเบิกจ่ายตรงกรมบัญชีกลาง IP</t>
  </si>
  <si>
    <t>4301020104.405</t>
  </si>
  <si>
    <t>ส่วนต่างค่ารักษาที่สูงกว่าข้อตกลงในการจ่ายตาม DRG -เบิกจ่ายตรงกรมบัญชีกลาง</t>
  </si>
  <si>
    <t>4301020104.406</t>
  </si>
  <si>
    <t>ส่วนต่างค่ารักษาที่ต่ำกว่าข้อตกลงในการจ่ายตาม DRG -เบิกจ่ายตรงกรมบัญชีกลาง</t>
  </si>
  <si>
    <t>4301020104.602</t>
  </si>
  <si>
    <t>รายได้ค่ารักษา พรบ.รถ OP</t>
  </si>
  <si>
    <t>4301020104.603</t>
  </si>
  <si>
    <t>รายได้ค่ารักษา พรบ.รถ IP</t>
  </si>
  <si>
    <t>4301020104.801</t>
  </si>
  <si>
    <t>รายได้ค่ารักษาเบิกจ่ายตรง- อปท. OP</t>
  </si>
  <si>
    <t>4301020104.802</t>
  </si>
  <si>
    <t>รายได้ค่ารักษาเบิกจ่ายตรง-อปท. IP</t>
  </si>
  <si>
    <t>4301020104.803</t>
  </si>
  <si>
    <t>ส่วนต่างค่ารักษาที่สูงกว่าข้อตกลงในการจ่ายตาม DRG -เบิกจ่ายตรง - อปท.</t>
  </si>
  <si>
    <t>4301020104.804</t>
  </si>
  <si>
    <t>ส่วนต่างค่ารักษาที่ต่ำกว่าข้อตกลงในการจ่ายตาม DRG -เบิกจ่ายตรง - อปท.</t>
  </si>
  <si>
    <t>4301020104.805</t>
  </si>
  <si>
    <t>รายได้ค่ารักษาเบิกจ่ายตรง - อปท.รูปแบบพิเศษ OP</t>
  </si>
  <si>
    <t>4301020104.806</t>
  </si>
  <si>
    <t>รายได้ค่ารักษาเบิกจ่ายตรง- อปท.รูปแบบพิเศษ IP</t>
  </si>
  <si>
    <t>4301020104.807</t>
  </si>
  <si>
    <t>ส่วนต่างค่ารักษาที่สูงกว่าข้อตกลงในการจ่ายตาม DRG -เบิกจ่ายตรง (พนักงานส่วนท้องถิ่นรูปแบบพิเศษ)</t>
  </si>
  <si>
    <t>4301020104.808</t>
  </si>
  <si>
    <t>ส่วนต่างค่ารักษาที่ต่ำกว่าข้อตกลงในการจ่ายตาม DRG -เบิกจ่ายตรง (พนักงานส่วนท้องถิ่นรูปแบบพิเศษ)</t>
  </si>
  <si>
    <t>4301020105.201</t>
  </si>
  <si>
    <t>รายได้ค่ารักษา UC -OP  ใน CUP</t>
  </si>
  <si>
    <t>4301020105.202</t>
  </si>
  <si>
    <t>รายได้ค่ารักษา UC-IP</t>
  </si>
  <si>
    <t>4301020105.203</t>
  </si>
  <si>
    <t>รายได้ค่ารักษา UC - OP นอก CUP ในจังหวัด</t>
  </si>
  <si>
    <t>4301020105.205</t>
  </si>
  <si>
    <t>รายได้ค่ารักษา UC-OP  นอก CUP ต่างจังหวัด</t>
  </si>
  <si>
    <t>4301020105.207</t>
  </si>
  <si>
    <t>รายได้ค่ารักษา UC-OP นอกสังกัด สป.</t>
  </si>
  <si>
    <t>4301020105.211</t>
  </si>
  <si>
    <t>รายได้กองทุน UC (งบลงทุน)</t>
  </si>
  <si>
    <t>4301020105.214</t>
  </si>
  <si>
    <t>รายได้กองทุน UC - OP แบบเหมาจ่ายต่อผู้มีสิทธิ</t>
  </si>
  <si>
    <t>4301020105.217</t>
  </si>
  <si>
    <t>รายได้กองทุน UC - P&amp;P แบบเหมาจ่ายต่อผู้มีสิทธิ</t>
  </si>
  <si>
    <t>4301020105.222</t>
  </si>
  <si>
    <t>รายได้กองทุน UC เฉพาะโรคอื่น</t>
  </si>
  <si>
    <t>4301020105.223</t>
  </si>
  <si>
    <t>รายได้กองทุน UC-P&amp;P อื่น</t>
  </si>
  <si>
    <t>4301020105.228</t>
  </si>
  <si>
    <t>รายได้กองทุน UC อื่น</t>
  </si>
  <si>
    <t>4301020105.229</t>
  </si>
  <si>
    <t>ส่วนต่างค่ารักษาที่สูงกว่าเหมาจ่ายรายหัว - กองทุน UC OP</t>
  </si>
  <si>
    <t>4301020105.231</t>
  </si>
  <si>
    <t>ส่วนต่างค่ารักษาที่สูงกว่าข้อตกลงในการจ่ายตาม DRG-กองทุน UC -IP</t>
  </si>
  <si>
    <t>4301020105.232</t>
  </si>
  <si>
    <t>ส่วนต่างค่ารักษาที่ต่ำกว่าข้อตกลงในการจ่ายตาม DRG-กองทุน UC -IP</t>
  </si>
  <si>
    <t>4301020105.239</t>
  </si>
  <si>
    <t>ส่วนต่างค่ารักษาที่สูงกว่าข้อตกลงในการตามจ่าย UC OP ++Refer</t>
  </si>
  <si>
    <t>4301020105.240</t>
  </si>
  <si>
    <t>ส่วนต่างค่ารักษาที่ต่ำกว่าข้อตกลงในการตามจ่าย UC OP</t>
  </si>
  <si>
    <t>4301020105.241</t>
  </si>
  <si>
    <t>รายได้ค่ารักษาด้านการสร้างเสริมสุขภาพและป้องกันโรค (P&amp;P)</t>
  </si>
  <si>
    <t>4301020105.242</t>
  </si>
  <si>
    <t>รายได้กองทุน UC-บริการพื้นที่เฉพาะ</t>
  </si>
  <si>
    <t>4301020105.243</t>
  </si>
  <si>
    <t>รายได้กองทุน UC (CF)</t>
  </si>
  <si>
    <t>4301020105.244</t>
  </si>
  <si>
    <t>รายได้ค่ารักษา UC- OP บริการกรณีเฉพาะ (CR)</t>
  </si>
  <si>
    <t>4301020105.245</t>
  </si>
  <si>
    <t>รายได้ค่ารักษา UC - IP  บริการกรณีเฉพาะ (CR)</t>
  </si>
  <si>
    <t>4301020105.251</t>
  </si>
  <si>
    <t>ส่วนต่างค่ารักษาที่สูงกว่าข้อตกลงในการจ่ายตามDRG กองทุน UC บริการเฉพาะ (CR) - IP</t>
  </si>
  <si>
    <t>4301020105.252</t>
  </si>
  <si>
    <t>ส่วนต่างค่ารักษาที่ต่ำกว่าข้อตกลงในการจ่ายตามDRG กองทุน UC บริการเฉพาะ (CR) - IP</t>
  </si>
  <si>
    <t>4301020105.255</t>
  </si>
  <si>
    <t>รายได้กองทุน UC-P&amp;P ตามเกณฑ์คุณภาพผลงานบริการ QOF</t>
  </si>
  <si>
    <t>4301020105.256</t>
  </si>
  <si>
    <t>รายได้จากการยกหนี้กรณีส่งต่อผู้ป่วยระหว่างรพ.</t>
  </si>
  <si>
    <t>4301020105.257</t>
  </si>
  <si>
    <t>ส่วนต่างค่ารักษาที่สูงกว่าเหมาจ่ายรายหัว - กองทุน UC P&amp;P</t>
  </si>
  <si>
    <t>4301020105.258</t>
  </si>
  <si>
    <t>ส่วนต่างค่ารักษาที่สูงกว่าข้อตกลงตามหลักเกณฑ์การจ่ายกองทุนUC-บริการเฉพาะ (CR) - OP</t>
  </si>
  <si>
    <t>4301020105.260</t>
  </si>
  <si>
    <t>ส่วนต่างค่ารักษาที่ต่ำกว่าข้อตกลงตามหลักเกณฑ์การจ่ายกองทุนUC-บริการเฉพาะ (CR) - OP</t>
  </si>
  <si>
    <t>4301020105.263</t>
  </si>
  <si>
    <t>รายได้ค่ารักษา OP Refer</t>
  </si>
  <si>
    <t>4301020105.264</t>
  </si>
  <si>
    <t>ส่วนปรับลดค่าแรง OP</t>
  </si>
  <si>
    <t>4301020105.265</t>
  </si>
  <si>
    <t>ส่วนปรับลดค่าแรง IP</t>
  </si>
  <si>
    <t>4301020105.266</t>
  </si>
  <si>
    <t>ส่วนปรับลดค่าแรง PP</t>
  </si>
  <si>
    <t>4301020105.271</t>
  </si>
  <si>
    <t>ส่วนต่างค่ารักษาที่ต่ำกว่าข้อตกลงในการตามจ่าย UC OP (หน่วยบริการที่ตามจ่าย)</t>
  </si>
  <si>
    <t>4301020106.303</t>
  </si>
  <si>
    <t>รายได้กองทุนประกันสังคม</t>
  </si>
  <si>
    <t>4301020106.305</t>
  </si>
  <si>
    <t>รายได้ค่ารักษาประกันสังคม OP-เครือข่าย</t>
  </si>
  <si>
    <t>4301020106.306</t>
  </si>
  <si>
    <t>รายได้ค่ารักษาประกันสังคม IP-เครือข่าย</t>
  </si>
  <si>
    <t>4301020106.307</t>
  </si>
  <si>
    <t>รายได้ค่ารักษาประกันสังคม OP-นอกเครือข่าย สังกัด สป.สธ.</t>
  </si>
  <si>
    <t>4301020106.308</t>
  </si>
  <si>
    <t>รายได้ค่ารักษาประกันสังคม IP-นอกเครือข่าย สังกัด สป.สธ.</t>
  </si>
  <si>
    <t>4301020106.309</t>
  </si>
  <si>
    <t>รายได้ค่ารักษาประกันสังคม OP-นอกเครือข่าย ต่างสังกัด สป.สธ.</t>
  </si>
  <si>
    <t>4301020106.310</t>
  </si>
  <si>
    <t>รายได้ค่ารักษาประกันสังคม IP-นอกเครือข่าย ต่างสังกัด สป.สธ.</t>
  </si>
  <si>
    <t>4301020106.311</t>
  </si>
  <si>
    <t>รายได้ค่ารักษาประกันสังคม-กองทุนทดแทน</t>
  </si>
  <si>
    <t>4301020106.312</t>
  </si>
  <si>
    <t>รายได้ค่ารักษาประกันสังคม 72 ชั่วโมงแรก</t>
  </si>
  <si>
    <t>4301020106.313</t>
  </si>
  <si>
    <t>รายได้ค่ารักษาประกันสังคม-ค่าใช้จ่ายสูง/อุบัติเหตุ/ฉุกเฉิน OP</t>
  </si>
  <si>
    <t>4301020106.314</t>
  </si>
  <si>
    <t>รายได้ค่ารักษาประกันสังคม-ค่าใช้จ่ายสูง IP</t>
  </si>
  <si>
    <t>4301020106.315</t>
  </si>
  <si>
    <t>ส่วนต่างค่ารักษาที่สูงกว่าเหมาจ่ายรายหัว - กองทุนประกันสังคม - OP</t>
  </si>
  <si>
    <t>4301020106.317</t>
  </si>
  <si>
    <t>ส่วนต่างค่ารักษาที่สูงกว่าข้อตกลงตามหลักเกณฑ์การจ่าย-กองทุนประกันสังคม-IP</t>
  </si>
  <si>
    <t>4301020106.319</t>
  </si>
  <si>
    <t>ส่วนต่างค่ารักษาที่สูงกว่าข้อตกลงในการจ่ายตาม กองทุนประกันสังคม</t>
  </si>
  <si>
    <t>4301020106.320</t>
  </si>
  <si>
    <t>ส่วนต่างค่ารักษาที่ต่ำกว่าข้อตกลงในการจ่ายตาม กองทุนประกันสังคม</t>
  </si>
  <si>
    <t>4301020106.321</t>
  </si>
  <si>
    <t>รายได้ค่าบริหารจัดการประกันสังคม</t>
  </si>
  <si>
    <t>4301020106.322</t>
  </si>
  <si>
    <t>รายได้ค่าตอบแทนและพัฒนากิจการ</t>
  </si>
  <si>
    <t>4301020106.502</t>
  </si>
  <si>
    <t>รายได้กองทุนคนต่างด้าวและแรงงานต่างด้าว</t>
  </si>
  <si>
    <t>4301020106.503</t>
  </si>
  <si>
    <t>รายได้ค่ารักษาคนต่างด้าวและแรงงานต่างด้าว OP</t>
  </si>
  <si>
    <t>4301020106.504</t>
  </si>
  <si>
    <t>รายได้ค่ารักษาคนต่างด้าวและแรงงานต่างด้าว IP</t>
  </si>
  <si>
    <t>4301020106.505</t>
  </si>
  <si>
    <t>ส่วนต่างค่ารักษาที่สูงกว่ากองทุนเหมาจ่ายรายหัว - กองทุนคนต่างด้าวและแรงงานต่างด้าว - OP</t>
  </si>
  <si>
    <t>4301020106.507</t>
  </si>
  <si>
    <t>ส่วนต่างค่ารักษาที่สูงกว่ากองทุนเหมาจ่ายรายหัว - กองทุนคนต่างด้าวและแรงงานต่างด้าว - IP</t>
  </si>
  <si>
    <t>4301020106.509</t>
  </si>
  <si>
    <t>รายได้ค่ารักษาคนต่างด้าวและแรงงานต่างด้าว - เบิกจากส่วนกลาง OP</t>
  </si>
  <si>
    <t>4301020106.510</t>
  </si>
  <si>
    <t>ส่วนต่างค่ารักษาที่สูงกว่าข้อตกลงในการจ่ายตาม DRG -คนต่างด้าวและแรงงานต่างด้าว - IP</t>
  </si>
  <si>
    <t>4301020106.511</t>
  </si>
  <si>
    <t>ส่วนต่างค่ารักษาที่ต่ำกว่าข้อตกลงในการจ่ายตาม DRG - คนต่างด้าวและแรงงานต่างด้าว - IP</t>
  </si>
  <si>
    <t>4301020106.512</t>
  </si>
  <si>
    <t>รายได้ค่ารักษาคนต่างด้าวและแรงงานต่างด้าว OP  นอก CUP</t>
  </si>
  <si>
    <t>4301020106.513</t>
  </si>
  <si>
    <t>รายได้ค่ารักษาคนต่างด้าวและแรงงานต่างด้าว IP นอก CUP</t>
  </si>
  <si>
    <t>4301020106.514</t>
  </si>
  <si>
    <t>รายได้ค่ารักษาคนต่างด้าวและแรงงานต่างด้าว - เบิกจากส่วนกลาง IP</t>
  </si>
  <si>
    <t>4301020106.515</t>
  </si>
  <si>
    <t>ส่วนต่างค่ารักษาที่สูงกว่าข้อตกลงในการจ่ายตามหลักเกณฑ์ฯ เงินประกันสุขภาพคนต่างด้าวและแรงงานต่างด้าว OP</t>
  </si>
  <si>
    <t>4301020106.516</t>
  </si>
  <si>
    <t>รายได้ค่าตรวจสุขภาพคนต่างด้าวและแรงงานต่างด้าว</t>
  </si>
  <si>
    <t>4301020106.517</t>
  </si>
  <si>
    <t>รายได้ค่าบริหารจัดการคนต่างด้าวและแรงงานต่างด้าว</t>
  </si>
  <si>
    <t>4301020106.518</t>
  </si>
  <si>
    <t>รายได้แรงงานต่างด้าว- ค่าบริการทางการแพทย์(P&amp;P)</t>
  </si>
  <si>
    <t>4301020106.519</t>
  </si>
  <si>
    <t>ส่วนต่างค่ารักษาที่ต่ำกว่าข้อตกลงในการจ่ายตามหลักเกณฑ์ฯ เงินประกันสุขภาพคนต่างด้าวและแรงงานต่างด้าว OP</t>
  </si>
  <si>
    <t>4301020106.701</t>
  </si>
  <si>
    <t>รายได้ค่ารักษาบุคคลที่มีปัญหาสถานะและสิทธิ OP นอก CUP</t>
  </si>
  <si>
    <t>4301020106.703</t>
  </si>
  <si>
    <t>รายได้ค่ารักษาบุคคลที่มีปัญหาสถานะและสิทธิ  - เบิกจากส่วนกลาง OP</t>
  </si>
  <si>
    <t>4301020106.704</t>
  </si>
  <si>
    <t>ส่วนต่างค่ารักษาพยาบาลที่สูงกว่าข้อตกลงในการจ่ายตามหลักเกณฑ์ฯ -บุคคลที่มีปัญหาสถานะและสิทธิ OP</t>
  </si>
  <si>
    <t>4301020106.705</t>
  </si>
  <si>
    <t>ส่วนต่างค่ารักษาที่สูงกว่าข้อตกลงในการจ่ายตาม DRG บุคคลที่มีปัญหาสถานะและสิทธิ</t>
  </si>
  <si>
    <t>4301020106.706</t>
  </si>
  <si>
    <t>ส่วนต่างค่ารักษาที่ต่ำกว่าข้อตกลงในการจ่ายตาม DRG บุคคลที่มีปัญหาสถานะและสิทธิ</t>
  </si>
  <si>
    <t>4301020106.709</t>
  </si>
  <si>
    <t>รายได้ค่ารักษา-บุคคลที่มีปัญหาสถานะและสิทธิ OP ใน CUP</t>
  </si>
  <si>
    <t>4301020106.710</t>
  </si>
  <si>
    <t>รายได้ค่ารักษาบุคคลที่มีปัญหาสถานะและสิทธิ  - เบิกจากส่วนกลาง IP</t>
  </si>
  <si>
    <t>4301020106.711</t>
  </si>
  <si>
    <t>ส่วนต่างค่ารักษาที่สูงกว่าเหมาจ่ายรายหัว-เงินอุดหนุนบุคคลที่มีปัญหาและสถานะและสิทธิ OP ใน CUP</t>
  </si>
  <si>
    <t>4301020106.712</t>
  </si>
  <si>
    <t>รายได้เงินอุดหนุนเหมาจ่ายรายหัวสำหรับบุคคลที่มีปัญหาสถานะและสิทธิ</t>
  </si>
  <si>
    <t>4301020108.101</t>
  </si>
  <si>
    <t>รายได้เงินนอกงบประมาณ</t>
  </si>
  <si>
    <t>4301030102.101</t>
  </si>
  <si>
    <t>รายได้ค่าเช่าอสังหาริมทรัพย์</t>
  </si>
  <si>
    <t>4301030104.101</t>
  </si>
  <si>
    <t>รายได้ค่าเช่าอื่น</t>
  </si>
  <si>
    <t>4302010101.101</t>
  </si>
  <si>
    <t>รายได้จากการอุดหนุน-หน่วยงานภาครัฐ</t>
  </si>
  <si>
    <t>4302010106.101</t>
  </si>
  <si>
    <t>รายได้จากการช่วยเหลือเพื่อการดำเนินงานจาก อปท.</t>
  </si>
  <si>
    <t>4302010199.101</t>
  </si>
  <si>
    <t>รายได้จากการช่วยเหลือเพื่อการดำเนินงานอื่น</t>
  </si>
  <si>
    <t>4302020107.101</t>
  </si>
  <si>
    <t>รายได้จากการช่วยเหลือเพื่อการลงทุนจาก อปท.</t>
  </si>
  <si>
    <t>4302020199.101</t>
  </si>
  <si>
    <t>รายได้จากการช่วยเหลือเพื่อการลงทุนอื่น</t>
  </si>
  <si>
    <t>4302030101.101</t>
  </si>
  <si>
    <t>รายได้จากการรับบริจาค-เงินสดและรายการเทียบเท่าเงินสด</t>
  </si>
  <si>
    <t>4302030101.102</t>
  </si>
  <si>
    <t>รายได้จากการรับบริจาค-สินทรัพย์อื่น</t>
  </si>
  <si>
    <t>4302040101.101</t>
  </si>
  <si>
    <t>พักรับเงินงบอุดหนุน</t>
  </si>
  <si>
    <t>4303010101.101</t>
  </si>
  <si>
    <t>รายได้ดอกเบี้ยจากสถาบันการเงิน</t>
  </si>
  <si>
    <t>4306010104.101</t>
  </si>
  <si>
    <t>4306010110.101</t>
  </si>
  <si>
    <t>4306010110.102</t>
  </si>
  <si>
    <t>รายรับจากการขายวัสดุที่ใช้แล้ว</t>
  </si>
  <si>
    <t>4307010103.201</t>
  </si>
  <si>
    <t>บัญชีรายได้ระหว่างหน่วยงาน - หน่วยงานรับเงินงบบุคลากรจากรัฐบาล</t>
  </si>
  <si>
    <t>4307010104.101</t>
  </si>
  <si>
    <t>บัญชีรายได้ระหว่างหน่วยงาน - หน่วยงานรับเงินงบลงทุนจากรัฐบาล</t>
  </si>
  <si>
    <t>4307010105.101</t>
  </si>
  <si>
    <t>บัญชีรายได้ระหว่างหน่วยงาน - หน่วยงานรับเงินงบดำเนินงานจากรัฐบาล</t>
  </si>
  <si>
    <t>4307010106.101</t>
  </si>
  <si>
    <t>บัญชีรายได้ระหว่างหน่วยงาน - หน่วยงานรับเงินงบอุดหนุนจากรัฐบาล</t>
  </si>
  <si>
    <t>4307010107.101</t>
  </si>
  <si>
    <t>บัญชีรายได้ระหว่างหน่วยงาน - หน่วยงานรับเงินงบรายจ่ายอื่นจากรัฐบาล</t>
  </si>
  <si>
    <t>4307010108.101</t>
  </si>
  <si>
    <t>บัญชีรายได้ระหว่างหน่วยงาน - หน่วยงานรับเงินงบกลางจากรัฐบาล</t>
  </si>
  <si>
    <t>4307010110.101</t>
  </si>
  <si>
    <t>บัญชีรายได้ระหว่างหน่วยงาน - หน่วยงานรับเงินกู้จากรัฐบาล</t>
  </si>
  <si>
    <t>4307010112.101</t>
  </si>
  <si>
    <t>บัญชีรายได้ระหว่างหน่วยงาน-กรมบัญชี กลางรับเงินเบิกเกินส่งคืนจากหน่วยงาน</t>
  </si>
  <si>
    <t>4308010101.101</t>
  </si>
  <si>
    <t>รายได้ระหว่างหน่วยงาน-หน่วยงานรับเงินนอกงบประมาณจากกรมบัญชีกลาง</t>
  </si>
  <si>
    <t>4308010105.101</t>
  </si>
  <si>
    <t>รายได้ระหว่างหน่วยงาน-ปรับเงินฝากคลัง</t>
  </si>
  <si>
    <t>4308010106.101</t>
  </si>
  <si>
    <t>รายได้ระหว่างหน่วยงาน-หน่วยงานรับเงินจากหน่วยงานอื่น</t>
  </si>
  <si>
    <t>4308010111.101</t>
  </si>
  <si>
    <t>รายได้ระหว่างหน่วยงาน - หน่วยงานรับเงินถอนคืนรายได้จากรัฐบาล</t>
  </si>
  <si>
    <t>4308010117.101</t>
  </si>
  <si>
    <t>รายได้ระหว่างหน่วยงาน -เงินทดรองราชการ</t>
  </si>
  <si>
    <t>4308010118.101</t>
  </si>
  <si>
    <t>รายได้ระหว่างกัน-ภายในกรมเดียวกัน</t>
  </si>
  <si>
    <t>4308010121.101</t>
  </si>
  <si>
    <t>รายได้ระหว่างกัน-ภายในกรมเดียวกัน (Manual)</t>
  </si>
  <si>
    <t>4313010101.101</t>
  </si>
  <si>
    <t>หนี้สูญได้รับคืน</t>
  </si>
  <si>
    <t>4313010103.101</t>
  </si>
  <si>
    <t>รายได้ค่าปรับ</t>
  </si>
  <si>
    <t>4313010199.101</t>
  </si>
  <si>
    <t>รายได้ค่าวัสดุ/อุปกรณ์/น้ำยา-หน่วยงานภาครัฐ</t>
  </si>
  <si>
    <t>4313010199.102</t>
  </si>
  <si>
    <t>รายได้ค่าวัสดุ/อุปกรณ์/น้ำยา-บุคคลภายนอก</t>
  </si>
  <si>
    <t>4313010199.105</t>
  </si>
  <si>
    <t>รายได้ค่าใบรับรองแพทย์</t>
  </si>
  <si>
    <t>4313010199.108</t>
  </si>
  <si>
    <t>รายได้จากเงินโครงการผลิตแพทย์</t>
  </si>
  <si>
    <t>4313010199.109</t>
  </si>
  <si>
    <t>รายได้จากโครงการผลิตบุคลากรทางการแพทย์</t>
  </si>
  <si>
    <t>4313010199.110</t>
  </si>
  <si>
    <t>รายได้ลักษณะอื่น</t>
  </si>
  <si>
    <t>4313010199.113</t>
  </si>
  <si>
    <t>รายได้ค่าธรรมเนียม</t>
  </si>
  <si>
    <t>4313010199.114</t>
  </si>
  <si>
    <t>รายได้อื่น-สินค้ารับโอนจาก สสจ./รพศ./รพท./รพช./รพ.สต.</t>
  </si>
  <si>
    <t>4313010199.115</t>
  </si>
  <si>
    <t>รายได้อื่น-วัสดุรับโอนจาก สสจ./รพศ./รพท./รพช./รพ.สต.</t>
  </si>
  <si>
    <t>4313010199.116</t>
  </si>
  <si>
    <t>รายได้อื่น-ครุภัณฑ์ ที่ดินและสิ่งก่อสร้างรับโอนจาก สสจ./รพศ./รพท./รพช./รพ.สต.</t>
  </si>
  <si>
    <t>4313010199.117</t>
  </si>
  <si>
    <t>รายได้อื่น-เงินนอกงบประมาณรับโอนจาก สสจ./รพศ./รพท./รพช./รพ.สต.</t>
  </si>
  <si>
    <t>4313010199.118</t>
  </si>
  <si>
    <t>รายได้อื่น-เงินงบประมาณงบลงทุน รับโอนจาก สสจ./รพศ./รพท./รพช./รพ.สต.</t>
  </si>
  <si>
    <t>4313010199.119</t>
  </si>
  <si>
    <t>รายได้อื่น-เงินงบประมาณงบดำเนินงานรับโอนจาก สสจ./รพศ./รพท./รพช./          รพ.สต.</t>
  </si>
  <si>
    <t>4313010199.120</t>
  </si>
  <si>
    <t>รายได้อื่น-เงินงบประมาณงบอุดหนุนรับโอนจาก สสจ./รพศ./รพท./รพช./รพ.สต</t>
  </si>
  <si>
    <t>4313010199.121</t>
  </si>
  <si>
    <t>รายได้อื่น-เงินงบประมาณงบรายจ่ายอื่นรับโอนจาก สสจ./รพศ./รพท./รพช./          รพ.สต.</t>
  </si>
  <si>
    <t>4313010199.122</t>
  </si>
  <si>
    <t>รายได้อื่น-เงินงบประมาณงบกลางรับโอนจาก สสจ./รพศ./รพท./รพช./รพ.สต.</t>
  </si>
  <si>
    <t>4313010199.123</t>
  </si>
  <si>
    <t>รายได้อื่น - เงินงบประมาณงบเงินกู้จากรัฐบาลรับโอนจาก สสจ./รพศ./รพช./รพ.สต.</t>
  </si>
  <si>
    <t>4313010199.202</t>
  </si>
  <si>
    <t>รายได้ค่าธรรมเนียม UC</t>
  </si>
  <si>
    <t>5101010101.101</t>
  </si>
  <si>
    <t>เงินเดือนข้าราชการ(บริการ)</t>
  </si>
  <si>
    <t>expense</t>
  </si>
  <si>
    <t>5101010101.102</t>
  </si>
  <si>
    <t>เงินเดือนข้าราชการ(สนับสนุน)</t>
  </si>
  <si>
    <t>5101010103.101</t>
  </si>
  <si>
    <t>เงินประจำตำแหน่งระดับสูง/ระดับกลาง(สนับสนุน)</t>
  </si>
  <si>
    <t>5101010103.102</t>
  </si>
  <si>
    <t>เงินประจำตำแหน่งวิชาชีพเฉพาะ(บริการ)</t>
  </si>
  <si>
    <t>5101010103.103</t>
  </si>
  <si>
    <t>เงินประจำตำแหน่งผู้เชี่ยวชาญ (บริการ)</t>
  </si>
  <si>
    <t>5101010108.101</t>
  </si>
  <si>
    <t>ค่าล่วงเวลา(สนับสนุน)</t>
  </si>
  <si>
    <t>5101010109.101</t>
  </si>
  <si>
    <t>เงินตอบแทนพิเศษของข้าราชการผู้ได้รับเงินเดือนถึงขั้นสูงสุดของอันดับ(บริการ)</t>
  </si>
  <si>
    <t>5101010109.102</t>
  </si>
  <si>
    <t>เงินตอบแทนพิเศษของข้าราชการผู้ได้รับเงินเดือนถึงขั้นสูงสุดของอันดับ(สนับสนุน)</t>
  </si>
  <si>
    <t>5101010109.103</t>
  </si>
  <si>
    <t>เงินตอบแทนพิเศษของลูกจ้างประจำผู้ได้รับค่าจ้างถึงขั้นสูงสุดของตำแหน่ง(บริการ)</t>
  </si>
  <si>
    <t>5101010109.104</t>
  </si>
  <si>
    <t>เงินตอบแทนพิเศษของลูกจ้างประจำผู้ได้รับค่าจ้างถึงขั้นสูงสุดของตำแหน่ง(สนับสนุน)</t>
  </si>
  <si>
    <t>5101010113.101</t>
  </si>
  <si>
    <t>ค่าจ้างประจำ(บริการ)</t>
  </si>
  <si>
    <t>5101010113.102</t>
  </si>
  <si>
    <t>ค่าจ้างประจำ(สนับสนุน)</t>
  </si>
  <si>
    <t>5101010113.103</t>
  </si>
  <si>
    <t>ค่าจ้างชั่วคราว(บริการ)</t>
  </si>
  <si>
    <t>5101010113.104</t>
  </si>
  <si>
    <t>ค่าจ้างชั่วคราว(สนับสนุน)</t>
  </si>
  <si>
    <t>5101010113.105</t>
  </si>
  <si>
    <t>ค่าจ้างพนักงานกระทรวงสาธารณสุข (บริการ)</t>
  </si>
  <si>
    <t>5101010113.106</t>
  </si>
  <si>
    <t>ค่าจ้างพนักงานกระทรวงสาธารณสุข (สนับสนุน)</t>
  </si>
  <si>
    <t>5101010113.107</t>
  </si>
  <si>
    <t>ค่าจ้างเหมาบุคลากร (บริการ)</t>
  </si>
  <si>
    <t>5101010113.108</t>
  </si>
  <si>
    <t>ค่าจ้างเหมาบุคลากร (สนับสนุน)</t>
  </si>
  <si>
    <t>5101010115.101</t>
  </si>
  <si>
    <t>เงินค่าตอบแทนพนักงานราชการ (บริการ)</t>
  </si>
  <si>
    <t>5101010115.102</t>
  </si>
  <si>
    <t>เงินค่าตอบแทนพนักงานราชการ (สนับสนุน)</t>
  </si>
  <si>
    <t>5101010116.101</t>
  </si>
  <si>
    <t>เงินค่าครองชีพสำหรับข้าราชการ (บริการ)</t>
  </si>
  <si>
    <t>5101010116.102</t>
  </si>
  <si>
    <t>เงินค่าครองชีพสำหรับข้าราชการ(สนับสนุน)</t>
  </si>
  <si>
    <t>5101010116.103</t>
  </si>
  <si>
    <t>เงินค่าครองชีพสำหรับลูกจ้างประจำ(บริการ)</t>
  </si>
  <si>
    <t>5101010116.104</t>
  </si>
  <si>
    <t>เงินค่าครองชีพสำหรับลูกจ้างประจำ(สนับสนุน)</t>
  </si>
  <si>
    <t>5101010116.105</t>
  </si>
  <si>
    <t>เงินค่าครองชีพสำหรับพนักงานราชการ(บริการ)</t>
  </si>
  <si>
    <t>5101010116.106</t>
  </si>
  <si>
    <t>เงินค่าครองชีพสำหรับพนักงานราชการ(สนับสนุน)</t>
  </si>
  <si>
    <t>5101010199.101</t>
  </si>
  <si>
    <t>เงินตอบแทนรายเดือนสำหรับข้าราชการเท่ากับอัตราเงินประจำตำแหน่ง (บริการ)</t>
  </si>
  <si>
    <t>5101010199.102</t>
  </si>
  <si>
    <t>เงินตอบแทนชำนาญการพิเศษที่ไม่ใช่วิชาชีพ (สนับสนุน)</t>
  </si>
  <si>
    <t>5101010199.103</t>
  </si>
  <si>
    <t>ค่าตอบแทนในการปฏิบัติงานเวรหรือผลัดบ่ายและหรือผลัดดึกของพยาบาล</t>
  </si>
  <si>
    <t>5101020101.101</t>
  </si>
  <si>
    <t>เงินช่วยพิเศษกรณีเสียชีวิต (เงินงบประมาณ)</t>
  </si>
  <si>
    <t>5101020101.102</t>
  </si>
  <si>
    <t>เงินช่วยพิเศษกรณีเสียชีวิต (เงินนอกงบประมาณ)</t>
  </si>
  <si>
    <t>5101020102.101</t>
  </si>
  <si>
    <t>เงินทำขวัญข้าราชการและลูกจ้าง</t>
  </si>
  <si>
    <t>5101020103.101</t>
  </si>
  <si>
    <t>เงินชดเชยสมาชิก กบข.</t>
  </si>
  <si>
    <t>5101020104.101</t>
  </si>
  <si>
    <t>เงินสมทบ กบข.</t>
  </si>
  <si>
    <t>5101020105.101</t>
  </si>
  <si>
    <t>เงินสมทบ กสจ.</t>
  </si>
  <si>
    <t>5101020106.101</t>
  </si>
  <si>
    <t>เงินสมทบกองทุนประกันสังคมส่วนของนายจ้าง (เงินงบประมาณ)</t>
  </si>
  <si>
    <t>5101020106.102</t>
  </si>
  <si>
    <t>เงินสมทบกองทุนประกันสังคมส่วนของนายจ้าง (เงินนอกงบประมาณ)</t>
  </si>
  <si>
    <t>5101020108.101</t>
  </si>
  <si>
    <t>ค่าเช่าบ้าน</t>
  </si>
  <si>
    <t>5101020112.101</t>
  </si>
  <si>
    <t>เงินสมทบกองทุนสำรองเลี้ยงชีพพนักงานและเจ้าหน้าที่รัฐ (เงินนอกงบประมาณ)</t>
  </si>
  <si>
    <t>5101020114.107</t>
  </si>
  <si>
    <t>ค่าตอบแทนเงินเพิ่มพิเศษสำหรับผู้ปฏิบัติงานด้านการสาธารณสุข (พ.ต.ส./ค.ต.ส.-เงินงบประมาณ)</t>
  </si>
  <si>
    <t>5101020114.114</t>
  </si>
  <si>
    <t>ค่าตอบแทนเงินเพิ่มพิเศษสำหรับผู้ปฏิบัติงานด้านการสาธารณสุข (พ.ต.ส./ค.ต.ส.-เงินนอกงบประมาณ)</t>
  </si>
  <si>
    <t>5101020114.126</t>
  </si>
  <si>
    <t>เงินเพิ่มสำหรับตำแหน่งที่มีเหตุพิเศษ (บริการ)</t>
  </si>
  <si>
    <t>5101020114.127</t>
  </si>
  <si>
    <t>เงินเพิ่มสำหรับตำแหน่งที่มีเหตุพิเศษ (สนับสนุน)</t>
  </si>
  <si>
    <t>5101020115.101</t>
  </si>
  <si>
    <t>ค่าตอบแทนพิเศษชายแดนภาคใต้ (บริการ)</t>
  </si>
  <si>
    <t>5101020116.101</t>
  </si>
  <si>
    <t>เงินสมทบกองทุนทดแทน - เงินงบประมาณ</t>
  </si>
  <si>
    <t>5101020116.102</t>
  </si>
  <si>
    <t>เงินสมทบกองทุนทดแทน-เงินนอกงบประมาณ</t>
  </si>
  <si>
    <t>5101020199.105</t>
  </si>
  <si>
    <t>ค่าใช้จ่ายบุคลากรอื่น (เงินงบประมาณ)</t>
  </si>
  <si>
    <t>5101020199.106</t>
  </si>
  <si>
    <t>ค่าใช้จ่ายบุคลากรอื่น (เงินนอกงบประมาณ)</t>
  </si>
  <si>
    <t>5101030101.101</t>
  </si>
  <si>
    <t>เงินช่วยการศึกษาบุตร</t>
  </si>
  <si>
    <t>5101030205.101</t>
  </si>
  <si>
    <t>เงินช่วยค่ารักษาพยาบาลประเภทผู้ป่วยนอก รพ.รัฐ สำหรับผู้มีสิทธิตามกฎหมายยกเว้นผู้รับเบี้ยหวัด/บำนาญ</t>
  </si>
  <si>
    <t>5101030206.101</t>
  </si>
  <si>
    <t>เงินช่วยค่ารักษาพยาบาลประเภทผู้ป่วยใน รพ.รัฐ สำหรับผู้มีสิทธิตามกฎหมายยกเว้นผู้รับเบี้ยหวัด/บำนาญ</t>
  </si>
  <si>
    <t>5101030207.101</t>
  </si>
  <si>
    <t>เงินช่วยค่ารักษาพยาบาลประเภทผู้ป่วยนอก รพ.เอกชนสำหรับผู้มีสิทธิตามกฎหมายยกเว้นผู้รับเบี้ยหวัด /บำนาญ</t>
  </si>
  <si>
    <t>5101030208.101</t>
  </si>
  <si>
    <t>เงินช่วยค่ารักษาพยาบาลประเภทผู้ป่วยในร.พ.เอกชนสำหรับผู้มีสิทธิตามกฎหมายยกเว้นผู้รับเบี้ยหวัด /บำนาญ</t>
  </si>
  <si>
    <t>5101030211.101</t>
  </si>
  <si>
    <t>เงินช่วยเหลือค่ารักษาพยาบาลตามกฎหมายสงเคราะห์ข้าราชการ</t>
  </si>
  <si>
    <t>5101040107.101</t>
  </si>
  <si>
    <t>บำเหน็จตกทอด</t>
  </si>
  <si>
    <t>5101040111.101</t>
  </si>
  <si>
    <t>เงินช่วยพิเศษกรณีผู้รับบำนาญเสียชีวิต</t>
  </si>
  <si>
    <t>5101040118.101</t>
  </si>
  <si>
    <t>บำนาญตกทอด</t>
  </si>
  <si>
    <t>5101040202.101</t>
  </si>
  <si>
    <t>5101040204.101</t>
  </si>
  <si>
    <t>เงินช่วยค่ารักษาพยาบาลประเภทผู้ป่วยนอก รพ.รัฐ สำหรับผู้รับเบี้ยหวัด /บำนาญตามกฎหมาย</t>
  </si>
  <si>
    <t>5101040205.101</t>
  </si>
  <si>
    <t>เงินช่วยค่ารักษาพยาบาลประเภทผู้ป่วยใน รพ.รัฐ สำหรับผู้รับเบี้ยหวัด /บำนาญตามกฎหมาย</t>
  </si>
  <si>
    <t>5101040206.101</t>
  </si>
  <si>
    <t>เงินช่วยค่ารักษา พยาบาลประเภทผู้ป่วยนอก รพ.เอกชน สำหรับผู้รับเบี้ยหวัด/บำนาญตามกฎหมาย</t>
  </si>
  <si>
    <t>5101040207.101</t>
  </si>
  <si>
    <t>เงินช่วยค่ารักษาพยาบาลประเภทผู้ป่วยใน รพ.เอกชน สำหรับผู้รับเบี้ยหวัด/บำนาญตามกฎหมาย</t>
  </si>
  <si>
    <t>5102010106.101</t>
  </si>
  <si>
    <t>ค่าใช้จ่ายทุนการศึกษา-ในประเทศ</t>
  </si>
  <si>
    <t>5102010199.101</t>
  </si>
  <si>
    <t>ค่าใช้จ่ายด้านการฝึกอบรม-ในประเทศ (เงินงบประมาณ)</t>
  </si>
  <si>
    <t>5102010199.102</t>
  </si>
  <si>
    <t>ค่าใช้จ่ายด้านการฝึกอบรม - ในประเทศ (เงินนอกงบประมาณ)</t>
  </si>
  <si>
    <t>5102030199.101</t>
  </si>
  <si>
    <t>ค่าใช้จ่ายด้านการฝึกอบรม -บุคคล ภายนอก (เงินงบประมาณ)</t>
  </si>
  <si>
    <t>5102030199.102</t>
  </si>
  <si>
    <t>ค่าใช้จ่ายด้านการฝึกอบรม -บุคคล ภายนอก (เงินนอกงบประมาณ)</t>
  </si>
  <si>
    <t>5103010102.101</t>
  </si>
  <si>
    <t>ค่าเบี้ยเลี้ยง-ในประเทศ (เงินงบประมาณ)</t>
  </si>
  <si>
    <t>5103010102.102</t>
  </si>
  <si>
    <t>ค่าเบี้ยเลี้ยง-ในประเทศ (เงินนอกงบประมาณ)</t>
  </si>
  <si>
    <t>5103010103.101</t>
  </si>
  <si>
    <t>ค่าที่พัก-ในประเทศ (เงินงบประมาณ)</t>
  </si>
  <si>
    <t>5103010103.102</t>
  </si>
  <si>
    <t>ค่าที่พัก-ในประเทศ (เงินนอกงบประมาณ)</t>
  </si>
  <si>
    <t>5103010199.101</t>
  </si>
  <si>
    <t>ค่าใช้จ่ายเดินทางอื่น -ในประเทศ (เงินงบประมาณ)</t>
  </si>
  <si>
    <t>5103010199.102</t>
  </si>
  <si>
    <t>ค่าใช้จ่ายเดินทางอื่น -ในประเทศ (เงินนอกงบประมาณ)</t>
  </si>
  <si>
    <t>5104010104.101</t>
  </si>
  <si>
    <t>วัสดุสำนักงานใช้ไป</t>
  </si>
  <si>
    <t>5104010104.102</t>
  </si>
  <si>
    <t>วัสดุยานพาหนะและขนส่งใช้ไป</t>
  </si>
  <si>
    <t>5104010104.103</t>
  </si>
  <si>
    <t>วัสดุไฟฟ้าและวิทยุใช้ไป</t>
  </si>
  <si>
    <t>5104010104.104</t>
  </si>
  <si>
    <t>วัสดุโฆษณาและเผยแพร่ใช้ไป</t>
  </si>
  <si>
    <t>5104010104.105</t>
  </si>
  <si>
    <t>วัสดุคอมพิวเตอร์ใช้ไป</t>
  </si>
  <si>
    <t>5104010104.106</t>
  </si>
  <si>
    <t>วัสดุงานบ้านงานครัวใช้ไป</t>
  </si>
  <si>
    <t>5104010104.107</t>
  </si>
  <si>
    <t>วัสดุก่อสร้างใช้ไป</t>
  </si>
  <si>
    <t>5104010104.108</t>
  </si>
  <si>
    <t>วัสดุอื่นใช้ไป</t>
  </si>
  <si>
    <t>5104010104.109</t>
  </si>
  <si>
    <t>สินค้าใช้ไป</t>
  </si>
  <si>
    <t>5104010107.101</t>
  </si>
  <si>
    <t>ค่าซ่อมแซมอาคารและสิ่งปลูกสร้าง</t>
  </si>
  <si>
    <t>5104010107.102</t>
  </si>
  <si>
    <t>ค่าซ่อมแซมครุภัณฑ์สำนักงาน</t>
  </si>
  <si>
    <t>5104010107.103</t>
  </si>
  <si>
    <t>ค่าซ่อมแซมครุภัณฑ์ยานพาหนะและขนส่ง</t>
  </si>
  <si>
    <t>5104010107.104</t>
  </si>
  <si>
    <t>ค่าซ่อมแซมครุภัณฑ์ไฟฟ้าและวิทยุ</t>
  </si>
  <si>
    <t>5104010107.105</t>
  </si>
  <si>
    <t>ค่าซ่อมแซมครุภัณฑ์โฆษณาและเผยแพร่</t>
  </si>
  <si>
    <t>5104010107.106</t>
  </si>
  <si>
    <t>ค่าซ่อมแซมครุภัณฑ์วิทยาศาสตร์และการแพทย์</t>
  </si>
  <si>
    <t>5104010107.107</t>
  </si>
  <si>
    <t>ค่าซ่อมแซมครุภัณฑ์คอมพิวเตอร์</t>
  </si>
  <si>
    <t>5104010107.108</t>
  </si>
  <si>
    <t>ค่าซ่อมแซมครุภัณฑ์อื่น  (ปป.+บำรุงรักษา)</t>
  </si>
  <si>
    <t>5104010107.109</t>
  </si>
  <si>
    <t>ค่าจ้างเหมาบำรุงรักษาดูแลลิฟท์</t>
  </si>
  <si>
    <t>5104010107.110</t>
  </si>
  <si>
    <t>ค่าจ้างเหมาบำรุงรักษาสวนหย่อม</t>
  </si>
  <si>
    <t>5104010107.111</t>
  </si>
  <si>
    <t>ค่าจ้างเหมาบำรุงรักษาครุภัณฑ์วิทยาศาสตร์และการแพทย์</t>
  </si>
  <si>
    <t>5104010107.112</t>
  </si>
  <si>
    <t>ค่าจ้างเหมาบำรุงรักษาเครื่องปรับอากาศ</t>
  </si>
  <si>
    <t>5104010107.113</t>
  </si>
  <si>
    <t>ค่าจ้างเหมาซ่อมแซมบ้านพัก</t>
  </si>
  <si>
    <t>5104010110.101</t>
  </si>
  <si>
    <t>ค่าเชื้อเพลิง</t>
  </si>
  <si>
    <t>5104010112.101</t>
  </si>
  <si>
    <t>ค่าจ้างเหมาทำความสะอาด</t>
  </si>
  <si>
    <t>5104010112.103</t>
  </si>
  <si>
    <t>ค่าจ้างเหมาประกอบอาหารผู้ป่วย</t>
  </si>
  <si>
    <t>5104010112.106</t>
  </si>
  <si>
    <t>ค่าจ้างเหมารถ</t>
  </si>
  <si>
    <t>5104010112.108</t>
  </si>
  <si>
    <t>ค่าจ้างเหมาดูแลความปลอดภัย</t>
  </si>
  <si>
    <t>5104010112.110</t>
  </si>
  <si>
    <t>ค่าจ้างเหมาซักรีด</t>
  </si>
  <si>
    <t>5104010112.111</t>
  </si>
  <si>
    <t>ค่าจ้างเหมากำจัดขยะติดเชื้อ</t>
  </si>
  <si>
    <t>5104010112.112</t>
  </si>
  <si>
    <t>ค่าจ้างเหมาบริการทางการแพทย์</t>
  </si>
  <si>
    <t>5104010112.113</t>
  </si>
  <si>
    <t>ค่าจ้างเหมาบริการอื่น(สนับสนุน)</t>
  </si>
  <si>
    <t>5104010112.114</t>
  </si>
  <si>
    <t>ค่าจ้างตรวจทางห้องปฏิบัติการ (Lab)</t>
  </si>
  <si>
    <t>5104010112.115</t>
  </si>
  <si>
    <t>ค่าจ้างตรวจเอ็กซเรย์ (X-Ray)</t>
  </si>
  <si>
    <t>5104010114.101</t>
  </si>
  <si>
    <t>ค่าธรรมเนียมทางกฎหมาย</t>
  </si>
  <si>
    <t>5104010115.101</t>
  </si>
  <si>
    <t>ค่าธรรมเนียมธนาคาร</t>
  </si>
  <si>
    <t>5104020101.101</t>
  </si>
  <si>
    <t>ค่าไฟฟ้า</t>
  </si>
  <si>
    <t>5104020103.101</t>
  </si>
  <si>
    <t>ค่าน้ำประปาและน้ำบาดาล</t>
  </si>
  <si>
    <t>5104020105.101</t>
  </si>
  <si>
    <t>ค่าโทรศัพท์</t>
  </si>
  <si>
    <t>5104020106.101</t>
  </si>
  <si>
    <t>ค่าบริการสื่อสารและโทรคมนาคม</t>
  </si>
  <si>
    <t>5104020107.101</t>
  </si>
  <si>
    <t>ค่าไปรษณีย์และขนส่ง</t>
  </si>
  <si>
    <t>5104030202.101</t>
  </si>
  <si>
    <t>ค่าจ้างที่ปรึกษา</t>
  </si>
  <si>
    <t>5104030203.101</t>
  </si>
  <si>
    <t>ค่าเบี้ยประกันภัย</t>
  </si>
  <si>
    <t>5104030205.101</t>
  </si>
  <si>
    <t>ยาใช้ไป</t>
  </si>
  <si>
    <t>5104030205.102</t>
  </si>
  <si>
    <t>วัสดุเภสัชกรรมใช้ไป</t>
  </si>
  <si>
    <t>5104030205.103</t>
  </si>
  <si>
    <t>วัสดุทางการแพทย์ทั่วไปใช้ไป</t>
  </si>
  <si>
    <t>5104030205.104</t>
  </si>
  <si>
    <t>วัสดุวิทยาศาสตร์และการแพทย์ใช้ไป</t>
  </si>
  <si>
    <t>5104030205.112</t>
  </si>
  <si>
    <t>วัสดุบริโภคใช้ไป</t>
  </si>
  <si>
    <t>5104030205.113</t>
  </si>
  <si>
    <t>วัสดุเครื่องแต่งกายใช้ไป</t>
  </si>
  <si>
    <t>5104030205.117</t>
  </si>
  <si>
    <t>วัสดุทันตกรรมใช้ไป</t>
  </si>
  <si>
    <t>5104030205.118</t>
  </si>
  <si>
    <t>วัสดุเอกซเรย์ใช้ไป</t>
  </si>
  <si>
    <t>5104030206.101</t>
  </si>
  <si>
    <t>ค่าครุภัณฑ์มูลค่าต่ำกว่าเกณฑ์/ค่าจัดหาสินทรัพย์มูลค่าต่ำกว่าเกณฑ์</t>
  </si>
  <si>
    <t>5104030207.101</t>
  </si>
  <si>
    <t>ค่าใช้จ่ายในการประชุม</t>
  </si>
  <si>
    <t>5104030208.101</t>
  </si>
  <si>
    <t>ค่ารับรองและพิธีการ</t>
  </si>
  <si>
    <t>5104030210.101</t>
  </si>
  <si>
    <t>ค่าเช่าอสังหาริมทรัพย์</t>
  </si>
  <si>
    <t>5104030212.101</t>
  </si>
  <si>
    <t>ค่าเช่าเบ็ดเตล็ด</t>
  </si>
  <si>
    <t>5104030217.101</t>
  </si>
  <si>
    <t>เงินชดเชยค่างานสิ่งก่อสร้าง</t>
  </si>
  <si>
    <t>5104030218.101</t>
  </si>
  <si>
    <t>ค่าใช้จ่ายผลักส่งเป็นรายได้แผ่นดิน</t>
  </si>
  <si>
    <t>5104030219.101</t>
  </si>
  <si>
    <t>ค่าประชาสัมพันธ์</t>
  </si>
  <si>
    <t>5104030220.101</t>
  </si>
  <si>
    <t>ค่าชดใช้ค่าเสียหาย</t>
  </si>
  <si>
    <t>5104030299.102</t>
  </si>
  <si>
    <t>ค่าใช้จ่ายตามโครงการ (UC) (PP)</t>
  </si>
  <si>
    <t>5104030299.103</t>
  </si>
  <si>
    <t>ค่าใช้จ่ายตามโครงการ (เงินงบประมาณ)</t>
  </si>
  <si>
    <t>5104030299.104</t>
  </si>
  <si>
    <t>ค่าใช้สอยอื่นๆ</t>
  </si>
  <si>
    <t>5104030299.105</t>
  </si>
  <si>
    <t>ค่าใช้จ่ายตามโครงการ (เงินนอกงบประมาณ)</t>
  </si>
  <si>
    <t>5104030299.202</t>
  </si>
  <si>
    <t>ค่ารักษาตามจ่าย UC ในสังกัด สป. สธ.</t>
  </si>
  <si>
    <t>5104030299.203</t>
  </si>
  <si>
    <t>ค่ารักษาตามจ่าย UC นอกสังกัด สป. สธ.</t>
  </si>
  <si>
    <t>5104030299.204</t>
  </si>
  <si>
    <t>ค่าจ้าง/ค่าเช่า/ค่าซ่อมบำรุง สิ่งก่อสร้างและครุภัณฑ์ (งบลงทุน UC)</t>
  </si>
  <si>
    <t>5104030299.501</t>
  </si>
  <si>
    <t>ค่ารักษาตามจ่ายคนต่างด้าวและแรงงานต่างด้าว</t>
  </si>
  <si>
    <t>5104030299.502</t>
  </si>
  <si>
    <t>ค่าใช้จ่ายตามโครงการ (P&amp;P) แรงงานต่างด้าว</t>
  </si>
  <si>
    <t>5104030299.701</t>
  </si>
  <si>
    <t>ค่าใช้จ่ายตามโครงการ (P&amp;P) บุคคลที่มีปัญหาสถานะและสิทธิ</t>
  </si>
  <si>
    <t>5104030299.702</t>
  </si>
  <si>
    <t>ค่ารักษาตามจ่ายบุคคลที่มีปัญหาสถานะและสิทธิ</t>
  </si>
  <si>
    <t>5104040102.101</t>
  </si>
  <si>
    <t>ค่าตอบแทนเงินเพิ่มพิเศษแพทย์ไม่ทำเวชปฏิบัติฯลฯ (บริการ)</t>
  </si>
  <si>
    <t>5104040102.102</t>
  </si>
  <si>
    <t>ค่าตอบแทนเงินเพิ่มพิเศษทันตแพทย์ไม่ทำเวชปฏิบัติฯลฯ(บริการ)</t>
  </si>
  <si>
    <t>5104040102.103</t>
  </si>
  <si>
    <t>ค่าตอบแทนเงินเพิ่มเภสัชกรไม่ทำเวชปฏิบัติฯลฯ (บริการ)</t>
  </si>
  <si>
    <t>5104040102.104</t>
  </si>
  <si>
    <t>ค่าตอบแทนในการปฏิบัติงานของเจ้าหน้าที่ (บริการ)</t>
  </si>
  <si>
    <t>5104040102.105</t>
  </si>
  <si>
    <t>ค่าตอบแทนในการปฏิบัติงานของเจ้าหน้าที่ (สนับสนุน)</t>
  </si>
  <si>
    <t>5104040102.106</t>
  </si>
  <si>
    <t>ค่าตอบแทนการปฏิบัติงานในคลินิกพิเศษนอกเวลา</t>
  </si>
  <si>
    <t>5104040102.107</t>
  </si>
  <si>
    <t>ค่าตอบแทนการปฏิบัติงานชันสูตรพลิกศพ (เงินงบประมาณ)</t>
  </si>
  <si>
    <t>5104040102.108</t>
  </si>
  <si>
    <t>ค่าตอบแทนการปฏิบัติงานชันสูตรพลิกศพ (เงินนอกงบประมาณ)</t>
  </si>
  <si>
    <t>5104040102.109</t>
  </si>
  <si>
    <t>ค่าตอบแทนปฏิบัติงานแพทย์สาขาส่งเสริมพิเศษ</t>
  </si>
  <si>
    <t>5104040102.110</t>
  </si>
  <si>
    <t>ค่าตอบแทนปฏิบัติงานส่งเสริมสุขภาพและเวชปฏิบัติครอบครัว</t>
  </si>
  <si>
    <t>5104040102.111</t>
  </si>
  <si>
    <t>ค่าตอบแทนการปฏิบัติงานในลักษณะค่าเบี้ยเลี้ยงเหมาจ่าย (บริการ) - เงินงบประมาณ</t>
  </si>
  <si>
    <t>5104040102.112</t>
  </si>
  <si>
    <t>ค่าตอบแทนการปฏิบัติงานในลักษณะค่าเบี้ยเลี้ยงเหมาจ่าย (สนับสนุน) - เงินงบประมาณ</t>
  </si>
  <si>
    <t>5104040102.113</t>
  </si>
  <si>
    <t>ค่าตอบแทนการปฏิบัติงานในลักษณะค่าเบี้ยเลี้ยงเหมาจ่าย (บริการ)  - เงินนอกงบประมาณ</t>
  </si>
  <si>
    <t>5104040102.114</t>
  </si>
  <si>
    <t>ค่าตอบแทนการปฏิบัติงานในลักษณะค่าเบี้ยเลี้ยงเหมาจ่าย (สนับสนุน)  - เงินนอกงบประมาณ</t>
  </si>
  <si>
    <t>5104040102.115</t>
  </si>
  <si>
    <t>ค่าตอบแทนตามผลการปฏิบัติงาน (บริการ) - เงินงบประมาณ</t>
  </si>
  <si>
    <t>5104040102.116</t>
  </si>
  <si>
    <t>ค่าตอบแทนตามผลการปฏิบัติงาน (สนับสนุน) - เงินงบประมาณ</t>
  </si>
  <si>
    <t>5104040102.117</t>
  </si>
  <si>
    <t>ค่าตอบแทนตามผลการปฏิบัติงาน (บริการ) - เงินนอกงบประมาณ</t>
  </si>
  <si>
    <t>5104040102.118</t>
  </si>
  <si>
    <t>ค่าตอบแทนตามผลการปฏิบัติงาน (สนับสนุน)  - เงินนอกงบประมาณ</t>
  </si>
  <si>
    <t>5104040102.119</t>
  </si>
  <si>
    <t>ค่าตอบแทนการปฏิบัติงานอื่น -เงินงบประมาณ</t>
  </si>
  <si>
    <t>5104040102.120</t>
  </si>
  <si>
    <t>ค่าตอบแทนการปฏิบัติงานอื่น-เงินนอกงบประมาณ</t>
  </si>
  <si>
    <t>5105010101.101</t>
  </si>
  <si>
    <t>ค่าเสื่อมราคา -อาคารเพื่อการพักอาศัย</t>
  </si>
  <si>
    <t>expense_depreciation</t>
  </si>
  <si>
    <t>5105010103.101</t>
  </si>
  <si>
    <t>ค่าเสื่อมราคา - อาคารสำนักงาน</t>
  </si>
  <si>
    <t>5105010105.101</t>
  </si>
  <si>
    <t>ค่าเสื่อมราคา - อาคารเพื่อประโยชน์อื่น</t>
  </si>
  <si>
    <t>5105010107.101</t>
  </si>
  <si>
    <t>ค่าเสื่อมราคา - สิ่งปลูกสร้าง</t>
  </si>
  <si>
    <t>5105010107.102</t>
  </si>
  <si>
    <t>ค่าเสื่อมราคา -ระบบประปา</t>
  </si>
  <si>
    <t>5105010107.103</t>
  </si>
  <si>
    <t>ค่าเสื่อมราคา - ระบบบำบัดน้ำเสีย</t>
  </si>
  <si>
    <t>5105010107.104</t>
  </si>
  <si>
    <t>ค่าเสื่อมราคา - ระบบไฟฟ้า</t>
  </si>
  <si>
    <t>5105010107.105</t>
  </si>
  <si>
    <t>ค่าเสื่อมราคา - ระบบโทรศัพท์</t>
  </si>
  <si>
    <t>5105010107.106</t>
  </si>
  <si>
    <t>ค่าเสื่อมราคา-ระบบถนนภายใน</t>
  </si>
  <si>
    <t>5105010109.101</t>
  </si>
  <si>
    <t>ค่าเสื่อมราคา-ครุภัณฑ์สำนักงาน</t>
  </si>
  <si>
    <t>5105010111.101</t>
  </si>
  <si>
    <t>ค่าเสื่อมราคา-ยานพาหนะและอุปกรณ์การขนส่ง</t>
  </si>
  <si>
    <t>5105010113.101</t>
  </si>
  <si>
    <t>ค่าเสื่อมราคา-ครุภัณฑ์ไฟฟ้าและวิทยุ</t>
  </si>
  <si>
    <t>5105010115.101</t>
  </si>
  <si>
    <t>ค่าเสื่อมราคา-ครุภัณฑ์โฆษณาและเผยแพร่</t>
  </si>
  <si>
    <t>5105010117.101</t>
  </si>
  <si>
    <t>ค่าเสื่อมราคา-ครุภัณฑ์การเกษตร</t>
  </si>
  <si>
    <t>5105010119.101</t>
  </si>
  <si>
    <t>ค่าเสื่อมราคา-ครุภัณฑ์โรงงาน</t>
  </si>
  <si>
    <t>5105010121.101</t>
  </si>
  <si>
    <t>ค่าเสื่อมราคา-ครุภัณฑ์ก่อสร้าง</t>
  </si>
  <si>
    <t>5105010125.101</t>
  </si>
  <si>
    <t>ค่าเสื่อมราคา-ครุภัณฑ์วิทยาศาสตร์ และการแพทย์</t>
  </si>
  <si>
    <t>5105010127.101</t>
  </si>
  <si>
    <t>ค่าเสื่อมราคา-อุปกรณ์คอมพิวเตอร์</t>
  </si>
  <si>
    <t>5105010129.101</t>
  </si>
  <si>
    <t>ค่าเสื่อมราคา - ครุภัณฑ์การศึกษา</t>
  </si>
  <si>
    <t>5105010131.101</t>
  </si>
  <si>
    <t>ค่าเสื่อมราคา-ครุภัณฑ์งานบ้านงานครัว</t>
  </si>
  <si>
    <t>5105010133.101</t>
  </si>
  <si>
    <t>บัญชีค่าเสื่อมราคา - ครุภัณฑ์กีฬา</t>
  </si>
  <si>
    <t>5105010135.101</t>
  </si>
  <si>
    <t>บัญชีค่าเสื่อมราคา - ครุภัณฑ์ดนตรี</t>
  </si>
  <si>
    <t>5105010137.101</t>
  </si>
  <si>
    <t>บัญชีค่าเสื่อมราคา - ครุภัณฑ์สนาม</t>
  </si>
  <si>
    <t>5105010139.101</t>
  </si>
  <si>
    <t>ค่าเสื่อมราคา-ครุภัณฑ์อื่น</t>
  </si>
  <si>
    <t>5105010148.101</t>
  </si>
  <si>
    <t>ค่าตัดจำหน่าย-โปรแกรมคอมพิวเตอร์</t>
  </si>
  <si>
    <t>5105010149.102</t>
  </si>
  <si>
    <t>ค่าตัดจำหน่าย-สินทรัพย์ที่ไม่มีตัวตนอื่น</t>
  </si>
  <si>
    <t>5105010158.101</t>
  </si>
  <si>
    <t>ค่าเสื่อมราคา-ส่วนปรับปรุงอาคาร</t>
  </si>
  <si>
    <t>5105010160.101</t>
  </si>
  <si>
    <t>ค่าเสื่อมราคาอาคารเพื่อพักอาศัย -  Interface</t>
  </si>
  <si>
    <t>5105010160.102</t>
  </si>
  <si>
    <t>ค่าเสื่อมราคาอาคารสำนักงาน-  Interface</t>
  </si>
  <si>
    <t>5105010160.103</t>
  </si>
  <si>
    <t>ค่าเสื่อมราคาอาคารเพื่อประโยชน์อื่น- Interface</t>
  </si>
  <si>
    <t>5105010160.104</t>
  </si>
  <si>
    <t>ค่าเสื่อมราคาสิ่งปลูกสร้าง -Interface</t>
  </si>
  <si>
    <t>5105010160.105</t>
  </si>
  <si>
    <t>ค่าเสื่อมราคาระบบประปา  -Interface</t>
  </si>
  <si>
    <t>5105010160.106</t>
  </si>
  <si>
    <t>ค่าเสื่อมราคาระบบบำบัดน้ำเสีย - Interface</t>
  </si>
  <si>
    <t>5105010160.107</t>
  </si>
  <si>
    <t>ค่าเสื่อมราคาระบบไฟฟ้า  -Interface</t>
  </si>
  <si>
    <t>5105010160.108</t>
  </si>
  <si>
    <t>ค่าเสื่อมราคาระบบโทรศัพท์ - Interface</t>
  </si>
  <si>
    <t>5105010160.109</t>
  </si>
  <si>
    <t>ค่าเสื่อมราคาระบบถนนภายใน - Interface</t>
  </si>
  <si>
    <t>5105010161.101</t>
  </si>
  <si>
    <t>ค่าเสื่อมราคาครุภัณฑ์สำนักงาน- Interface</t>
  </si>
  <si>
    <t>5105010161.102</t>
  </si>
  <si>
    <t>ค่าเสื่อมราคาครุภัณฑ์ยานพาหนะและขนส่ง -Interface</t>
  </si>
  <si>
    <t>5105010161.103</t>
  </si>
  <si>
    <t>ค่าเสื่อมราคาครุภัณฑ์ไฟฟ้าและวิทยุ - Interface</t>
  </si>
  <si>
    <t>5105010161.104</t>
  </si>
  <si>
    <t>ค่าเสื่อมราคาครุภัณฑ์โฆษณาและเผยแพร่ -  Interface</t>
  </si>
  <si>
    <t>5105010161.105</t>
  </si>
  <si>
    <t>ค่าเสื่อมราคาครุภัณฑ์การเกษตร- Interface</t>
  </si>
  <si>
    <t>5105010161.106</t>
  </si>
  <si>
    <t>ค่าเสื่อมราคาครุภัณฑ์ก่อสร้าง -Interface</t>
  </si>
  <si>
    <t>5105010161.107</t>
  </si>
  <si>
    <t>ค่าเสื่อมราคาครุภัณฑ์วิทยาศาสตร์และการแพทย์ -Interface</t>
  </si>
  <si>
    <t>5105010161.108</t>
  </si>
  <si>
    <t>ค่าเสื่อมราคาอุปกรณ์คอมพิวเตอร์ -  Interface</t>
  </si>
  <si>
    <t>5105010161.109</t>
  </si>
  <si>
    <t>ค่าเสื่อมราคาครุภัณฑ์งานบ้านงานครัว -Interface</t>
  </si>
  <si>
    <t>5105010161.110</t>
  </si>
  <si>
    <t>ค่าเสื่อมราคาครุภัณฑ์อื่น -  Interface</t>
  </si>
  <si>
    <t>5105010164.101</t>
  </si>
  <si>
    <t>ค่าตัดจำหน่ายโปรแกรมคอมพิวเตอร์-Interface</t>
  </si>
  <si>
    <t>5105010164.103</t>
  </si>
  <si>
    <t>ค่าตัดจำหน่ายสินทรัพย์ไม่มีตัวตนอื่น- Interface</t>
  </si>
  <si>
    <t>5105010194.101</t>
  </si>
  <si>
    <t>ค่าเสื่อมราคา-อาคารและสิ่งปลูกสร้างไม่ระบุรายละเอียด</t>
  </si>
  <si>
    <t>5105010195.101</t>
  </si>
  <si>
    <t>ค่าเสื่อมราคา-ครุภัณฑ์ไม่ระบุรายละเอียด</t>
  </si>
  <si>
    <t>5107010101.101</t>
  </si>
  <si>
    <t>ค่าใช้จ่ายอุดหนุน -หน่วยงานภาครัฐ</t>
  </si>
  <si>
    <t>5107010199.101</t>
  </si>
  <si>
    <t>ค่าใช้จ่ายอุดหนุนเพื่อการดำเนินงานอื่น</t>
  </si>
  <si>
    <t>5107020199.101</t>
  </si>
  <si>
    <t>ค่าใช้จ่ายเงินอุดหนุนเพื่อการลงทุนอื่น</t>
  </si>
  <si>
    <t>5107030101.101</t>
  </si>
  <si>
    <t>บัญชีพักเบิกเงินอุดหนุน</t>
  </si>
  <si>
    <t>5108010101.102</t>
  </si>
  <si>
    <t>หนี้สูญ-ลูกหนี้ค่าสิ่งส่งตรวจ-หน่วยงานภาครัฐ</t>
  </si>
  <si>
    <t>5108010101.104</t>
  </si>
  <si>
    <t>หนี้สูญ-ลูกหนี้ค่าวัสดุ/อุปกรณ์/น้ำยา-หน่วยงานภาครัฐ</t>
  </si>
  <si>
    <t>5108010101.105</t>
  </si>
  <si>
    <t>หนี้สูญ-ลูกหนี้ค่าสินค้า-หน่วยงานภาครัฐ</t>
  </si>
  <si>
    <t>5108010101.114</t>
  </si>
  <si>
    <t>หนี้สูญ-ลูกหนี้ค่ารักษา-ชำระเงิน OP</t>
  </si>
  <si>
    <t>5108010101.115</t>
  </si>
  <si>
    <t>หนี้สูญ-ลูกหนี้ค่ารักษา-ชำระเงิน IP</t>
  </si>
  <si>
    <t>5108010101.203</t>
  </si>
  <si>
    <t>หนี้สูญ-ลูกหนี้ค่ารักษา UC -OP นอก CUP (ในจังหวัด)</t>
  </si>
  <si>
    <t>5108010101.205</t>
  </si>
  <si>
    <t>หนี้สูญ-ลูกหนี้ค่ารักษา UC -OP นอก CUP (ต่างจังหวัด)</t>
  </si>
  <si>
    <t>5108010107.102</t>
  </si>
  <si>
    <t>หนี้สงสัยจะสูญ-ลูกหนี้ค่าสิ่งส่งตรวจ -หน่วยงานภาครัฐ</t>
  </si>
  <si>
    <t>5108010107.104</t>
  </si>
  <si>
    <t>หนี้สงสัยจะสูญ-ลูกหนี้ค่าวัสดุ/อุปกรณ์/น้ำยา-หน่วยงานภาครัฐ</t>
  </si>
  <si>
    <t>5108010107.105</t>
  </si>
  <si>
    <t>หนี้สงสัยจะสูญ-ลูกหนี้ค่าสินค้า-หน่วยงานภาครัฐ</t>
  </si>
  <si>
    <t>5108010107.114</t>
  </si>
  <si>
    <t>หนี้สงสัยจะสูญ-ลูกหนี้ค่ารักษา-ชำระเงิน OP</t>
  </si>
  <si>
    <t>5108010107.115</t>
  </si>
  <si>
    <t>หนี้สงสัยจะสูญ-ลูกหนี้ค่ารักษา-ชำระเงิน IP</t>
  </si>
  <si>
    <t>5108010107.203</t>
  </si>
  <si>
    <t>หนี้สงสัยจะสูญ-ลูกหนี้ค่ารักษา UC-OP นอก CUP (ในจังหวัด)</t>
  </si>
  <si>
    <t>5108010107.205</t>
  </si>
  <si>
    <t>หนี้สงสัยจะสูญ-ลูกหนี้ค่ารักษา UC-OP นอก CUP (ต่างจังหวัด)</t>
  </si>
  <si>
    <t>5112010103.101</t>
  </si>
  <si>
    <t>ค่าสวัสดิการสังคม-อื่น</t>
  </si>
  <si>
    <t>5203010105.101</t>
  </si>
  <si>
    <t>ค่าจำหน่าย-อาคารเพื่อการพักอาศัย</t>
  </si>
  <si>
    <t>5203010106.101</t>
  </si>
  <si>
    <t>ค่าจำหน่าย-อาคารสำนักงาน</t>
  </si>
  <si>
    <t>5203010107.101</t>
  </si>
  <si>
    <t>ค่าจำหน่าย-อาคารเพื่อประโยชน์อื่น</t>
  </si>
  <si>
    <t>5203010109.101</t>
  </si>
  <si>
    <t>ค่าจำหน่าย-สิ่งปลูกสร้าง</t>
  </si>
  <si>
    <t>5203010110.101</t>
  </si>
  <si>
    <t>ค่าจำหน่าย-อาคารและสิ่งปลูกสร้าง - Interface</t>
  </si>
  <si>
    <t>5203010111.101</t>
  </si>
  <si>
    <t>ค่าจำหน่าย-ครุภัณฑ์สำนักงาน</t>
  </si>
  <si>
    <t>5203010112.101</t>
  </si>
  <si>
    <t>ค่าจำหน่าย-ยานพาหนะและอุปกรณ์การขนส่ง</t>
  </si>
  <si>
    <t>5203010113.101</t>
  </si>
  <si>
    <t>ค่าจำหน่าย-ครุภัณฑ์ไฟฟ้าและวิทยุ</t>
  </si>
  <si>
    <t>5203010114.101</t>
  </si>
  <si>
    <t>ค่าจำหน่าย-ครุภัณฑ์โฆษณาและเผยแพร่</t>
  </si>
  <si>
    <t>5203010115.101</t>
  </si>
  <si>
    <t>ค่าจำหน่าย-ครุภัณฑ์การเกษตร</t>
  </si>
  <si>
    <t>5203010117.101</t>
  </si>
  <si>
    <t>ค่าจำหน่าย-ครุภัณฑ์ก่อสร้าง</t>
  </si>
  <si>
    <t>5203010119.101</t>
  </si>
  <si>
    <t>ค่าจำหน่าย-ครุภัณฑ์วิทยาศาสตร์และการแพทย์</t>
  </si>
  <si>
    <t>5203010120.101</t>
  </si>
  <si>
    <t>ค่าจำหน่าย-อุปกรณ์คอมพิวเตอร์</t>
  </si>
  <si>
    <t>5203010122.101</t>
  </si>
  <si>
    <t>ค่าจำหน่าย-ครุภัณฑ์งานบ้านงานครัว</t>
  </si>
  <si>
    <t>5203010126.101</t>
  </si>
  <si>
    <t>ค่าจำหน่าย-อุปกรณ์อื่น ๆ</t>
  </si>
  <si>
    <t>5203010141.101</t>
  </si>
  <si>
    <t>ค่าจำหน่าย - ครุภัณฑ์ Interface</t>
  </si>
  <si>
    <t>5203010142.101</t>
  </si>
  <si>
    <t>ค่าจำหน่าย - สินทรัพย์ไม่มีตัวตน Interface</t>
  </si>
  <si>
    <t>5203010145.101</t>
  </si>
  <si>
    <t>ค่าจำหน่าย-อาคารและสิ่งปลูกสร้างไม่ระบุรายละเอียด</t>
  </si>
  <si>
    <t>5203010146.101</t>
  </si>
  <si>
    <t>ค่าจำหน่าย-ครุภัณฑ์ไม่ระบุรายละเอียด</t>
  </si>
  <si>
    <t>5205010101.101</t>
  </si>
  <si>
    <t>ค่าใช้จ่ายเงินช่วยเหลือผู้ประสบภัย</t>
  </si>
  <si>
    <t>5209010112.101</t>
  </si>
  <si>
    <t>ค่าใช้จ่ายระหว่างหน่วยงาน-หน่วยงานส่งเงินเบิกเกินส่งคืนให้กรมบัญชีกลาง</t>
  </si>
  <si>
    <t>5210010101.101</t>
  </si>
  <si>
    <t>ค่าใช้จ่ายระหว่างหน่วยงาน - กรมบัญชีกลางโอนเงินนอกงบประมาณให้หน่วยงาน</t>
  </si>
  <si>
    <t>5210010102.101</t>
  </si>
  <si>
    <t>ค่าใช้จ่ายระหว่างหน่วยงาน -  หน่วยงานโอนเงินนอกงบประมาณให้กรมบัญชีกลาง</t>
  </si>
  <si>
    <t>5210010103.101</t>
  </si>
  <si>
    <t>ค่าใช้จ่ายระหว่างหน่วยงาน - หน่วยงานโอนเงินรายได้แผ่นดินให้กรมบัญชีกลาง</t>
  </si>
  <si>
    <t>5210010105.101</t>
  </si>
  <si>
    <t>ค่าใช้จ่ายระหว่างหน่วยงาน  - ปรับเงินฝากคลัง</t>
  </si>
  <si>
    <t>5210010112.101</t>
  </si>
  <si>
    <t>ค่าใช้จ่ายระหว่างหน่วยงาน - รายได้แผ่นดินรอนำส่งคลัง</t>
  </si>
  <si>
    <t>5210010118.101</t>
  </si>
  <si>
    <t>ค่าใช้จ่ายระหว่างกัน-ภายในกรมเดียวกัน (Auto)</t>
  </si>
  <si>
    <t>5210010121.101</t>
  </si>
  <si>
    <t>ค่าใช้จ่ายระหว่างกัน-ภายในกรมเดียวกัน (Manual)</t>
  </si>
  <si>
    <t>5211010101.101</t>
  </si>
  <si>
    <t>โอนสินทรัพย์ให้หน่วยงานของรัฐ</t>
  </si>
  <si>
    <t>5211010102.101</t>
  </si>
  <si>
    <t>บัญชีบริจาคสินทรัพย์ให้หน่วยงานภายนอก</t>
  </si>
  <si>
    <t>5212010199.101</t>
  </si>
  <si>
    <t>ค่าใช้จ่ายโครงการผลิตแพทย์</t>
  </si>
  <si>
    <t>5212010199.102</t>
  </si>
  <si>
    <t>ค่าใช้จ่ายโครงการผลิตบุคลากรทางการแพทย์</t>
  </si>
  <si>
    <t>5212010199.104</t>
  </si>
  <si>
    <t>ค่าใช้จ่ายที่ดิน</t>
  </si>
  <si>
    <t>5212010199.105</t>
  </si>
  <si>
    <t>ค่าใช้จ่ายลักษณะอื่น</t>
  </si>
  <si>
    <t>5212010199.106</t>
  </si>
  <si>
    <t>ค่าใช้จ่ายอื่น-สินค้าโอนไป สสจ./รพศ./รพท./รพช./รพ.สต.</t>
  </si>
  <si>
    <t>5212010199.107</t>
  </si>
  <si>
    <t>ค่าใช้จ่ายอื่น-วัสดุโอนไป สสจ./ รพศ./รพท./รพช./รพ.สต.</t>
  </si>
  <si>
    <t>5212010199.108</t>
  </si>
  <si>
    <t>ค่าใช้จ่ายอื่น-ครุภัณฑ์ ที่ดิน และสิ่งก่อสร้าง โอนไป  สสจ./รพศ./รพท./รพช./รพ.สต.</t>
  </si>
  <si>
    <t>5212010199.109</t>
  </si>
  <si>
    <t>ค่าใช้จ่ายอื่น-เงินงบประมาณงบลงทุนโอนไปสสจ./รพศ./รพท./รพช./รพ.สต.</t>
  </si>
  <si>
    <t>5212010199.110</t>
  </si>
  <si>
    <t>ค่าใช้จ่ายอื่น-เงินงบประมาณงบดำเนินงานโอนไป สสจ./รพศ./รพท./รพช./รพ.สต.</t>
  </si>
  <si>
    <t>5212010199.111</t>
  </si>
  <si>
    <t>ค่าใช้จ่ายอื่น-เงินงบประมาณงบอุดหนุนโอนไป สสจ./รพศ./รพท./รพช./รพ.สต.</t>
  </si>
  <si>
    <t>5212010199.112</t>
  </si>
  <si>
    <t>ค่าใช้จ่ายอื่น-เงินงบประมาณงบรายจ่ายอื่นโอนไป  สสจ./รพศ./รพท./รพช./รพ.สต.</t>
  </si>
  <si>
    <t>5212010199.113</t>
  </si>
  <si>
    <t>ค่าใช้จ่ายอื่น-เงินงบประมาณงบกลางโอนไป สสจ./รพศ. /รพท./รพช./ รพ.สต.</t>
  </si>
  <si>
    <t>5212010199.114</t>
  </si>
  <si>
    <t>ค่าใช้จ่ายอื่น-เงินนอกงบประมาณโอนไป สสจ./รพศ./รพท./รพช./รพ.สต.</t>
  </si>
  <si>
    <t>5401010101.101</t>
  </si>
  <si>
    <t>ค่าใช้จ่ายรายการพิเศษนอกเหนือการดำเนินงานปกติ</t>
  </si>
  <si>
    <t>รวม 838 รายการ · ผังบัญชี · โมเดล account.account</t>
  </si>
  <si>
    <t>รหัส</t>
  </si>
  <si>
    <t>ชื่อ</t>
  </si>
  <si>
    <t>ประเภท</t>
  </si>
  <si>
    <t>INV</t>
  </si>
  <si>
    <t>ใบกำกับภาษีของลูกค้า</t>
  </si>
  <si>
    <t>sale</t>
  </si>
  <si>
    <t>BILL</t>
  </si>
  <si>
    <t>ใบเรียกเก็บเงินผู้จำหน่าย</t>
  </si>
  <si>
    <t>purchase</t>
  </si>
  <si>
    <t>MISC</t>
  </si>
  <si>
    <t>เบ็ดเตล็ด</t>
  </si>
  <si>
    <t>general</t>
  </si>
  <si>
    <t>EXCH</t>
  </si>
  <si>
    <t>ความแตกต่าง</t>
  </si>
  <si>
    <t>CABA</t>
  </si>
  <si>
    <t>ภาษีเกณฑ์เงินสด</t>
  </si>
  <si>
    <t>BNK1</t>
  </si>
  <si>
    <t>ธนาคาร</t>
  </si>
  <si>
    <t>bank</t>
  </si>
  <si>
    <t>CSH1</t>
  </si>
  <si>
    <t>cash</t>
  </si>
  <si>
    <t>STJ</t>
  </si>
  <si>
    <t>การประเมินมูลค่าสินค้าคงคลัง</t>
  </si>
  <si>
    <t>FA</t>
  </si>
  <si>
    <t>สินทรัพย์</t>
  </si>
  <si>
    <t>SSO</t>
  </si>
  <si>
    <t>ลูกหนี้สิทธิ ประกันสังคม</t>
  </si>
  <si>
    <t>HCSH</t>
  </si>
  <si>
    <t>HIS เงินสดเคาน์เตอร์</t>
  </si>
  <si>
    <t>HADV</t>
  </si>
  <si>
    <t>HIS ตัดเงินล่วงหน้า</t>
  </si>
  <si>
    <t>BK01</t>
  </si>
  <si>
    <t>เงินนอกงบประมาณเงินบำรุง รพ.วชิระภูเก็ต</t>
  </si>
  <si>
    <t>BK02</t>
  </si>
  <si>
    <t>เงินฝากธนาคารกรุงไทย รพ.วชิระภูเก็ต</t>
  </si>
  <si>
    <t>BK03</t>
  </si>
  <si>
    <t>เงินจัดสรรกองทุนประกันสังคม</t>
  </si>
  <si>
    <t>BK04</t>
  </si>
  <si>
    <t>เงินฝากธนาคารกรุงไทย กองทุนประกันสังคม</t>
  </si>
  <si>
    <t>BK05</t>
  </si>
  <si>
    <t>เงินฝากธนาคารกรุงไทย เงินอุดหนุนสถานะ&amp;สิทธิ</t>
  </si>
  <si>
    <t>BK06</t>
  </si>
  <si>
    <t>เงินบำรุงประกันสุขภาพถ้วนหน้า ธ.กส.</t>
  </si>
  <si>
    <t>BK07</t>
  </si>
  <si>
    <t>กองทุนประกันสุขภาพแรงงานต่างด้าว ธ.กส.</t>
  </si>
  <si>
    <t>BK08</t>
  </si>
  <si>
    <t>เงินฝากธนาคารกรุงไทย (เงินอุดหนุนศูนย์แพทย์ฯ)</t>
  </si>
  <si>
    <t>BK09</t>
  </si>
  <si>
    <t>เงินฝากธนาคารกรุงไทย (เงินบำรุงศูนย์แพทย์ฯ)</t>
  </si>
  <si>
    <t>BK10</t>
  </si>
  <si>
    <t>เงินฝากธนาคาร -เงินทุนหม่อมทีปังกรฯ</t>
  </si>
  <si>
    <t>BK11</t>
  </si>
  <si>
    <t>เงินฝากธนาคารกรุงไทย อาคารวิบูลพงศ์แพทย์</t>
  </si>
  <si>
    <t>BK12</t>
  </si>
  <si>
    <t>เงินบริจาคเพื่อใช้ในกิจการ รพ.วชิระภูเก็ต</t>
  </si>
  <si>
    <t>BK13</t>
  </si>
  <si>
    <t>เงินฝากธนาคารกรุงไทย (อาคารหลวงพ่อแช่ม 100ปี)</t>
  </si>
  <si>
    <t>BK14</t>
  </si>
  <si>
    <t>เงินงบประมาณเทคนิค</t>
  </si>
  <si>
    <t>BK15</t>
  </si>
  <si>
    <t>เงินฝากธนาคารกระแสรายวัน รพ.วชิระภูเก็ต</t>
  </si>
  <si>
    <t>BK16</t>
  </si>
  <si>
    <t>เงินฝากธนาคาร -เงินทุนมะโรง</t>
  </si>
  <si>
    <t>BK17</t>
  </si>
  <si>
    <t>เงินฝากธนาคาร -เงินสลากออมสิน</t>
  </si>
  <si>
    <t>BK18</t>
  </si>
  <si>
    <t>เงินฝากธนาคาร -เงินทุน นายวิชิต เอกไพบูลย์</t>
  </si>
  <si>
    <t>BK19</t>
  </si>
  <si>
    <t>เงินดอกผลเงินทุนเซ็นทินัล สมาคมโยธรักษ์</t>
  </si>
  <si>
    <t>BK20</t>
  </si>
  <si>
    <t>เงินจัดสรรกองทุนประกันสังคม (805-6-03987-2)</t>
  </si>
  <si>
    <t>BK21</t>
  </si>
  <si>
    <t>เงินอุดหนุนสร้างหลักประกันสุขภาพถ้วนหน้า</t>
  </si>
  <si>
    <t>BK22</t>
  </si>
  <si>
    <t>เงินฝากธนาคารกรุงไทย -เงินบริจาค</t>
  </si>
  <si>
    <t>BK23</t>
  </si>
  <si>
    <t>เงินฝากธนาคารกรุงไทย กองทุนประกันสังคม (805-6-05075-2)</t>
  </si>
  <si>
    <t>BK24</t>
  </si>
  <si>
    <t>เงินฝากธนาคารกรุงไทย</t>
  </si>
  <si>
    <t>BK25</t>
  </si>
  <si>
    <t>เงินฝากธนาคารกรุงไทย (อุดหนุนศูนย์แพทย์ฯ)</t>
  </si>
  <si>
    <t>BK26</t>
  </si>
  <si>
    <t>เงินฝากธนาคาร-โครงการผลิตบุคลากรทางการแพทย์</t>
  </si>
  <si>
    <t>BK27</t>
  </si>
  <si>
    <t>เงินฝากธนาคาร-เงินอุดหนุนพัฒนาศักยภาพบุคลากร</t>
  </si>
  <si>
    <t>BK28</t>
  </si>
  <si>
    <t>เงินฝากธนาคาร-เงินโครงการรากฟันเทียมเฉลิมพระเกียรติฯ</t>
  </si>
  <si>
    <t>BK29</t>
  </si>
  <si>
    <t>เงินฝากธนาคารกรุงไทย โรงพยาบาลวชิระภูเก็ต</t>
  </si>
  <si>
    <t>BK30</t>
  </si>
  <si>
    <t>เงินฝากธนาคารกรุงไทย กองทุนทอดผ้าป่าเพื่อซื้อเครื่องมือแพทย์</t>
  </si>
  <si>
    <t>BK31</t>
  </si>
  <si>
    <t>เงินฝากธนาคารกรุงไทยเงินบริหารจัดการประกันสังคม</t>
  </si>
  <si>
    <t>BK32</t>
  </si>
  <si>
    <t>เงินฝากธนาคารกรุงไทยเงินบริจาคเพื่อบูรณะอาคารวิชิตสุนทร รพ.วชิระภูเก็ต</t>
  </si>
  <si>
    <t>BK33</t>
  </si>
  <si>
    <t>เงินฝากธนาคาร ธกส.เงินบริการการแพทย์ฉุกเฉิน โรงพยาบาลวชิระภูเก็ต</t>
  </si>
  <si>
    <t>BK34</t>
  </si>
  <si>
    <t>เงินฝากธนาคารกรุงไทยเงินอุดหนุนศูนย์การเรียนการสอนสำหรับเด็กป่วยและด้อยโอกาส รพ.วชิระภูเก็ต</t>
  </si>
  <si>
    <t>BK35</t>
  </si>
  <si>
    <t>เงินฝากธนาคารกรุงไทย กองทุนแรงงานต่างด้าว</t>
  </si>
  <si>
    <t>BK36</t>
  </si>
  <si>
    <t>เงินฝากธนาคารกรุงไทยเงินบริจาคอาคารรังสีรักษา</t>
  </si>
  <si>
    <t>BK37</t>
  </si>
  <si>
    <t>เงินฝากธนาคาร UOB เงินบริจาคเพื่ออาคารรังสีรักษา รพ.วชิระภูเก็ต-(กระแส)</t>
  </si>
  <si>
    <t>BK38</t>
  </si>
  <si>
    <t>เงินฝากธนาคาร UOB เงินบริจาคเพื่ออาคารรังสีรักษา รพ.วชิระภูเก็ต</t>
  </si>
  <si>
    <t>BK39</t>
  </si>
  <si>
    <t>เงินฝากธนาคารออมสินเงินบริจาคเพื่ออาคารรังสีรักษา รพ.วชิระภูเก็ต</t>
  </si>
  <si>
    <t>BK40</t>
  </si>
  <si>
    <t>เงินฝากธนาคารออมสินเงินบริจาคเพื่ออาคารรังสีรักษา รพ.วชิระภูเก็ต (0204-6571-9571)</t>
  </si>
  <si>
    <t>BK41</t>
  </si>
  <si>
    <t>เงินฝากธนาคารกรุงไทย โครงการงบกองสลาก โรงพยาบาลวชิระภูเก็ต</t>
  </si>
  <si>
    <t>BK42</t>
  </si>
  <si>
    <t>เงินฝากธนาคาร UOB เงินบริจาคเพื่อใช้ในกิจการของโรงพยาบาลวชิระภูเก็ต</t>
  </si>
  <si>
    <t>BK43</t>
  </si>
  <si>
    <t>เงินฝากธนาคารกรุงไทยศูนย์สุขภาพชุมชนนิรมล</t>
  </si>
  <si>
    <t>BK44</t>
  </si>
  <si>
    <t>เงินฝากธนาคาร ธกส.เงินบริจาคเพื่ออาคารรังสีรักษา รพ.วชิระภูเก็ต</t>
  </si>
  <si>
    <t>BK45</t>
  </si>
  <si>
    <t>เงินฝากธนาคาร ธกส.เงินบริจาคเพื่ออาคารรังสีรักษา รพ.วชิระภูเก็ต (3100-0484-3729)</t>
  </si>
  <si>
    <t>รวม 57 รายการ · สมุดรายวัน · โมเดล account.journal</t>
  </si>
  <si>
    <t>รหัสสมุดรายวัน</t>
  </si>
  <si>
    <t>เลขบัญชี</t>
  </si>
  <si>
    <t>รหัสบัญชีในผัง (COA)</t>
  </si>
  <si>
    <t>swift</t>
  </si>
  <si>
    <t>จ่ายออก</t>
  </si>
  <si>
    <t>805-1-23275-5</t>
  </si>
  <si>
    <t>ธนาคารกรุงไทย</t>
  </si>
  <si>
    <t>KTTHTHBK</t>
  </si>
  <si>
    <t>ยังไม่เปิดจ่าย</t>
  </si>
  <si>
    <t>805-6-00385-1</t>
  </si>
  <si>
    <t>805-1-26874-1</t>
  </si>
  <si>
    <t>805-1-24591-1</t>
  </si>
  <si>
    <t>805-0-38691-0</t>
  </si>
  <si>
    <t>560-1-00356-4</t>
  </si>
  <si>
    <t>ธนาคารเพื่อการเกษตรและสหกรณ์การเกษตร</t>
  </si>
  <si>
    <t>BAACTHBK</t>
  </si>
  <si>
    <t>560-2-27102-1</t>
  </si>
  <si>
    <t>805-0-39854-4</t>
  </si>
  <si>
    <t>805-6-05844-3</t>
  </si>
  <si>
    <t>805-2-10028-3</t>
  </si>
  <si>
    <t>805-0-13927-1</t>
  </si>
  <si>
    <t>805-1-83007-5</t>
  </si>
  <si>
    <t>805-0-46767-8</t>
  </si>
  <si>
    <t>805-6-04841-3</t>
  </si>
  <si>
    <t>805-6-00105-0</t>
  </si>
  <si>
    <t>805-2-10015-1</t>
  </si>
  <si>
    <t>805-2-10031-3</t>
  </si>
  <si>
    <t>805-2-10037-2</t>
  </si>
  <si>
    <t>805-1-12616-5</t>
  </si>
  <si>
    <t>805-6-03987-2</t>
  </si>
  <si>
    <t>560-2-26245-6</t>
  </si>
  <si>
    <t>805-1-69343-4</t>
  </si>
  <si>
    <t>805-6-05075-2</t>
  </si>
  <si>
    <t>805-6-05783-8</t>
  </si>
  <si>
    <t>805-6-05912-1</t>
  </si>
  <si>
    <t>805-0-59295-2</t>
  </si>
  <si>
    <t>805-6-06114-2</t>
  </si>
  <si>
    <t>805-0-70163-8</t>
  </si>
  <si>
    <t>805-0-84513-3</t>
  </si>
  <si>
    <t>805-0-84632-6</t>
  </si>
  <si>
    <t>805-0-87803-1</t>
  </si>
  <si>
    <t>805-0-88991-2</t>
  </si>
  <si>
    <t>02014-3-83500-3</t>
  </si>
  <si>
    <t>805-6-06599-7</t>
  </si>
  <si>
    <t>805-3-10712-5</t>
  </si>
  <si>
    <t>805-3-11019-3</t>
  </si>
  <si>
    <t>780-364-349-4</t>
  </si>
  <si>
    <t>ธนาคารยูโอบี</t>
  </si>
  <si>
    <t>UOVBTHBK</t>
  </si>
  <si>
    <t>780-168-641-2</t>
  </si>
  <si>
    <t>3000-4644-7508</t>
  </si>
  <si>
    <t>ธนาคารออมสิน</t>
  </si>
  <si>
    <t>GSBATHBK</t>
  </si>
  <si>
    <t>0204-6571-9571</t>
  </si>
  <si>
    <t>805-3-15815-3</t>
  </si>
  <si>
    <t>721-163-944-3</t>
  </si>
  <si>
    <t>805-3-19903-8</t>
  </si>
  <si>
    <t>0202-5403-4804</t>
  </si>
  <si>
    <t>3100-0484-3729</t>
  </si>
  <si>
    <t>รวม 45 รายการ · บัญชีธนาคารของโรงพยาบาล · โมเดล res.partner.bank (บริษัท) + account.journal</t>
  </si>
  <si>
    <t>ใช้กับ</t>
  </si>
  <si>
    <t>อัตรา</t>
  </si>
  <si>
    <t>7%</t>
  </si>
  <si>
    <t>0%</t>
  </si>
  <si>
    <t>0% EXEMPT</t>
  </si>
  <si>
    <t>1% WH C T</t>
  </si>
  <si>
    <t>2% WH C A</t>
  </si>
  <si>
    <t>3% WH C S</t>
  </si>
  <si>
    <t>5% WH C R</t>
  </si>
  <si>
    <t>1% WH P T</t>
  </si>
  <si>
    <t>2% WH P A</t>
  </si>
  <si>
    <t>3% WH P S</t>
  </si>
  <si>
    <t>5% WH P R</t>
  </si>
  <si>
    <t>1% WH T</t>
  </si>
  <si>
    <t>2% WH A</t>
  </si>
  <si>
    <t>3% WH S</t>
  </si>
  <si>
    <t>5% WH R</t>
  </si>
  <si>
    <t>รวม 18 รายการ · ภาษี (VAT) · โมเดล account.tax</t>
  </si>
  <si>
    <t>อัตรา (%)</t>
  </si>
  <si>
    <t>แบบภาษี</t>
  </si>
  <si>
    <t>ประเภทเงินได้</t>
  </si>
  <si>
    <t>เกณฑ์ขั้นต่ำ (บาท)</t>
  </si>
  <si>
    <t>เงื่อนไข / หมายเหตุ</t>
  </si>
  <si>
    <t>PIT-40</t>
  </si>
  <si>
    <t>PIT ค่าจ้าง/ค่าตอบแทนบุคคลธรรมดา ม.40(1)-(2)</t>
  </si>
  <si>
    <t>ภ.ง.ด.1</t>
  </si>
  <si>
    <t>1. เงินเดือน ค่าจ้าง ฯลฯ 40(1)</t>
  </si>
  <si>
    <t>PIT</t>
  </si>
  <si>
    <t>คำนวณแบบเดียวกับการหักภาษีเงินเดือน ตามอัตราก้าวหน้า ขึ้นกับฐานเงินได้สุทธิหลังหักค่าใช้จ่าย/ค่าลดหย่อน</t>
  </si>
  <si>
    <t>WHT-1-GOODS</t>
  </si>
  <si>
    <t>WHT 1% ซื้อสินค้า/บริการทั่วไป (ส่วนราชการ)</t>
  </si>
  <si>
    <t>ภ.ง.ด.53</t>
  </si>
  <si>
    <t>5. ค่าจ้างทำของ ค่าบริการ ค่าเช่า ค่าขนส่ง ฯลฯ 3 เตรส</t>
  </si>
  <si>
    <t>WHT</t>
  </si>
  <si>
    <t>จ่ายเงินตั้งแต่ 10,000 บาทขึ้นไป (นับรวมทั้งสัญญา) กฎพิเศษเฉพาะส่วนราชการตามข้อ 12/4 ท.ป.4/2528 หักแม้นิติบุคคล (ต่างจากเอกชนที่มักไม่หักกรณีซื้อสินค้า)</t>
  </si>
  <si>
    <t>WHT-1-INTEREST</t>
  </si>
  <si>
    <t>WHT 1% ดอกเบี้ย</t>
  </si>
  <si>
    <t>4. ดอกเบี้ย ฯลฯ 40(4)ก</t>
  </si>
  <si>
    <t>ตามแต่ละกรณี ตามมาตรา 40(4)ก</t>
  </si>
  <si>
    <t>WHT-1-TRANSPORT</t>
  </si>
  <si>
    <t>WHT 1% ค่าขนส่ง</t>
  </si>
  <si>
    <t>ผู้ประกอบการขนส่งจดทะเบียน จ่ายตั้งแต่ 1,000 บาทขึ้นไปต่อครั้ง/สัญญา ยกเว้นไปรษณีย์ไทย</t>
  </si>
  <si>
    <t>WHT-2-ADS</t>
  </si>
  <si>
    <t>WHT 2% ค่าโฆษณา</t>
  </si>
  <si>
    <t>จ่ายตั้งแต่ 1,000 บาทขึ้นไปต่อครั้ง/สัญญา</t>
  </si>
  <si>
    <t>WHT-3-HIRE</t>
  </si>
  <si>
    <t>WHT 3% จ้างทำของ/จ้างเหมา/รับเหมาก่อสร้าง</t>
  </si>
  <si>
    <t>จ่ายตั้งแต่ 1,000 บาทขึ้นไปต่อครั้ง/สัญญา ใช้กับนิติบุคคลและบุคคลธรรมดาที่ประกอบธุรกิจ</t>
  </si>
  <si>
    <t>WHT-3-PROF</t>
  </si>
  <si>
    <t>WHT 3% ค่าบริการวิชาชีพอิสระ (นิติบุคคล)</t>
  </si>
  <si>
    <t>กฎหมาย บัญชี วิศวกรรม สถาปัตยกรรม ประกอบโรคศิลปะ กรณีนิติบุคคลหัก 3% ตั้งแต่ 1,000 บาทขึ้นไปต่อครั้ง/สัญญา กรณีบุคคลธรรมดาให้หักตามอัตราก้าวหน้า (มาตรา 40(6)) — ใช้รายการ PIT</t>
  </si>
  <si>
    <t>WHT-5-RENT</t>
  </si>
  <si>
    <t>WHT 5% ค่าเช่าทรัพย์สิน</t>
  </si>
  <si>
    <t>ค่าเช่าอาคาร ที่ดิน เครื่องจักร ฯลฯ จ่ายตั้งแต่ 1,000 บาทขึ้นไปต่อครั้ง/สัญญา</t>
  </si>
  <si>
    <t>รวม 8 รายการ · ภาษีหัก ณ ที่จ่าย (WHT) · โมเดล account.withholding.tax</t>
  </si>
  <si>
    <t>ชุด WHT หน่วยงานรัฐตาม ท.ป. 4/2528 / ม. 3 เตรส ในโมดูล Thai Localization - VAT and Withholding Tax (account.withholding.tax)  คีย์จับคู่คือ code เช่น WHT-1-GOODS, PIT-40  บัญชีที่ผูกต้องเป็นบัญชีภาษีหัก ณ ที่จ่าย (wht_account)</t>
  </si>
  <si>
    <t>ชำระทันที</t>
  </si>
  <si>
    <t>15 วัน</t>
  </si>
  <si>
    <t>21 วัน</t>
  </si>
  <si>
    <t>30 วัน</t>
  </si>
  <si>
    <t>45 วัน</t>
  </si>
  <si>
    <t>กำลังติดตาม</t>
  </si>
  <si>
    <t>10 วัน หลังจากสิ้นเดือนถัดไป</t>
  </si>
  <si>
    <t>30% ตอนนี้, ครบใน 60 วัน</t>
  </si>
  <si>
    <t>2/7 สุทธิ 30</t>
  </si>
  <si>
    <t>90 วันในวันที่ 10</t>
  </si>
  <si>
    <t>รวม 10 รายการ · เงื่อนไขการชำระ · โมเดล account.payment.term</t>
  </si>
  <si>
    <t>รหัสอ้างอิง</t>
  </si>
  <si>
    <t>ที่อยู่</t>
  </si>
  <si>
    <t>ตำบล</t>
  </si>
  <si>
    <t>อำเภอ</t>
  </si>
  <si>
    <t>จังหวัด</t>
  </si>
  <si>
    <t>รหัสไปรษณีย์</t>
  </si>
  <si>
    <t>โทร</t>
  </si>
  <si>
    <t>ที่อยู่ในฟอร์ม</t>
  </si>
  <si>
    <t>แท็ก</t>
  </si>
  <si>
    <t>HIS Payer - UC IP</t>
  </si>
  <si>
    <t>นิติบุคคล</t>
  </si>
  <si>
    <t>ยังไม่มีที่อยู่</t>
  </si>
  <si>
    <t>HIS Payer - UC OP</t>
  </si>
  <si>
    <t>HIS Payer - เบิกจ่ายตรง IP</t>
  </si>
  <si>
    <t>HIS Payer - เบิกจ่ายตรง OP</t>
  </si>
  <si>
    <t>HIS Payer - ประกันสังคม IP</t>
  </si>
  <si>
    <t>HIS Payer - ประกันสังคม OP</t>
  </si>
  <si>
    <t>รวม 6 รายการ · ลูกหนี้สิทธิ HIS · โมเดล res.partner + res.partner.category</t>
  </si>
  <si>
    <t>ยืนยันเฉพาะรายการที่มีแท็ก “ลูกหนี้สิทธิ HIS”  คีย์จับคู่คือรหัสอ้างอิง (ref) จากไฟล์ต้นทาง HIS / สิทธิการรักษา  แยกชีตตามประเภท ไม่รวมรายการคนละแท็กแม้ชื่อซ้ำ  คอลัมน์ที่อยู่ในฟอร์ม = มี zip_id หรือมีตำบล+อำเภอ+รหัสไปรษณีย์</t>
  </si>
  <si>
    <t>HIS Payer - ชำระเงินเอง IP</t>
  </si>
  <si>
    <t>รวม 1 รายการ · ลูกหนี้คนไข้ IPD HIS · โมเดล res.partner + res.partner.category</t>
  </si>
  <si>
    <t>ยืนยันเฉพาะรายการที่มีแท็ก “ลูกหนี้คนไข้ IPD HIS”  คีย์จับคู่คือรหัสอ้างอิง (ref) จากไฟล์ต้นทาง HIS / คนไข้ IPD  แยกชีตตามประเภท ไม่รวมรายการคนละแท็กแม้ชื่อซ้ำ  คอลัมน์ที่อยู่ในฟอร์ม = มี zip_id หรือมีตำบล+อำเภอ+รหัสไปรษณีย์</t>
  </si>
  <si>
    <t>1050001</t>
  </si>
  <si>
    <t>บริษัท กลางคุ้มครองผู้ประสบภัยจากรถ จำกัด</t>
  </si>
  <si>
    <t>26 ซอยสุขุมวิท 64/2 ถนนสุขุมวิท</t>
  </si>
  <si>
    <t>แขวงพระโขนงใต้</t>
  </si>
  <si>
    <t>เขตพระโขนง</t>
  </si>
  <si>
    <t>กรุงเทพมหานคร</t>
  </si>
  <si>
    <t>10260</t>
  </si>
  <si>
    <t>มีที่อยู่</t>
  </si>
  <si>
    <t>1050003</t>
  </si>
  <si>
    <t>บริษัท วิริยะประกันภัย จำกัด (มหาชน)</t>
  </si>
  <si>
    <t>121/7 ถนนรัชดาภิเษก</t>
  </si>
  <si>
    <t>แขวงดินแดง</t>
  </si>
  <si>
    <t>เขตดินแดง</t>
  </si>
  <si>
    <t>10400</t>
  </si>
  <si>
    <t>1050009</t>
  </si>
  <si>
    <t>บริษัท ทิพยประกันภัย จำกัด (มหาชน)</t>
  </si>
  <si>
    <t>1115 ถนนพระราม 3</t>
  </si>
  <si>
    <t>แขวงช่องนนทรี</t>
  </si>
  <si>
    <t>เขตยานนาวา</t>
  </si>
  <si>
    <t>10120</t>
  </si>
  <si>
    <t>1050017</t>
  </si>
  <si>
    <t>บริษัท กรุงเทพประกันภัย จำกัด (มหาชน)</t>
  </si>
  <si>
    <t>25 ถนนสาทรใต้</t>
  </si>
  <si>
    <t>แขวงทุ่งมหาเมฆ</t>
  </si>
  <si>
    <t>เขตสาทร</t>
  </si>
  <si>
    <t>1050018</t>
  </si>
  <si>
    <t>บริษัท ไทยพัฒนาประกันภัย จำกัด (มหาชน)</t>
  </si>
  <si>
    <t>34 ซอยสุขุมวิท 4 ถนนสุขุมวิท</t>
  </si>
  <si>
    <t>แขวงคลองเตย</t>
  </si>
  <si>
    <t>เขตคลองเตย</t>
  </si>
  <si>
    <t>10110</t>
  </si>
  <si>
    <t>1050020</t>
  </si>
  <si>
    <t>บริษัท นวกิจประกันภัย จำกัด (มหาชน)</t>
  </si>
  <si>
    <t>100/48-55 ถนนสาทรเหนือ</t>
  </si>
  <si>
    <t>แขวงสีลม</t>
  </si>
  <si>
    <t>เขตบางรัก</t>
  </si>
  <si>
    <t>10500</t>
  </si>
  <si>
    <t>1050022</t>
  </si>
  <si>
    <t>บริษัท แอกซ่าประกันภัย จำกัด (มหาชน)</t>
  </si>
  <si>
    <t>1168/67 อาคารลุมพินีทาวเวอร์ ชั้น 23 ถนนพระราม 4</t>
  </si>
  <si>
    <t>1050023</t>
  </si>
  <si>
    <t>บริษัท แอลเอ็มจีประกันภัย จำกัด (มหาชน)</t>
  </si>
  <si>
    <t>2 อาคารจัสมินซิตี้ ซอยสุขุมวิท 23 ถนนสุขุมวิท</t>
  </si>
  <si>
    <t>แขวงคลองเตยเหนือ</t>
  </si>
  <si>
    <t>เขตวัฒนา</t>
  </si>
  <si>
    <t>1050026</t>
  </si>
  <si>
    <t>บริษัท ไทยเศรษฐกิจประกันภัย จำกัด (มหาชน)</t>
  </si>
  <si>
    <t>87 เอ็ม.ไทย ทาวเวอร์ ออลซีซั่นส์เพลส ถนนวิทยุ</t>
  </si>
  <si>
    <t>แขวงลุมพินี</t>
  </si>
  <si>
    <t>เขตปทุมวัน</t>
  </si>
  <si>
    <t>10330</t>
  </si>
  <si>
    <t>1050031</t>
  </si>
  <si>
    <t>บริษัท มิตรแท้ประกันภัย จำกัด (มหาชน)</t>
  </si>
  <si>
    <t>295 อาคารมิตรแท้ประกันภัย ถนนสี่พระยา</t>
  </si>
  <si>
    <t>แขวงสี่พระยา</t>
  </si>
  <si>
    <t>1050033</t>
  </si>
  <si>
    <t>บริษัท กรุงไทยพานิชประกันภัย จำกัด (มหาชน)</t>
  </si>
  <si>
    <t>1122 อาคารเคพีไอทาวเวอร์ ถนนเพชรบุรีตัดใหม่</t>
  </si>
  <si>
    <t>แขวงมักกะสัน</t>
  </si>
  <si>
    <t>เขตราชเทวี</t>
  </si>
  <si>
    <t>1050034</t>
  </si>
  <si>
    <t>บริษัท ธนชาตประกันภัย จำกัด (มหาชน)</t>
  </si>
  <si>
    <t>999/1 เดอะไนน์ทาวเวอร์ ถนนพระราม 9</t>
  </si>
  <si>
    <t>แขวงพัฒนาการ</t>
  </si>
  <si>
    <t>เขตสวนหลวง</t>
  </si>
  <si>
    <t>10250</t>
  </si>
  <si>
    <t>1050035</t>
  </si>
  <si>
    <t>บริษัท มิตซุย สุมิโตโม อินชัวรันซ์ จำกัด สาขาประเทศไทย</t>
  </si>
  <si>
    <t>1050037</t>
  </si>
  <si>
    <t>บริษัท เมืองไทยประกันภัย จำกัด (มหาชน)</t>
  </si>
  <si>
    <t>252 ถนนรัชดาภิเษก</t>
  </si>
  <si>
    <t>แขวงห้วยขวาง</t>
  </si>
  <si>
    <t>เขตห้วยขวาง</t>
  </si>
  <si>
    <t>10310</t>
  </si>
  <si>
    <t>1050038</t>
  </si>
  <si>
    <t>บริษัท คุ้มภัยโตเกียวมารีนประกันภัย (ประเทศไทย) จำกัด (มหาชน)</t>
  </si>
  <si>
    <t>302 อาคารเอสแอนด์เอ ถนนสีลม</t>
  </si>
  <si>
    <t>แขวงสุริยวงศ์</t>
  </si>
  <si>
    <t>1050040</t>
  </si>
  <si>
    <t>สำนักงาน คณะกรรมการกำกับและส่งเสริมการประกอบธุรกิจประกันภัยจังหวัดภูเก็ต</t>
  </si>
  <si>
    <t>1/3 ถนนหลวงพ่อ</t>
  </si>
  <si>
    <t>ต.ตลาดใหญ่</t>
  </si>
  <si>
    <t>อ.เมืองภูเก็ต</t>
  </si>
  <si>
    <t>จ.ภูเก็ต</t>
  </si>
  <si>
    <t>83000</t>
  </si>
  <si>
    <t>1050047</t>
  </si>
  <si>
    <t>บริษัท ประกันภัยไทยวิวัฒน์ จำกัด (มหาชน)</t>
  </si>
  <si>
    <t>71 ถนนดินแดง</t>
  </si>
  <si>
    <t>แขวงสามเสนใน</t>
  </si>
  <si>
    <t>เขตพญาไท</t>
  </si>
  <si>
    <t>1050048</t>
  </si>
  <si>
    <t>บริษัท เอ็ม เอส ไอ จี ประกันภัย (ประเทศไทย) จำกัด (มหาชน)</t>
  </si>
  <si>
    <t>1908 อาคารเอ็มเอสไอจี ถนนเพชรบุรีตัดใหม่</t>
  </si>
  <si>
    <t>แขวงบางกะปิ</t>
  </si>
  <si>
    <t>1050050</t>
  </si>
  <si>
    <t>บริษัท อลิอันซ์ ประกันภัย จำกัด (มหาชน)</t>
  </si>
  <si>
    <t>898 อาคารเพลินจิตทาวเวอร์ ถนนเพลินจิต</t>
  </si>
  <si>
    <t>1050051</t>
  </si>
  <si>
    <t>บริษัท เทเวศประกันภัย จำกัด(มหาชน)</t>
  </si>
  <si>
    <t>97 และ 99 อาคารเทเวศประกันภัย ถนนราชดำเนินกลาง</t>
  </si>
  <si>
    <t>แขวงบวรนิเวศ</t>
  </si>
  <si>
    <t>เขตพระนคร</t>
  </si>
  <si>
    <t>10200</t>
  </si>
  <si>
    <t>1050060</t>
  </si>
  <si>
    <t>บริษัทอินทรประกันภัย จำกัด(มหาชน)</t>
  </si>
  <si>
    <t>315 อาคารไทยกรุ๊ป ชั้น 3-4 ถนนสีลม</t>
  </si>
  <si>
    <t>1050067</t>
  </si>
  <si>
    <t>บริษัท แอล เอ็ม จี ประกันภัย จำกัด (มหาชน)</t>
  </si>
  <si>
    <t>1050071</t>
  </si>
  <si>
    <t>บริษัท ชับบ์ สามัคคีประกันภัย จำกัด (มหาชน)</t>
  </si>
  <si>
    <t>2/4 อาคารชับบ์ โครงการนอร์ธปาร์ค ถนนวิภาวดีรังสิต</t>
  </si>
  <si>
    <t>แขวงทุ่งสองห้อง</t>
  </si>
  <si>
    <t>เขตหลักสี่</t>
  </si>
  <si>
    <t>10210</t>
  </si>
  <si>
    <t>1050073</t>
  </si>
  <si>
    <t>ซมโปะ ประกันภัยจำกัด (มหาชน)</t>
  </si>
  <si>
    <t>1152 อาคารปัน ชั้น 23-24 ถนนพระราม 4</t>
  </si>
  <si>
    <t>1050077</t>
  </si>
  <si>
    <t>บริษัท เออร์โก ประกันภัย(ประเทศไทย) จำกัด (มหาชน)</t>
  </si>
  <si>
    <t>126/2 ถนนกรุงธนบุรี</t>
  </si>
  <si>
    <t>แขวงบางลำภูล่าง</t>
  </si>
  <si>
    <t>เขตคลองสาน</t>
  </si>
  <si>
    <t>10600</t>
  </si>
  <si>
    <t>1050079</t>
  </si>
  <si>
    <t>บริษัทไทยไพบูลย์ประกันภัยจำกัด มหาชน</t>
  </si>
  <si>
    <t>123 ถนนรัชดาภิเษก</t>
  </si>
  <si>
    <t>1050081</t>
  </si>
  <si>
    <t>รู้ใจประกันภัย</t>
  </si>
  <si>
    <t>44/1 อาคารรุ่งโรจน์ธนกุล ชั้น 12 ถนนรัชดาภิเษก</t>
  </si>
  <si>
    <t>รวม 27 รายการ · ลูกหนี้ พรบ · โมเดล res.partner + res.partner.category</t>
  </si>
  <si>
    <t>ยืนยันเฉพาะรายการที่มีแท็ก “ลูกหนี้ พรบ”  คีย์จับคู่คือรหัสอ้างอิง (ref) จากไฟล์ต้นทาง ลูกหนี้ พรบ.xls  แยกชีตตามประเภท ไม่รวมรายการคนละแท็กแม้ชื่อซ้ำ  คอลัมน์ที่อยู่ในฟอร์ม = มี zip_id หรือมีตำบล+อำเภอ+รหัสไปรษณีย์</t>
  </si>
  <si>
    <t>1030007</t>
  </si>
  <si>
    <t>บริษัท ท่าอากาศยานไทย จำกัด (มหาชน) สาขาท่าอากาศยานภูเก็ต</t>
  </si>
  <si>
    <t>222 หมู่ 6</t>
  </si>
  <si>
    <t>ต.ไม้ขาว</t>
  </si>
  <si>
    <t>อ.ถลาง</t>
  </si>
  <si>
    <t>83110</t>
  </si>
  <si>
    <t>076351141</t>
  </si>
  <si>
    <t>1030011</t>
  </si>
  <si>
    <t>สำนักงานศึกษาธิการจังหวัดภูเก็ต</t>
  </si>
  <si>
    <t>4/4 ถนนแม่หลวน</t>
  </si>
  <si>
    <t>076211428</t>
  </si>
  <si>
    <t>1030012</t>
  </si>
  <si>
    <t>บริษัท การบินไทย จำกัด (มหาชน)</t>
  </si>
  <si>
    <t>อาคารท่าอากาศยานนานาชาติภูเก็ต 222 หมู่ 6</t>
  </si>
  <si>
    <t>076211195</t>
  </si>
  <si>
    <t>1030017</t>
  </si>
  <si>
    <t>บริษัท โทรคมนาคมแห่งชาติ จำกัด มหาชน</t>
  </si>
  <si>
    <t>17/4 หมู่ 5 ถนนเจ้าฟ้า</t>
  </si>
  <si>
    <t>ต.ฉลอง</t>
  </si>
  <si>
    <t>83130</t>
  </si>
  <si>
    <t>076367239</t>
  </si>
  <si>
    <t>1030021</t>
  </si>
  <si>
    <t>บริษัท วิทยุการบินแห่งประเทศไทย จำกัด</t>
  </si>
  <si>
    <t>ศูนย์ควบคุมการบินภูเก็ต 200 หมู่ 6</t>
  </si>
  <si>
    <t>1030023</t>
  </si>
  <si>
    <t>การไฟฟ้าส่วนภูมิภาคอำเภอถลาง</t>
  </si>
  <si>
    <t>259 หมู่ 1 ถนนเทพกระษัตรี</t>
  </si>
  <si>
    <t>ต.เทพกระษัตรี</t>
  </si>
  <si>
    <t>076311148</t>
  </si>
  <si>
    <t>1030030</t>
  </si>
  <si>
    <t>การไฟฟ้าส่วนภูมภาคจังหวัดพังงา</t>
  </si>
  <si>
    <t>76/1 หมู่ 3</t>
  </si>
  <si>
    <t>ต.ถ้ำน้ำผุด</t>
  </si>
  <si>
    <t>อ.เมืองพังงา</t>
  </si>
  <si>
    <t>จ.พังงา</t>
  </si>
  <si>
    <t>82000</t>
  </si>
  <si>
    <t>1030031</t>
  </si>
  <si>
    <t>การไฟฟ้าส่วนภูมิภาคสาขาพังลา</t>
  </si>
  <si>
    <t>298/47-48 หมู่ 5</t>
  </si>
  <si>
    <t>ต.พังลา</t>
  </si>
  <si>
    <t>อ.สะเดา</t>
  </si>
  <si>
    <t>จ.สงขลา</t>
  </si>
  <si>
    <t>90170</t>
  </si>
  <si>
    <t>1030037</t>
  </si>
  <si>
    <t>สำนักงานศึกษาธิการจังหวัดพังงา</t>
  </si>
  <si>
    <t>ศาลากลาง</t>
  </si>
  <si>
    <t>1030060</t>
  </si>
  <si>
    <t>การรถไฟแห่งประเทศไทย</t>
  </si>
  <si>
    <t>1 ถนนรองเมือง</t>
  </si>
  <si>
    <t>แขวงรองเมือง</t>
  </si>
  <si>
    <t>1030084</t>
  </si>
  <si>
    <t>บริษัท ไปรษณีย์ไทย จำกัด</t>
  </si>
  <si>
    <t>12/16 ถนนมนตรี</t>
  </si>
  <si>
    <t>076216951</t>
  </si>
  <si>
    <t>1030113</t>
  </si>
  <si>
    <t>ที่ทำการปกครองอำเภอเมืองภูเก็ต</t>
  </si>
  <si>
    <t>267 ถนนแม่หลวน</t>
  </si>
  <si>
    <t>076217597</t>
  </si>
  <si>
    <t>1030118</t>
  </si>
  <si>
    <t>สำนักงานไปรษณีย์เขต 8</t>
  </si>
  <si>
    <t>84/24 หมู่ 6 ถนนเลี่ยงเมือง</t>
  </si>
  <si>
    <t>ต.มะขามเตี้ย</t>
  </si>
  <si>
    <t>อ.เมืองสุราษฎร์ธานี</t>
  </si>
  <si>
    <t>จ.สุราษฎร์ธานี</t>
  </si>
  <si>
    <t>84000</t>
  </si>
  <si>
    <t>077226447</t>
  </si>
  <si>
    <t>1030138</t>
  </si>
  <si>
    <t>การทางพิเศษแห่งประเทศไทย</t>
  </si>
  <si>
    <t>111 ถนนริมคลองบางกะปิ</t>
  </si>
  <si>
    <t>025589800</t>
  </si>
  <si>
    <t>1030169</t>
  </si>
  <si>
    <t>โรงพยาบาลองค์การบริหารส่วนจังหวัดภูเก็ต</t>
  </si>
  <si>
    <t>18, 20 ถนนอนุภาษภูเก็ตการ</t>
  </si>
  <si>
    <t>076358888</t>
  </si>
  <si>
    <t>1030231</t>
  </si>
  <si>
    <t>บริษัทไบรท์ คลีนนิ่ง เซอร์วิส จำกัด</t>
  </si>
  <si>
    <t>3/20 หมู่ 5</t>
  </si>
  <si>
    <t>ต.บางบ่อ</t>
  </si>
  <si>
    <t>อ.บางบ่อ</t>
  </si>
  <si>
    <t>จ.สมุทรปราการ</t>
  </si>
  <si>
    <t>10560</t>
  </si>
  <si>
    <t>1030234</t>
  </si>
  <si>
    <t>สำนักงานเทศบาลนครภูเก็ต</t>
  </si>
  <si>
    <t>52/1 ถนนนริศร</t>
  </si>
  <si>
    <t>076211118</t>
  </si>
  <si>
    <t>1040009</t>
  </si>
  <si>
    <t>โรงแรม บุราส่าหรี รีสอร์ท</t>
  </si>
  <si>
    <t>18/110 ถนนร่วมใจ</t>
  </si>
  <si>
    <t>ต.ป่าตอง</t>
  </si>
  <si>
    <t>อ.กะทู้</t>
  </si>
  <si>
    <t>83150</t>
  </si>
  <si>
    <t>1040018</t>
  </si>
  <si>
    <t>บริษัทราชารีสอร์ท จำกัด</t>
  </si>
  <si>
    <t>44 ถนนเกาะราชา</t>
  </si>
  <si>
    <t>ต.ราไวย์</t>
  </si>
  <si>
    <t>076355455</t>
  </si>
  <si>
    <t>1040114</t>
  </si>
  <si>
    <t>สำนักงานเลขาธิการคุรุสภา</t>
  </si>
  <si>
    <t>128/1 ถนนนครราชสีมา</t>
  </si>
  <si>
    <t>แขวงดุสิต</t>
  </si>
  <si>
    <t>เขตดุสิต</t>
  </si>
  <si>
    <t>10300</t>
  </si>
  <si>
    <t>1040115</t>
  </si>
  <si>
    <t>สำนักงานธนารักษ์พื้นที่ภูเก็ต</t>
  </si>
  <si>
    <t>ศูนย์ราชการกระทรวงการคลัง 23 ถนนนริศร</t>
  </si>
  <si>
    <t>1040116</t>
  </si>
  <si>
    <t>การยางแห่งประเทศไทย สาขาท้ายเหมือง</t>
  </si>
  <si>
    <t>10401442</t>
  </si>
  <si>
    <t>โรงแรม กะตะร๊อคส์</t>
  </si>
  <si>
    <t>186/22 ถนนโคกโตนด</t>
  </si>
  <si>
    <t>ต.กะรน</t>
  </si>
  <si>
    <t>83100</t>
  </si>
  <si>
    <t>10401467</t>
  </si>
  <si>
    <t>โรงแรมเดอะ ซเลท หาดในยาง ภูเก็ต</t>
  </si>
  <si>
    <t>116</t>
  </si>
  <si>
    <t>ต.สาคู</t>
  </si>
  <si>
    <t>10401504</t>
  </si>
  <si>
    <t>125 ถนนพังงา</t>
  </si>
  <si>
    <t>076223032</t>
  </si>
  <si>
    <t>10401514</t>
  </si>
  <si>
    <t>โรงพยาบาลฉลอง</t>
  </si>
  <si>
    <t>99</t>
  </si>
  <si>
    <t>076384342</t>
  </si>
  <si>
    <t>10401516</t>
  </si>
  <si>
    <t>สำนักงานศาลปกครองภูเก็ต</t>
  </si>
  <si>
    <t>33/3 หมู่ 5</t>
  </si>
  <si>
    <t>10401517</t>
  </si>
  <si>
    <t>การประปาส่วนภูมิภาคสาขาพังงา</t>
  </si>
  <si>
    <t>24 หมู่ 1</t>
  </si>
  <si>
    <t>076412156</t>
  </si>
  <si>
    <t>10401533</t>
  </si>
  <si>
    <t>สำนักงานศึกษาธิการจังหวัดกระบี่</t>
  </si>
  <si>
    <t>128 ถนนเจ้าคุณ</t>
  </si>
  <si>
    <t>ต.ปากน้ำ</t>
  </si>
  <si>
    <t>อ.เมืองกระบี่</t>
  </si>
  <si>
    <t>จ.กระบี่</t>
  </si>
  <si>
    <t>81000</t>
  </si>
  <si>
    <t>075819820</t>
  </si>
  <si>
    <t>10401542</t>
  </si>
  <si>
    <t>โรงพยาบาลดีบุก</t>
  </si>
  <si>
    <t>89/8-9 หมู่ 2 ถนนเจ้าฟ้า</t>
  </si>
  <si>
    <t>ต.วิชิต</t>
  </si>
  <si>
    <t>076298298</t>
  </si>
  <si>
    <t>10401548</t>
  </si>
  <si>
    <t>การท่องเที่ยวแห่งประเทศไทย (ททท.) สำนักงานภูเก็ต</t>
  </si>
  <si>
    <t>191 ถนนถลาง</t>
  </si>
  <si>
    <t>10401571</t>
  </si>
  <si>
    <t>โรงแรมภูเก็ตออร์คิดรีสอร์ทแอนด์สปา</t>
  </si>
  <si>
    <t>34 ถนนหลวงพ่อฉ้วน</t>
  </si>
  <si>
    <t>10401600</t>
  </si>
  <si>
    <t>ธนาคารออมสินเขตภูเก็ต</t>
  </si>
  <si>
    <t>10401601</t>
  </si>
  <si>
    <t>โรงแรม อันดามัน ไวท์ บีช รีสอร์ท</t>
  </si>
  <si>
    <t>28/8 หมู่ 4</t>
  </si>
  <si>
    <t>076316300</t>
  </si>
  <si>
    <t>10401607</t>
  </si>
  <si>
    <t>การยางแห่งประเทศไทยจังหวัดภูเก็ต</t>
  </si>
  <si>
    <t>3/8 หมู่ 1 ถนนศรีสุทัศน์</t>
  </si>
  <si>
    <t>ต.รัษฎา</t>
  </si>
  <si>
    <t>076213282</t>
  </si>
  <si>
    <t>10401610</t>
  </si>
  <si>
    <t>ภาคบริการโลหิตแห่งชาติจังหวัดภูเก็ต</t>
  </si>
  <si>
    <t>38/34 ถนนรัตนโกสินทร์ 200 ปี</t>
  </si>
  <si>
    <t>ต.ตลาดเหนือ</t>
  </si>
  <si>
    <t>076251178</t>
  </si>
  <si>
    <t>10401611</t>
  </si>
  <si>
    <t>บริษัท ทีเอสแอลออโต้เซอร์วิส จำกัด</t>
  </si>
  <si>
    <t>10401619</t>
  </si>
  <si>
    <t>โรงแรมป่าตองพารากอน รีสอร์ท แอนด์ สปา</t>
  </si>
  <si>
    <t>280 ถนนพระบารมี</t>
  </si>
  <si>
    <t>10401623</t>
  </si>
  <si>
    <t>ท่าอากาศยานภูเก็ต</t>
  </si>
  <si>
    <t>10401624</t>
  </si>
  <si>
    <t>โรงแรม เดอะรอยัลพาราไดส์ แอนด์สปา</t>
  </si>
  <si>
    <t>135/23, 123/15-16 ถนนราษฎร์อุทิศ 200 ปี</t>
  </si>
  <si>
    <t>076340666</t>
  </si>
  <si>
    <t>10401631</t>
  </si>
  <si>
    <t>บริษัท แอ็ลไลด์ เท็ททัลส์ (ไทยแลนด์)</t>
  </si>
  <si>
    <t>10401634</t>
  </si>
  <si>
    <t>บริษัท เซ็นทรัลสมุยบีชรีสอร์ท จำกัด (สาขาภูเก็ต)</t>
  </si>
  <si>
    <t>10401638</t>
  </si>
  <si>
    <t>บริษัท เอ็มโอจี อินดัสทรี เทรนนิ่ง จำกัด</t>
  </si>
  <si>
    <t>10401647</t>
  </si>
  <si>
    <t>สำนักงานเกษตรและสหกรณ์จังหวัดภูเก็ต</t>
  </si>
  <si>
    <t>44 ถนนรัตนโกสินทร์ 200 ปี</t>
  </si>
  <si>
    <t>076355578</t>
  </si>
  <si>
    <t>10401658</t>
  </si>
  <si>
    <t>บริษัท ซี เอ็น เอช โอเปอเรชั่น จำกัด</t>
  </si>
  <si>
    <t>10401659</t>
  </si>
  <si>
    <t>บริษัท แอบโซลุท เวิล์ด กรุ๊ป ประเทศไทย จำกัด</t>
  </si>
  <si>
    <t>10401671</t>
  </si>
  <si>
    <t>บริษัท เจดับบลิวพี04พร็อพเพอร์ตี้ จำกัด (สำนักงานใหญ่)</t>
  </si>
  <si>
    <t>10401675</t>
  </si>
  <si>
    <t>บริษัท ไทยเอวิชั่นกราวด์เซอร์วิสเชส จำกัด</t>
  </si>
  <si>
    <t>10401678</t>
  </si>
  <si>
    <t>การไฟฟ้าส่วนภูมิภาคสาขาคลองท่อม</t>
  </si>
  <si>
    <t>ต.คลองท่อมใต้</t>
  </si>
  <si>
    <t>อ.คลองท่อม</t>
  </si>
  <si>
    <t>81120</t>
  </si>
  <si>
    <t>10401684</t>
  </si>
  <si>
    <t>องค์การสะพานปลา</t>
  </si>
  <si>
    <t>10401685</t>
  </si>
  <si>
    <t>การยางแห่งประเทศไทยจังหวัดกระบี่</t>
  </si>
  <si>
    <t>1040180</t>
  </si>
  <si>
    <t>บริษัท เอสแอนด์พี ไดแอ๊กโนสติก กรุ๊ป จำกัด</t>
  </si>
  <si>
    <t>1040183</t>
  </si>
  <si>
    <t>บริษัท ปริ๊นเซสกมลา จำกัด</t>
  </si>
  <si>
    <t>1040184</t>
  </si>
  <si>
    <t>ธนาคารออมสินสาขาเกาะยาว</t>
  </si>
  <si>
    <t>ตำบลเกาะยาวน้อย อำเภอเกาะยาว</t>
  </si>
  <si>
    <t>ต.เกาะยาวน้อย</t>
  </si>
  <si>
    <t>อ.เกาะยาว</t>
  </si>
  <si>
    <t>82160</t>
  </si>
  <si>
    <t>1040185</t>
  </si>
  <si>
    <t>บริษัท ไดมอนด์ คลิฟ จำกัด (สาขาที่00001)</t>
  </si>
  <si>
    <t>284 ถนนพระบารมี</t>
  </si>
  <si>
    <t>076340501</t>
  </si>
  <si>
    <t>1040186</t>
  </si>
  <si>
    <t>การท่องเที่ยวแห่งประเทศไทย(ททท.)สำนักงานพังงา</t>
  </si>
  <si>
    <t>2/27 ถนนเพชรเกษม</t>
  </si>
  <si>
    <t>ต.ท้ายช้าง</t>
  </si>
  <si>
    <t>1040187</t>
  </si>
  <si>
    <t>ห้างหุ้นส่วนจำกัด จินตนาและบุษส์ (โรงแรมอาร์ม๊า รีสอร์ท แอนด์ สปา)</t>
  </si>
  <si>
    <t>1080113</t>
  </si>
  <si>
    <t>องค์การบริหารส่วนตำบลม่วงกลาง</t>
  </si>
  <si>
    <t>ตำบลม่วงกลาง อำเภอเกาะลันตา</t>
  </si>
  <si>
    <t>ต.เกาะลันตาใหญ่</t>
  </si>
  <si>
    <t>อ.เกาะลันตา</t>
  </si>
  <si>
    <t>81150</t>
  </si>
  <si>
    <t>1080150</t>
  </si>
  <si>
    <t>การกีฬาแห่งประเทศไทย</t>
  </si>
  <si>
    <t>ศูนย์กีฬาสะพานหิน</t>
  </si>
  <si>
    <t>076250110</t>
  </si>
  <si>
    <t>1110002</t>
  </si>
  <si>
    <t>โรงพยาบาลมิชชั่นภูเก็ต</t>
  </si>
  <si>
    <t>4/1 ถนนเทพกระษัตรี</t>
  </si>
  <si>
    <t>076237220</t>
  </si>
  <si>
    <t>1110006</t>
  </si>
  <si>
    <t>โรงพยาบาลกระบี่</t>
  </si>
  <si>
    <t>325 ถนนอุตรกิจ</t>
  </si>
  <si>
    <t>075626700</t>
  </si>
  <si>
    <t>1110008</t>
  </si>
  <si>
    <t>โรงพยาบาลป่าตอง</t>
  </si>
  <si>
    <t>57 ถนนไสน้ำเย็น</t>
  </si>
  <si>
    <t>076342633</t>
  </si>
  <si>
    <t>1110033</t>
  </si>
  <si>
    <t>โรงพยาบาลหาดใหญ่</t>
  </si>
  <si>
    <t>182 ถนนรัถการ</t>
  </si>
  <si>
    <t>ต.หาดใหญ่</t>
  </si>
  <si>
    <t>อ.หาดใหญ่</t>
  </si>
  <si>
    <t>90110</t>
  </si>
  <si>
    <t>1130001</t>
  </si>
  <si>
    <t>โรงพยาบาลส่งเสริมสุขภาพตำบลไม้ขาว</t>
  </si>
  <si>
    <t>หมู่ 4 ถนนเทพกระษัตรี</t>
  </si>
  <si>
    <t>076616164</t>
  </si>
  <si>
    <t>1130003</t>
  </si>
  <si>
    <t>โรงพยาบาลส่งเสริมสุขภาพตำบลศรีสุนทร</t>
  </si>
  <si>
    <t>ถนนเทพกระษัตรี</t>
  </si>
  <si>
    <t>ต.ศรีสุนทร</t>
  </si>
  <si>
    <t>1130004</t>
  </si>
  <si>
    <t>โรงพยาบาลส่งเสริมสุขาภาพตำบลกะรน</t>
  </si>
  <si>
    <t>หมู่ 3</t>
  </si>
  <si>
    <t>076330300</t>
  </si>
  <si>
    <t>1130005</t>
  </si>
  <si>
    <t>โรงพยาบาลส่งเสริมสุขภาพตำบลป่าคลอก</t>
  </si>
  <si>
    <t>หมู่ 1 ถนนเทพกระษัตรี</t>
  </si>
  <si>
    <t>ต.ป่าคลอก</t>
  </si>
  <si>
    <t>1130008</t>
  </si>
  <si>
    <t>โรงพยาบาลส่งเสริมสุขภาพตำบลราไวย์</t>
  </si>
  <si>
    <t>32 หมู่ 2</t>
  </si>
  <si>
    <t>1130015</t>
  </si>
  <si>
    <t>โรงพยาบาลส่งเสริมสุขภาพตำบลวิชิต</t>
  </si>
  <si>
    <t>87 หมู่ 7 บ้านอ่าวมะขาม</t>
  </si>
  <si>
    <t>076391405</t>
  </si>
  <si>
    <t>รวม 69 รายการ · ลูกหนี้ บริษัท · โมเดล res.partner + res.partner.category</t>
  </si>
  <si>
    <t>ยืนยันเฉพาะรายการที่มีแท็ก “ลูกหนี้ บริษัท”  คีย์จับคู่คือรหัสอ้างอิง (ref) จากไฟล์ต้นทาง ลูกหนี้บริษัท.xls  แยกชีตตามประเภท ไม่รวมรายการคนละแท็กแม้ชื่อซ้ำ  คอลัมน์ที่อยู่ในฟอร์ม = มี zip_id หรือมีตำบล+อำเภอ+รหัสไปรษณีย์</t>
  </si>
  <si>
    <t>2150001</t>
  </si>
  <si>
    <t>บริษัท เอไอเอ จำกัด</t>
  </si>
  <si>
    <t>181 อาคารเอไอเอ ทาวเวอร์ ถนนสุรวงศ์</t>
  </si>
  <si>
    <t>2150002</t>
  </si>
  <si>
    <t>2150003</t>
  </si>
  <si>
    <t>บริษัท ไทยประกันภัย จำกัด (มหาชน)</t>
  </si>
  <si>
    <t>34/3 ซอยหลังสวน ถนนเพลินจิต</t>
  </si>
  <si>
    <t>2150004</t>
  </si>
  <si>
    <t>บริษัท ชับบ์สามัคคีประกันภัย จำกัด (มหาชน)</t>
  </si>
  <si>
    <t>2150005</t>
  </si>
  <si>
    <t>2150006</t>
  </si>
  <si>
    <t>2150007</t>
  </si>
  <si>
    <t>บริษัท กรุงไทย-แอกซ่าประกันชีวิต จำกัด</t>
  </si>
  <si>
    <t>9 อาคารจี ทาวเวอร์ แกรนด์ รามา 9 ถนนพระราม 9</t>
  </si>
  <si>
    <t>2150008</t>
  </si>
  <si>
    <t>บริษัท อลิอันซ์ อยุธยา ประกันชีวิต จำกัด (มหาชน)</t>
  </si>
  <si>
    <t>2150010</t>
  </si>
  <si>
    <t>บริษัท เมืองไทยประกันภัย จำกัด(มหาชน)</t>
  </si>
  <si>
    <t>2150013</t>
  </si>
  <si>
    <t>บริษัท แอกซ่าประกันภัย จำกัด(มหาชน)</t>
  </si>
  <si>
    <t>2150023</t>
  </si>
  <si>
    <t>บริษัท ซิกน่าประกันภัย จำกัด(มหาชน)</t>
  </si>
  <si>
    <t>598 อาคารคิวเฮ้าส์เพลินจิต ถนนเพลินจิต</t>
  </si>
  <si>
    <t>2150024</t>
  </si>
  <si>
    <t>บริษัท ไทยประกันสุขภาพ จำกัด</t>
  </si>
  <si>
    <t>อาคารวี.วันทาวเวอร์ ชั้น 7 ถนนพระราม 9</t>
  </si>
  <si>
    <t>2150026</t>
  </si>
  <si>
    <t>บริษัท เมืองไทยประกันชีวิต จำกัด (มหาชน)</t>
  </si>
  <si>
    <t>250 ถนนรัชดาภิเษก</t>
  </si>
  <si>
    <t>2150027</t>
  </si>
  <si>
    <t>บริษัท เอฟดับบลิวดี ประกันชีวิต จำกัด (มหาชน)</t>
  </si>
  <si>
    <t>130-132 อาคารสินธรทาวเวอร์ 3 ถนนวิทยุ</t>
  </si>
  <si>
    <t>2150028</t>
  </si>
  <si>
    <t>บริษัทไทยประกันชีวิต จำกัด (มหาชน)</t>
  </si>
  <si>
    <t>2150031</t>
  </si>
  <si>
    <t>บริษัทเจนเนอราลี่ ประกันภัย (ไทยแลนด์) จำกัด (มหาชน)</t>
  </si>
  <si>
    <t>1 อาคารพาร์ค สีลม ถนนคอนแวนต์</t>
  </si>
  <si>
    <t>2150037</t>
  </si>
  <si>
    <t>บริษัท ทิพยประกันชีวิต จำกัด(มหาชน)</t>
  </si>
  <si>
    <t>2150042</t>
  </si>
  <si>
    <t>บริษัท แอ๊ดวานซ์ ไลฟ์ ประกันชีวิต จำกัด (มหาชน)</t>
  </si>
  <si>
    <t>2150044</t>
  </si>
  <si>
    <t>2150045</t>
  </si>
  <si>
    <t>บริษัท โตเกียวมารีนประกันชีวิต (ประเทศไทย) จำกัด (มหาชน)</t>
  </si>
  <si>
    <t>2150046</t>
  </si>
  <si>
    <t>บริษัทไทยสมุทรประกันชีวิตจำกัด(มหาชน)</t>
  </si>
  <si>
    <t>2150048</t>
  </si>
  <si>
    <t>บริษัท ไทยพาณิชย์ ประกันชีวิต จำกัด(มหาชน)</t>
  </si>
  <si>
    <t>2150049</t>
  </si>
  <si>
    <t>บริษัท ไทยซัมซุง ประกันชีวิต จำกัด(มหาชน)</t>
  </si>
  <si>
    <t>2150050</t>
  </si>
  <si>
    <t>บริษัท สยามซิตี้ประกันภัย จำกัด(มหาชน)</t>
  </si>
  <si>
    <t>2150052</t>
  </si>
  <si>
    <t>บริษัท แปซิฟิคครอส ประกันสุขภาพ จำกัด (มหาชน)</t>
  </si>
  <si>
    <t>152 อาคารชาร์เตอร์สแควร์ ถนนสาทรเหนือ</t>
  </si>
  <si>
    <t>2150057</t>
  </si>
  <si>
    <t>Assist International Services Co.,Ltd</t>
  </si>
  <si>
    <t>2150060</t>
  </si>
  <si>
    <t>บริษัท อาคเนย์ประกันชีวิต จำกัด (มหาชน)</t>
  </si>
  <si>
    <t>315 อาคารอาคเนย์ ถนนสีลม</t>
  </si>
  <si>
    <t>2150062</t>
  </si>
  <si>
    <t>บริษัท พรูเด็นเชียล ประกันชีวิต (ประเทศไทย) จำกัด (มหาชน)</t>
  </si>
  <si>
    <t>82 อาคารแสงทองธานี ถนนสาทรเหนือ</t>
  </si>
  <si>
    <t>2150063</t>
  </si>
  <si>
    <t>บริษัท กรุงไทยพานิชประกันภัย จำกัด มหาชน</t>
  </si>
  <si>
    <t>2150067</t>
  </si>
  <si>
    <t>บริษัท เคเอสเค ประกันภัย (ประเทศไทย) จำกัด</t>
  </si>
  <si>
    <t>2150075</t>
  </si>
  <si>
    <t>บริษัท ทูนประกันภัย จำกัด (มหาชน)</t>
  </si>
  <si>
    <t>2150078</t>
  </si>
  <si>
    <t>บริษัทเอ็ทน่าประกันสุขภาพ (ประเทศไทย) จำกัด (มหาชน)</t>
  </si>
  <si>
    <t>2150080</t>
  </si>
  <si>
    <t>บริษัท ไทยประกันชีวิต จำกัด (มหาชน) สาขาธุรกิจพันธมิตร</t>
  </si>
  <si>
    <t>2150086</t>
  </si>
  <si>
    <t>บริษัท เอ็มเอสไอจี ประกันภัย (ประเทศไทย) จำกัด (มหาชน)</t>
  </si>
  <si>
    <t>2150090</t>
  </si>
  <si>
    <t>บริษัท ไทยไพบูลย์ประกันภัย จำกัด (มหาชน)</t>
  </si>
  <si>
    <t>2150091</t>
  </si>
  <si>
    <t>โรงพยาบาลสิริโรจน์ ภูเก็ต</t>
  </si>
  <si>
    <t>44 ถนนเฉลิมพระเกียรติ ร.9</t>
  </si>
  <si>
    <t>2150092</t>
  </si>
  <si>
    <t>บริษัท อลิอันซ์ อยุธยา ประกันภัย จำกัด (มหาชน)</t>
  </si>
  <si>
    <t>2150101</t>
  </si>
  <si>
    <t>บริษัท เคดับบลิวไอ ประกันภัยจำกัด (มหาชน)</t>
  </si>
  <si>
    <t>2150104</t>
  </si>
  <si>
    <t>บริษัท แรบบิท ประกันชีวิต จำกัด (มหาชน)</t>
  </si>
  <si>
    <t>1000/9 อาคารบีทีเอส วิชันนารี พาร์ค ถนนพหลโยธิน</t>
  </si>
  <si>
    <t>แขวงจตุจักร</t>
  </si>
  <si>
    <t>เขตจตุจักร</t>
  </si>
  <si>
    <t>10900</t>
  </si>
  <si>
    <t>2160006</t>
  </si>
  <si>
    <t>บริษัท ชิโน เฮ้าส์ จำกัด(Sino Inn Phuket)</t>
  </si>
  <si>
    <t>91 ถนนภูเก็ต</t>
  </si>
  <si>
    <t>2160011</t>
  </si>
  <si>
    <t>บริษัท เซาท์เทิร์น สตาร์ โฮเทล จำกัด(Ramada Plaza Chaofah Hotel)</t>
  </si>
  <si>
    <t>1 ถนนเจ้าฟ้า</t>
  </si>
  <si>
    <t>2160021</t>
  </si>
  <si>
    <t>บริษัท พันวาบีช พรอพเพอร์ตี้ส์ จำกัด(Pullman Phuket Panwa Beach Resort)</t>
  </si>
  <si>
    <t>84 หมู่ 8</t>
  </si>
  <si>
    <t>2160024</t>
  </si>
  <si>
    <t>บริษัท ภูเก็ต การ์เด้น คลิฟ จำกัด(Westin Siray Bay Resort and Spa)</t>
  </si>
  <si>
    <t>21/4 หมู่ 1</t>
  </si>
  <si>
    <t>2160027</t>
  </si>
  <si>
    <t>บริษัท ภูเก็ต สวีท พาวิลเลียน จำกัด(I Pavilion Hotel Phuket)</t>
  </si>
  <si>
    <t>2160032</t>
  </si>
  <si>
    <t>บริษัท ภูเก็ตรีโซเทล จำกัด(LA MOON RESORTEL)</t>
  </si>
  <si>
    <t>2160034</t>
  </si>
  <si>
    <t>บริษัท มาย บีช กรุ๊ป จำกัด(My Beach Resort Phuket)</t>
  </si>
  <si>
    <t>30 ถนนหลวงพ่อฉ้วน</t>
  </si>
  <si>
    <t>2160038</t>
  </si>
  <si>
    <t>บริษัท วิจิตรไพศาล ภูเก็ตจำกัด(The vijitt Resort Phuket)</t>
  </si>
  <si>
    <t>16 หมู่ 2</t>
  </si>
  <si>
    <t>2160040</t>
  </si>
  <si>
    <t>บริษัท เส้งโหอพาร์ทเม้น จำกัด(Book a Bed Poshtel)</t>
  </si>
  <si>
    <t>2160044</t>
  </si>
  <si>
    <t>บริษัท เอแอนด์เอ ลากูน จำกัด(Supicha Pool Access Hotel)</t>
  </si>
  <si>
    <t>2160045</t>
  </si>
  <si>
    <t>บริษัท แอทติจูดสเตย์ จำกัด(สาขา1)(Blu Monkey Bed &amp; Breakfast)</t>
  </si>
  <si>
    <t>2160046</t>
  </si>
  <si>
    <t>บริษัท แอทติจูดสเตย์ จำกัด(สำนักงานใหญ่)(Blu Monkey Hub &amp; Hotel Phuket)</t>
  </si>
  <si>
    <t>3 ซอย 3 ถนนพังงา</t>
  </si>
  <si>
    <t>2160048</t>
  </si>
  <si>
    <t>บริษัทดิ ออน ออน ภูเก็ต จำกัด(The Memory At On On Hotel)</t>
  </si>
  <si>
    <t>48-50 ถนนภูเก็ต</t>
  </si>
  <si>
    <t>2160055</t>
  </si>
  <si>
    <t>บริษัท ชิโน เฮ้าส์ จำกัด (SINO HOUSE PHUKET)</t>
  </si>
  <si>
    <t>2160057</t>
  </si>
  <si>
    <t>บริษัท กิตติวัลย์ ภูเก็ต จำกัด(Crest Resort and Pool Villas Phuket)</t>
  </si>
  <si>
    <t>36 หมู่ 7</t>
  </si>
  <si>
    <t>2160060</t>
  </si>
  <si>
    <t>บริษัท บางเทาบีช รีสอร์ท จำกัด(Best Western Premier Bangtao Beach Resort And Spa)</t>
  </si>
  <si>
    <t>18 หมู่ 3</t>
  </si>
  <si>
    <t>ต.เชิงทะเล</t>
  </si>
  <si>
    <t>2160072</t>
  </si>
  <si>
    <t>บริษัท พานาลี จํากัด(BURASARI PHUKET)</t>
  </si>
  <si>
    <t>2160089</t>
  </si>
  <si>
    <t>บริษัท เช นิโคลัส จำกัด(LOTUS BLEU RESORT&amp;RESTAURANT)</t>
  </si>
  <si>
    <t>2160105</t>
  </si>
  <si>
    <t>บริษัท เอส.ไทรอัมฟ์ แลนด์ จำกัด(GRAND MERCURE PHUKET PATONG RESORT&amp;VILLAS)</t>
  </si>
  <si>
    <t>31 ซอยนาใน</t>
  </si>
  <si>
    <t>2160112</t>
  </si>
  <si>
    <t>บริษัท ไดมอนด์คลิฟ จำกัด(00001)(Diamond Cliff Resort &amp; Spa)</t>
  </si>
  <si>
    <t>2160115</t>
  </si>
  <si>
    <t>บริษัท ภูเก็ตพัฒนาทรัพยากร จำกัด(SUNWING BANGTAO BEACH)</t>
  </si>
  <si>
    <t>18/40 หมู่ 3</t>
  </si>
  <si>
    <t>2160138</t>
  </si>
  <si>
    <t>โรงแรมเลมอนเนดภูเก็ต (LEMONADE PHUKET HOTEL)</t>
  </si>
  <si>
    <t>2160152</t>
  </si>
  <si>
    <t>บริษัท ภูเก็ตจังหวัดพาณิชย์ จำกัด(CASA BLANCA BOUTIQUE HOTEL PHUKET)</t>
  </si>
  <si>
    <t>26 ถนนภูเก็ต</t>
  </si>
  <si>
    <t>2160194</t>
  </si>
  <si>
    <t>บริษัทโฟล สมาร์ท ไลฟ์ จำกัด</t>
  </si>
  <si>
    <t>2160199</t>
  </si>
  <si>
    <t>2160201</t>
  </si>
  <si>
    <t>Asia Flight Services Co. Ltd.</t>
  </si>
  <si>
    <t>2160206</t>
  </si>
  <si>
    <t>โรงพยาบาลวัฒนแพทย์ ตรัง</t>
  </si>
  <si>
    <t>247/2 ถนนวิเศษกุล</t>
  </si>
  <si>
    <t>ต.ทับเที่ยง</t>
  </si>
  <si>
    <t>อ.เมืองตรัง</t>
  </si>
  <si>
    <t>จ.ตรัง</t>
  </si>
  <si>
    <t>92000</t>
  </si>
  <si>
    <t>2160208</t>
  </si>
  <si>
    <t>บริษัท วชิระ อินเตอร์เนชั่นแนล จำกัด</t>
  </si>
  <si>
    <t>2160315</t>
  </si>
  <si>
    <t>บริษัท เอช ซี เอ็ม เอส 2019 จำกัด</t>
  </si>
  <si>
    <t>2160318</t>
  </si>
  <si>
    <t>บริษัทอินทรประกันภัย จำกัด (มหาชน)</t>
  </si>
  <si>
    <t>รวม 69 รายการ · ลูกหนี้ ประกัน · โมเดล res.partner + res.partner.category</t>
  </si>
  <si>
    <t>ยืนยันเฉพาะรายการที่มีแท็ก “ลูกหนี้ ประกัน”  คีย์จับคู่คือรหัสอ้างอิง (ref) จากไฟล์ต้นทาง ลูกหนี้ประกัน.xls  แยกชีตตามประเภท ไม่รวมรายการคนละแท็กแม้ชื่อซ้ำ  คอลัมน์ที่อยู่ในฟอร์ม = มี zip_id หรือมีตำบล+อำเภอ+รหัสไปรษณีย์</t>
  </si>
  <si>
    <t>1150001</t>
  </si>
  <si>
    <t>สำนักงานประกันสังคมจังหวัดภูเก็ต (กท)</t>
  </si>
  <si>
    <t>15/4 ถนน</t>
  </si>
  <si>
    <t>1150002</t>
  </si>
  <si>
    <t>สำนักงานประกันสังคมกรุงเทพมหานครพื้นที่ 2 (กท)</t>
  </si>
  <si>
    <t>70 ซอย 10 ถนนเทศบาลรังสรรค์เหนือ</t>
  </si>
  <si>
    <t>แขวงลาดยาว</t>
  </si>
  <si>
    <t>1150003</t>
  </si>
  <si>
    <t>สำนักงานประกันสังคมจังหวัดนนทบุรี (กท)</t>
  </si>
  <si>
    <t>ต.บางกระสอ</t>
  </si>
  <si>
    <t>อ.เมืองนนทบุรี</t>
  </si>
  <si>
    <t>จ.นนทบุรี</t>
  </si>
  <si>
    <t>11000</t>
  </si>
  <si>
    <t>1150004</t>
  </si>
  <si>
    <t>สำนักงานประกันสังคมกรุงเทพมหานครพื้นที่ 4 (กท)</t>
  </si>
  <si>
    <t>144/18-22 ซอยสีลม 10 ถนนสีลม</t>
  </si>
  <si>
    <t>1150007</t>
  </si>
  <si>
    <t>สำนักงานประกันสังคมจังหวัดสงขลา สาขาหาดใหญ่ (กท)</t>
  </si>
  <si>
    <t>1150008</t>
  </si>
  <si>
    <t>สำนักงานประกันสังคมกรุงเทพมหานครพื้นที่ 8 (กท)</t>
  </si>
  <si>
    <t>อาคารไอทีเอ็ม 255 ถนนศรีนครินทร์</t>
  </si>
  <si>
    <t>แขวงหนองบอน</t>
  </si>
  <si>
    <t>เขตประเวศ</t>
  </si>
  <si>
    <t>1150009</t>
  </si>
  <si>
    <t>สำนักงานประกันสังคมกรุงเทพมหานครพื้นที่ 9 (กท)</t>
  </si>
  <si>
    <t>3191 ศูนย์การค้าพันธุ์ทิพย์บางกะปิ ชั้น 5 ถนนลาดพร้าว</t>
  </si>
  <si>
    <t>แขวงคลองจั่น</t>
  </si>
  <si>
    <t>เขตบางกะปิ</t>
  </si>
  <si>
    <t>10240</t>
  </si>
  <si>
    <t>1150010</t>
  </si>
  <si>
    <t>สำนักงานประกันสังคมจังหวัดนครศรีธรรมราช (กท)</t>
  </si>
  <si>
    <t>289 ถนนเทวบุรี</t>
  </si>
  <si>
    <t>ต.โพธิ์เสด็จ</t>
  </si>
  <si>
    <t>อ.เมืองนครศรีธรรมราช</t>
  </si>
  <si>
    <t>จ.นครศรีธรรมราช</t>
  </si>
  <si>
    <t>80000</t>
  </si>
  <si>
    <t>1150011</t>
  </si>
  <si>
    <t>สำนักงานประกันสังคมกรุงเทพมหานครพื้นที่ 3 (กท.)</t>
  </si>
  <si>
    <t>อาคาร 12 ชั้น กระทรวงแรงงาน ถนนมิตรไมตรี</t>
  </si>
  <si>
    <t>1150012</t>
  </si>
  <si>
    <t>สำนักงานประกันสังคมจังหวัดพังงา (กท)</t>
  </si>
  <si>
    <t>7/30 ถนนเทศบาลบำรุง</t>
  </si>
  <si>
    <t>1150013</t>
  </si>
  <si>
    <t>สำนักงานประกันสังคมจังหวัดสมุทรปราการ สาขาบางพลี ( กท )</t>
  </si>
  <si>
    <t>1150019</t>
  </si>
  <si>
    <t>สำนักงานประกันสังคมกรุงเทพมหานครพื้นที่ 10 (กท)</t>
  </si>
  <si>
    <t>555/1-27 หมู่ 13 ถนนสีหบุรานุกิจ</t>
  </si>
  <si>
    <t>แขวงมีนบุรี</t>
  </si>
  <si>
    <t>เขตมีนบุรี</t>
  </si>
  <si>
    <t>10510</t>
  </si>
  <si>
    <t>1150023</t>
  </si>
  <si>
    <t>สำนักงานประกันสังคมจังหวัดกระบี่ (กท)</t>
  </si>
  <si>
    <t>99/8 ถนนศรีตรัง</t>
  </si>
  <si>
    <t>ต.กระบี่ใหญ่</t>
  </si>
  <si>
    <t>1150024</t>
  </si>
  <si>
    <t>สำนักงานประกันสังคมจังหวัดปทุมธานี (กท)</t>
  </si>
  <si>
    <t>35/3 หมู่ 1 ถนนรังสิต-ปทุมธานี</t>
  </si>
  <si>
    <t>ต.บ้านกลาง</t>
  </si>
  <si>
    <t>อ.เมืองปทุมธานี</t>
  </si>
  <si>
    <t>จ.ปทุมธานี</t>
  </si>
  <si>
    <t>12000</t>
  </si>
  <si>
    <t>1150026</t>
  </si>
  <si>
    <t>สำนักงานประกันสังคมกรุงเทพมหานครพื้นที่ 5 (กท)</t>
  </si>
  <si>
    <t>309, 311 ซอยรัชดา 6 ถนนรัชดาภิเษก-ท่าพระ</t>
  </si>
  <si>
    <t>แขวงบุคคโล</t>
  </si>
  <si>
    <t>เขตธนบุรี</t>
  </si>
  <si>
    <t>1150027</t>
  </si>
  <si>
    <t>สำนักงานประกันสังคมจังหวัดภูเก็ต สาขากะทู้ (กท)</t>
  </si>
  <si>
    <t>16/12-13 หมู่ 2</t>
  </si>
  <si>
    <t>ต.กะทู้</t>
  </si>
  <si>
    <t>83120</t>
  </si>
  <si>
    <t>1150028</t>
  </si>
  <si>
    <t>สำนักงานประกันสังคมกรุงเทพมหานครพื้นที่ 12 (กท.)</t>
  </si>
  <si>
    <t>222 ถนนสุขุมวิท 77</t>
  </si>
  <si>
    <t>แขวงพระโขนงเหนือ</t>
  </si>
  <si>
    <t>1150310</t>
  </si>
  <si>
    <t>สำนักงานประกันสังคมจังหวัดชลบุรี สาขาบางละมุง (กท)</t>
  </si>
  <si>
    <t>19/99 หมู่ 1</t>
  </si>
  <si>
    <t>ต.นาเกลือ</t>
  </si>
  <si>
    <t>อ.บางละมุง</t>
  </si>
  <si>
    <t>จ.ชลบุรี</t>
  </si>
  <si>
    <t>20150</t>
  </si>
  <si>
    <t>1160004</t>
  </si>
  <si>
    <t>กองบริหารการเงิน และการบัญชี (ฉุกเฉิน)</t>
  </si>
  <si>
    <t>88/28 หมู่ 4 ถนนติวานนท์</t>
  </si>
  <si>
    <t>ต.ตลาดขวัญ</t>
  </si>
  <si>
    <t>1160008</t>
  </si>
  <si>
    <t>สำนักงานประกันสังคมจังหวัดภูเก็ต (ฉุกเฉิน)</t>
  </si>
  <si>
    <t>1170002</t>
  </si>
  <si>
    <t>โรงพยาบาลตะกั่วป่า (สป ใน)</t>
  </si>
  <si>
    <t>39/2 หมู่ 1 ถนนเพชรเกษม</t>
  </si>
  <si>
    <t>ต.บางนายสี</t>
  </si>
  <si>
    <t>อ.ตะกั่วป่า</t>
  </si>
  <si>
    <t>82110</t>
  </si>
  <si>
    <t>1170004</t>
  </si>
  <si>
    <t>โรงพยาบาลพังงา (สป ใน)</t>
  </si>
  <si>
    <t>436</t>
  </si>
  <si>
    <t>1170006</t>
  </si>
  <si>
    <t>โรงพยาบาลมหาราชนครราชสีมา (สป ใน)</t>
  </si>
  <si>
    <t>49 ถนนช้างเผือก</t>
  </si>
  <si>
    <t>ต.ในเมือง</t>
  </si>
  <si>
    <t>อ.เมืองนครราชสีมา</t>
  </si>
  <si>
    <t>จ.นครราชสีมา</t>
  </si>
  <si>
    <t>30000</t>
  </si>
  <si>
    <t>1170007</t>
  </si>
  <si>
    <t>โรงพยาบาลหาดใหญ่ (สป ใน)</t>
  </si>
  <si>
    <t>1170008</t>
  </si>
  <si>
    <t>โรงพยาบาลสุราษฎร์ธานี (สป ใน)</t>
  </si>
  <si>
    <t>56 หมู่ 2</t>
  </si>
  <si>
    <t>1170009</t>
  </si>
  <si>
    <t>โรงพยาบาลเจริญกรุงประชารักษ์ (สป ใน)</t>
  </si>
  <si>
    <t>8 ถนนเจริญกรุง</t>
  </si>
  <si>
    <t>แขวงวัดพระยาไกร</t>
  </si>
  <si>
    <t>เขตบางคอแหลม</t>
  </si>
  <si>
    <t>1170012</t>
  </si>
  <si>
    <t>โรงพยาบาลป่าตอง (สป ใน)</t>
  </si>
  <si>
    <t>1170013</t>
  </si>
  <si>
    <t>โรงพยาบาลตรัง (สป ใน)</t>
  </si>
  <si>
    <t>69 ถนนควนขัน</t>
  </si>
  <si>
    <t>1170019</t>
  </si>
  <si>
    <t>โรงพยาบาลชลบุรี (สป ใน)</t>
  </si>
  <si>
    <t>69 หมู่ 2 ถนนสุขุมวิท</t>
  </si>
  <si>
    <t>ต.บ้านสวน</t>
  </si>
  <si>
    <t>อ.เมืองชลบุรี</t>
  </si>
  <si>
    <t>20000</t>
  </si>
  <si>
    <t>1170023</t>
  </si>
  <si>
    <t>โรงพยาบาลพระนครศรีอยุธยา (สป.ใน)</t>
  </si>
  <si>
    <t>46 ถนนอุทัย</t>
  </si>
  <si>
    <t>ต.หอรัตนไชย</t>
  </si>
  <si>
    <t>อ.พระนครศรีอยุธยา</t>
  </si>
  <si>
    <t>จ.พระนครศรีอยุธยา</t>
  </si>
  <si>
    <t>13000</t>
  </si>
  <si>
    <t>1170027</t>
  </si>
  <si>
    <t>โรงพยาบาลศรีสะเกษ (สป.ใน)</t>
  </si>
  <si>
    <t>991 ถนนเทพา</t>
  </si>
  <si>
    <t>ต.เมืองเหนือ</t>
  </si>
  <si>
    <t>อ.เมืองศรีสะเกษ</t>
  </si>
  <si>
    <t>จ.ศรีสะเกษ</t>
  </si>
  <si>
    <t>33000</t>
  </si>
  <si>
    <t>1170037</t>
  </si>
  <si>
    <t>โรงพยาบาลมิชชั่น (สป.ใน)</t>
  </si>
  <si>
    <t>1170045</t>
  </si>
  <si>
    <t>โรงพยาบาลมหาราช นครศรีธรรมราช (สป.ใน)</t>
  </si>
  <si>
    <t>198 ถนนราชดำเนิน</t>
  </si>
  <si>
    <t>1170052</t>
  </si>
  <si>
    <t>โรงพยาบาลเกาะสมุย (สป.ใน)</t>
  </si>
  <si>
    <t>54 หมู่ 4</t>
  </si>
  <si>
    <t>ต.อ่างทอง</t>
  </si>
  <si>
    <t>อ.เกาะสมุย</t>
  </si>
  <si>
    <t>84140</t>
  </si>
  <si>
    <t>1170079</t>
  </si>
  <si>
    <t>โรงพยาบาลเจ้าพระยาอภัยภูเบศร (สป ใน)</t>
  </si>
  <si>
    <t>32/7 หมู่ 12 ถนนปราจีนอนุสรณ์</t>
  </si>
  <si>
    <t>ต.ท่างาม</t>
  </si>
  <si>
    <t>อ.เมืองปราจีนบุรี</t>
  </si>
  <si>
    <t>จ.ปราจีนบุรี</t>
  </si>
  <si>
    <t>25000</t>
  </si>
  <si>
    <t>1170080</t>
  </si>
  <si>
    <t>โรงพยาบาลสตูล ( สป ใน )</t>
  </si>
  <si>
    <t>44 ถนนสุริยวงศ์</t>
  </si>
  <si>
    <t>ต.พิมาน</t>
  </si>
  <si>
    <t>อ.เมืองสตูล</t>
  </si>
  <si>
    <t>จ.สตูล</t>
  </si>
  <si>
    <t>91000</t>
  </si>
  <si>
    <t>1170113</t>
  </si>
  <si>
    <t>โรงพยาบาลพหลพลพยุหเสนา (สป ใน)</t>
  </si>
  <si>
    <t>522 ถนนแสงชูโต</t>
  </si>
  <si>
    <t>ต.ปากแพรก</t>
  </si>
  <si>
    <t>อ.เมืองกาญจนบุรี</t>
  </si>
  <si>
    <t>จ.กาญจนบุรี</t>
  </si>
  <si>
    <t>71000</t>
  </si>
  <si>
    <t>1170141</t>
  </si>
  <si>
    <t>โรงพยาบาลสิชล (สป.ใน)</t>
  </si>
  <si>
    <t>160 หมู่ 1</t>
  </si>
  <si>
    <t>ต.สิชล</t>
  </si>
  <si>
    <t>อ.สิชล</t>
  </si>
  <si>
    <t>80120</t>
  </si>
  <si>
    <t>1170171</t>
  </si>
  <si>
    <t>โรงพยาบาลเพชรบูรณ์(สป.ใน)</t>
  </si>
  <si>
    <t>33 ถนนสามัคคีชัย</t>
  </si>
  <si>
    <t>อ.เมืองเพชรบูรณ์</t>
  </si>
  <si>
    <t>จ.เพชรบูรณ์</t>
  </si>
  <si>
    <t>67000</t>
  </si>
  <si>
    <t>1170173</t>
  </si>
  <si>
    <t>โรงพยาบาลบางนา 1 (สป.ใน)</t>
  </si>
  <si>
    <t>9 ซอยบางนา-ตราด 1</t>
  </si>
  <si>
    <t>แขวงบางนา</t>
  </si>
  <si>
    <t>เขตบางนา</t>
  </si>
  <si>
    <t>1180002</t>
  </si>
  <si>
    <t>โรงพยาบาลตรัง (สป นอก)</t>
  </si>
  <si>
    <t>1180003</t>
  </si>
  <si>
    <t>โรงพยาบาลสุราษฎร์ธานี (สป นอก)</t>
  </si>
  <si>
    <t>1180010</t>
  </si>
  <si>
    <t>โรงพยาบาลตะกั่วป่า (สป นอก)</t>
  </si>
  <si>
    <t>1180011</t>
  </si>
  <si>
    <t>โรงพยาบาลป่าตอง (สป นอก)</t>
  </si>
  <si>
    <t>1180018</t>
  </si>
  <si>
    <t>โรงพยาบาลกระบี่ (สป นอก)</t>
  </si>
  <si>
    <t>1180025</t>
  </si>
  <si>
    <t>โรงพยาบาลพังงา (สป นอก)</t>
  </si>
  <si>
    <t>1180029</t>
  </si>
  <si>
    <t>โรงพยาบาลชุมพรเขตรอุดมศักดิ์ (สป นอก)</t>
  </si>
  <si>
    <t>115 หมู่ 4</t>
  </si>
  <si>
    <t>ต.วังไผ่</t>
  </si>
  <si>
    <t>อ.เมืองชุมพร</t>
  </si>
  <si>
    <t>จ.ชุมพร</t>
  </si>
  <si>
    <t>86000</t>
  </si>
  <si>
    <t>1180035</t>
  </si>
  <si>
    <t>โรงพยาบาลทุ่งสง (สป นอก)</t>
  </si>
  <si>
    <t>277 ถนนชัยชุมพล</t>
  </si>
  <si>
    <t>อ.ทุ่งสง</t>
  </si>
  <si>
    <t>80110</t>
  </si>
  <si>
    <t>1180061</t>
  </si>
  <si>
    <t>โรงพยาบาลบุรีรัมย์ (สป นอก)</t>
  </si>
  <si>
    <t>10 ถนนนิเทศ</t>
  </si>
  <si>
    <t>อ.เมืองบุรีรัมย์</t>
  </si>
  <si>
    <t>จ.บุรีรัมย์</t>
  </si>
  <si>
    <t>31000</t>
  </si>
  <si>
    <t>1180144</t>
  </si>
  <si>
    <t>1190001</t>
  </si>
  <si>
    <t>สำนักงานประกันสังคมจังหวัดภูเก็ต (72 ชม.)</t>
  </si>
  <si>
    <t>1200002</t>
  </si>
  <si>
    <t>โรงพยาบาลศิครินทร์ หาดใหญ่ (ต่าง สป.ใน)</t>
  </si>
  <si>
    <t>119 ถนนเพชรเกษม</t>
  </si>
  <si>
    <t>1200014</t>
  </si>
  <si>
    <t>โรงพยาบาลเกษมราษฎร์ สระบุรี (ต่าง สป.ใน)</t>
  </si>
  <si>
    <t>1 ถนนสุวรรณศร</t>
  </si>
  <si>
    <t>ต.ปากเพรียว</t>
  </si>
  <si>
    <t>อ.เมืองสระบุรี</t>
  </si>
  <si>
    <t>จ.สระบุรี</t>
  </si>
  <si>
    <t>18000</t>
  </si>
  <si>
    <t>1200033</t>
  </si>
  <si>
    <t>โรงพยาบาลแพทย์ปัญญา (ต่าง สป.ใน)</t>
  </si>
  <si>
    <t>1200042</t>
  </si>
  <si>
    <t>โรงพยาบาลแพทย์รังสิต (ต่าง สปใน)</t>
  </si>
  <si>
    <t>6/671 หมู่ 6</t>
  </si>
  <si>
    <t>ต.ประชาธิปัตย์</t>
  </si>
  <si>
    <t>อ.ธัญบุรี</t>
  </si>
  <si>
    <t>12130</t>
  </si>
  <si>
    <t>1200053</t>
  </si>
  <si>
    <t>โรงพยาบาลเกษมราษฏร์ ประชาชื่น (ต่าง สป ใน)</t>
  </si>
  <si>
    <t>950 ถนนประชาชื่น</t>
  </si>
  <si>
    <t>แขวงวงศ์สว่าง</t>
  </si>
  <si>
    <t>เขตบางซื่อ</t>
  </si>
  <si>
    <t>10800</t>
  </si>
  <si>
    <t>1200058</t>
  </si>
  <si>
    <t>โรงพยาบาลเทพปัญญา (ต่าง สป.ใน)</t>
  </si>
  <si>
    <t>1200075</t>
  </si>
  <si>
    <t>โรงพยาบาลสายไหม (ต่าง สป.ใน)</t>
  </si>
  <si>
    <t>9/99 หมู่ 7</t>
  </si>
  <si>
    <t>แขวงสายไหม</t>
  </si>
  <si>
    <t>เขตสายไหม</t>
  </si>
  <si>
    <t>10220</t>
  </si>
  <si>
    <t>1200082</t>
  </si>
  <si>
    <t>โรงพยาบาลมิชชั่น กรุงเทพ (ต่าง สปใน)</t>
  </si>
  <si>
    <t>430 ถนนพิษณุโลก</t>
  </si>
  <si>
    <t>แขวงสี่แยกมหานาค</t>
  </si>
  <si>
    <t>1200090</t>
  </si>
  <si>
    <t>โรงพยาบาลองค์การบริหารส่วนจังหวัดภูเก็ต (ต่าง สป.ใน)</t>
  </si>
  <si>
    <t>1200091</t>
  </si>
  <si>
    <t>โรงพยาบาลเชียงใหม่ใกล้หมอ (ต่างสป.ใน)</t>
  </si>
  <si>
    <t>1200092</t>
  </si>
  <si>
    <t>โรงพยาบาลหลวงพ่อทวีศักดิ์ ชุตินธโรอุทิศ (ต่าง สป.ใน)</t>
  </si>
  <si>
    <t>123 หมู่ 2</t>
  </si>
  <si>
    <t>ต.อ้อมน้อย</t>
  </si>
  <si>
    <t>อ.กระทุ่มแบน</t>
  </si>
  <si>
    <t>จ.สมุทรสาคร</t>
  </si>
  <si>
    <t>74130</t>
  </si>
  <si>
    <t>1200100</t>
  </si>
  <si>
    <t>โรงพยาบาลลานนา (ต่าง สป.ใน)</t>
  </si>
  <si>
    <t>1 ถนนซุปเปอร์ไฮเวย์</t>
  </si>
  <si>
    <t>ต.ฟ้าฮ่าม</t>
  </si>
  <si>
    <t>อ.เมืองเชียงใหม่</t>
  </si>
  <si>
    <t>จ.เชียงใหม่</t>
  </si>
  <si>
    <t>50000</t>
  </si>
  <si>
    <t>1200120</t>
  </si>
  <si>
    <t>โรงพยาบาลสมเด็จพระยุพราชบ้านดุง(ต่าง สป.ใน)</t>
  </si>
  <si>
    <t>247 หมู่ 5</t>
  </si>
  <si>
    <t>ต.ศรีสุทโธ</t>
  </si>
  <si>
    <t>อ.บ้านดุง</t>
  </si>
  <si>
    <t>จ.อุดรธานี</t>
  </si>
  <si>
    <t>41190</t>
  </si>
  <si>
    <t>1200122</t>
  </si>
  <si>
    <t>โรงพยาบาลซีจีเอช ลำลูกกา (ต่าง สป. ใน)</t>
  </si>
  <si>
    <t>67/1 หมู่ 8</t>
  </si>
  <si>
    <t>ต.คูคต</t>
  </si>
  <si>
    <t>อ.ลำลูกกา</t>
  </si>
  <si>
    <t>1200123</t>
  </si>
  <si>
    <t>โรงพยาบาลลานนา 3 (ต่างสป.ใน)</t>
  </si>
  <si>
    <t>1200125</t>
  </si>
  <si>
    <t>โรงพยาบาลราชธานี (ต่าง สป.ใน)</t>
  </si>
  <si>
    <t>111 หมู่ 3</t>
  </si>
  <si>
    <t>ต.คลองสวนพลู</t>
  </si>
  <si>
    <t>2100012</t>
  </si>
  <si>
    <t>โรงพยาบาลองค์การบริหารส่วนจังหวัดภูเก็ต (ต่าง สป.นอก)</t>
  </si>
  <si>
    <t>2100017</t>
  </si>
  <si>
    <t>โรงพยาบาลเปาโล เกษตร (ต่าง สป.ใน)</t>
  </si>
  <si>
    <t>2012 ถนนพหลโยธิน</t>
  </si>
  <si>
    <t>แขวงเสนานิคม</t>
  </si>
  <si>
    <t>2160210</t>
  </si>
  <si>
    <t>โรงพยาบาลบางนา 5 (ต่าง สป.ใน)</t>
  </si>
  <si>
    <t>2160211</t>
  </si>
  <si>
    <t>โรงพยาบาล ป.แพทย์ 1(ต่าง สป.ใน)</t>
  </si>
  <si>
    <t>2160212</t>
  </si>
  <si>
    <t>โรงพยาบาลธนบุรีตรัง (ต่าง สป.ใน)</t>
  </si>
  <si>
    <t>15 ถนนวิเศษกุล</t>
  </si>
  <si>
    <t>2160213</t>
  </si>
  <si>
    <t>โรงพยาบาลมงกุฏระยอง (ต่าง.สป.ใน)</t>
  </si>
  <si>
    <t>38/11 ถนนสุขุมวิท</t>
  </si>
  <si>
    <t>ต.เนินพระ</t>
  </si>
  <si>
    <t>อ.เมืองระยอง</t>
  </si>
  <si>
    <t>จ.ระยอง</t>
  </si>
  <si>
    <t>21000</t>
  </si>
  <si>
    <t>2160214</t>
  </si>
  <si>
    <t>โรงพยาบาลปิยะเวชช์บ่อวิน (ต่าง สป.ใน)</t>
  </si>
  <si>
    <t>9/9 หมู่ 4</t>
  </si>
  <si>
    <t>ต.บ่อวิน</t>
  </si>
  <si>
    <t>อ.ศรีราชา</t>
  </si>
  <si>
    <t>20230</t>
  </si>
  <si>
    <t>2160215</t>
  </si>
  <si>
    <t>โรงพยาบาลการุญเวชอยุธยา (ต่าง สป.ใน)</t>
  </si>
  <si>
    <t>รวม 75 รายการ · ลูกหนี้ ประกันสังคม · โมเดล res.partner + res.partner.category</t>
  </si>
  <si>
    <t>ยืนยันเฉพาะรายการที่มีแท็ก “ลูกหนี้ ประกันสังคม”  คีย์จับคู่คือรหัสอ้างอิง (ref) จากไฟล์ต้นทาง ลูกหนี้ประกันสังคม.xls  แยกชีตตามประเภท ไม่รวมรายการคนละแท็กแม้ชื่อซ้ำ  คอลัมน์ที่อยู่ในฟอร์ม = มี zip_id หรือมีตำบล+อำเภอ+รหัสไปรษณีย์</t>
  </si>
  <si>
    <t>เลขที่เอกสาร</t>
  </si>
  <si>
    <t>อ้างอิง</t>
  </si>
  <si>
    <t>วันที่บิล</t>
  </si>
  <si>
    <t>วันครบกำหนด</t>
  </si>
  <si>
    <t>สถานะชำระ</t>
  </si>
  <si>
    <t>มูลค่ารวม</t>
  </si>
  <si>
    <t>ยอดคงค้าง</t>
  </si>
  <si>
    <t>ไม่มีข้อมูลในระบบ ณ วันที่ export — ให้ลงนามในสรุปว่ายังไม่นำเข้า</t>
  </si>
  <si>
    <t>ยังไม่มีรายการคงค้างในระบบ ณ วันที่ export — ให้ผู้ใช้ยืนยันว่าถูกต้อง หรือระบุว่าจะนำเข้าภายหลัง</t>
  </si>
  <si>
    <t>เจ้าหนี้คงค้าง = ใบแจ้งหนี้/ใบลดหนี้ผู้ขายที่ผ่านรายการแล้ว และมียอดค้างชำระ (amount_residual ≠ 0)</t>
  </si>
  <si>
    <t>ชุดคิว</t>
  </si>
  <si>
    <t>รหัสชุด</t>
  </si>
  <si>
    <t>วันที่ธุรกิจ</t>
  </si>
  <si>
    <t>เลขใบเสร็จ</t>
  </si>
  <si>
    <t>รายการ</t>
  </si>
  <si>
    <t>วิธีรับเงิน</t>
  </si>
  <si>
    <t>จำนวนเงิน</t>
  </si>
  <si>
    <t>เอกสารสมุด</t>
  </si>
  <si>
    <t>สถานะชุด</t>
  </si>
  <si>
    <t>HIS/2026/00295</t>
  </si>
  <si>
    <t>HIS-DEP-OPEN-PATIENT-2569-07</t>
  </si>
  <si>
    <t>2026-07-31</t>
  </si>
  <si>
    <t>1296/82</t>
  </si>
  <si>
    <t>1|นส.จันทร์เพ็ญ สุวรรณไตร</t>
  </si>
  <si>
    <t>IP</t>
  </si>
  <si>
    <t>HCSH/2026/00001</t>
  </si>
  <si>
    <t>posted</t>
  </si>
  <si>
    <t>1862/87</t>
  </si>
  <si>
    <t>2|นายสุมิตรสอง ฉอง</t>
  </si>
  <si>
    <t>HCSH/2026/00002</t>
  </si>
  <si>
    <t>1903/22</t>
  </si>
  <si>
    <t>3|นายบรรจง ป้อมเชียงพัน</t>
  </si>
  <si>
    <t>HCSH/2026/00003</t>
  </si>
  <si>
    <t>1915/24</t>
  </si>
  <si>
    <t>4|นส.ศศิธร เขียวสตุง</t>
  </si>
  <si>
    <t>HCSH/2026/00004</t>
  </si>
  <si>
    <t>1925/70</t>
  </si>
  <si>
    <t>5|นายบุญส่ง จันทร์ตระกูล</t>
  </si>
  <si>
    <t>HCSH/2026/00005</t>
  </si>
  <si>
    <t>1998/80</t>
  </si>
  <si>
    <t>6|นางมุกดา ประภาตะนันท์</t>
  </si>
  <si>
    <t>HCSH/2026/00006</t>
  </si>
  <si>
    <t>2006/15</t>
  </si>
  <si>
    <t>7|นางกรกนก พรมทอง</t>
  </si>
  <si>
    <t>HCSH/2026/00007</t>
  </si>
  <si>
    <t>2081/36</t>
  </si>
  <si>
    <t>8|นส.ใจดาว ตัณทวรักษ์</t>
  </si>
  <si>
    <t>HCSH/2026/00008</t>
  </si>
  <si>
    <t>2081/83</t>
  </si>
  <si>
    <t>9|นายสมศักดิ์ แซ่อึ้ง</t>
  </si>
  <si>
    <t>HCSH/2026/00009</t>
  </si>
  <si>
    <t>2094/83</t>
  </si>
  <si>
    <t>10|นายวุฒศักดิ์ พนมเกต</t>
  </si>
  <si>
    <t>HCSH/2026/00010</t>
  </si>
  <si>
    <t>2106/91</t>
  </si>
  <si>
    <t>11|นางอนงค์ กักกอ</t>
  </si>
  <si>
    <t>HCSH/2026/00011</t>
  </si>
  <si>
    <t>2129/49</t>
  </si>
  <si>
    <t>12|นายสุดใจ สมโย</t>
  </si>
  <si>
    <t>HCSH/2026/00012</t>
  </si>
  <si>
    <t>2172/68</t>
  </si>
  <si>
    <t>13|นส.ปริม ตันติสุทธิเวท</t>
  </si>
  <si>
    <t>HCSH/2026/00013</t>
  </si>
  <si>
    <t>2202/49</t>
  </si>
  <si>
    <t>14|นายจรัญ จิตรงค์</t>
  </si>
  <si>
    <t>HCSH/2026/00014</t>
  </si>
  <si>
    <t>2217/22</t>
  </si>
  <si>
    <t>15|นส.รัชฎาพร รัตนพันธ์</t>
  </si>
  <si>
    <t>HCSH/2026/00015</t>
  </si>
  <si>
    <t>2217/27</t>
  </si>
  <si>
    <t>16|นางแหง ชาวพม่า</t>
  </si>
  <si>
    <t>HCSH/2026/00016</t>
  </si>
  <si>
    <t>2245/61</t>
  </si>
  <si>
    <t>17|นส.จุฑารัตน์ แก้วสมุด</t>
  </si>
  <si>
    <t>HCSH/2026/00017</t>
  </si>
  <si>
    <t>2263/47</t>
  </si>
  <si>
    <t>18|นส.ณัจฐ์ จิระภิณโย</t>
  </si>
  <si>
    <t>HCSH/2026/00018</t>
  </si>
  <si>
    <t>2280/29</t>
  </si>
  <si>
    <t>19|นางบุรีรัตน์ พงศ์นริศร</t>
  </si>
  <si>
    <t>HCSH/2026/00019</t>
  </si>
  <si>
    <t>2267/14</t>
  </si>
  <si>
    <t>20|นายหรอเฉด หมัดอวน่า</t>
  </si>
  <si>
    <t>HCSH/2026/00020</t>
  </si>
  <si>
    <t>2280/59</t>
  </si>
  <si>
    <t>21|นส.จริยทิพย์ พงศ์พัฒนาคม</t>
  </si>
  <si>
    <t>HCSH/2026/00021</t>
  </si>
  <si>
    <t>2280/92</t>
  </si>
  <si>
    <t>22|นายอมร หมวดสิงห์</t>
  </si>
  <si>
    <t>HCSH/2026/00022</t>
  </si>
  <si>
    <t>2267/40</t>
  </si>
  <si>
    <t>23|นส.อาลิษา พรมปัก</t>
  </si>
  <si>
    <t>HCSH/2026/00023</t>
  </si>
  <si>
    <t>2267/59</t>
  </si>
  <si>
    <t>24|นายเรื่องเดช พุฒมาส</t>
  </si>
  <si>
    <t>HCSH/2026/00024</t>
  </si>
  <si>
    <t>2267/63</t>
  </si>
  <si>
    <t>25|นส.ดวงฤดี นามรักษ์</t>
  </si>
  <si>
    <t>HCSH/2026/00025</t>
  </si>
  <si>
    <t>2337/22</t>
  </si>
  <si>
    <t>26|นางนันทิดา คงสังข์</t>
  </si>
  <si>
    <t>HCSH/2026/00026</t>
  </si>
  <si>
    <t>2352/94</t>
  </si>
  <si>
    <t>27|นส.ศไมพร ศิริสุข</t>
  </si>
  <si>
    <t>HCSH/2026/00027</t>
  </si>
  <si>
    <t>2541/22</t>
  </si>
  <si>
    <t>28|นายสุธีร์ ช่อบล</t>
  </si>
  <si>
    <t>HCSH/2026/00028</t>
  </si>
  <si>
    <t>2541/27</t>
  </si>
  <si>
    <t>29|MR.KU MAR YE</t>
  </si>
  <si>
    <t>HCSH/2026/00029</t>
  </si>
  <si>
    <t>2641/40</t>
  </si>
  <si>
    <t>30|MR.See Zim Nlaing</t>
  </si>
  <si>
    <t>HCSH/2026/00030</t>
  </si>
  <si>
    <t>2641/91</t>
  </si>
  <si>
    <t>31|MR.HNN SEIN</t>
  </si>
  <si>
    <t>HCSH/2026/00031</t>
  </si>
  <si>
    <t>2645/34</t>
  </si>
  <si>
    <t>32|นายดอลามัน มะละแช</t>
  </si>
  <si>
    <t>HCSH/2026/00032</t>
  </si>
  <si>
    <t>2645/37</t>
  </si>
  <si>
    <t>33|นายทวี สืบโคตร</t>
  </si>
  <si>
    <t>HCSH/2026/00033</t>
  </si>
  <si>
    <t>2645/58</t>
  </si>
  <si>
    <t>34|นส.สุชาดา เกิดทรัพย์</t>
  </si>
  <si>
    <t>HCSH/2026/00034</t>
  </si>
  <si>
    <t>2645/80</t>
  </si>
  <si>
    <t>35|นส.ธิดา ประมงกิจ</t>
  </si>
  <si>
    <t>HCSH/2026/00035</t>
  </si>
  <si>
    <t>2745/70</t>
  </si>
  <si>
    <t>36|นายนิลรัตน์ ทองรักษ์</t>
  </si>
  <si>
    <t>HCSH/2026/00036</t>
  </si>
  <si>
    <t>2645/96</t>
  </si>
  <si>
    <t>37|นายอนุพงษ์ บัวชูคลิป</t>
  </si>
  <si>
    <t>HCSH/2026/00037</t>
  </si>
  <si>
    <t>2806/39</t>
  </si>
  <si>
    <t>38|นายสมนึก แซ่ตัน</t>
  </si>
  <si>
    <t>HCSH/2026/00038</t>
  </si>
  <si>
    <t>2791/37</t>
  </si>
  <si>
    <t>39|นส.ณัฐพร กองเงิน</t>
  </si>
  <si>
    <t>HCSH/2026/00039</t>
  </si>
  <si>
    <t>2829/22</t>
  </si>
  <si>
    <t>40|นายติด เนียบสงค์</t>
  </si>
  <si>
    <t>HCSH/2026/00040</t>
  </si>
  <si>
    <t>2848/59</t>
  </si>
  <si>
    <t>41|นส.ภาวินี ศรีสมุทร</t>
  </si>
  <si>
    <t>HCSH/2026/00041</t>
  </si>
  <si>
    <t>2849/82</t>
  </si>
  <si>
    <t>42|MR.AanG Mye TUNSEC</t>
  </si>
  <si>
    <t>HCSH/2026/00042</t>
  </si>
  <si>
    <t>2864/57</t>
  </si>
  <si>
    <t>43|นายพรเทพ แซ่เฮง</t>
  </si>
  <si>
    <t>HCSH/2026/00043</t>
  </si>
  <si>
    <t>2864/62</t>
  </si>
  <si>
    <t>44|MR.AAUNA ชาวพม่า</t>
  </si>
  <si>
    <t>HCSH/2026/00044</t>
  </si>
  <si>
    <t>2828/31</t>
  </si>
  <si>
    <t>45|นายนพรัตน์ แก้วลาภ</t>
  </si>
  <si>
    <t>HCSH/2026/00045</t>
  </si>
  <si>
    <t>2869/71</t>
  </si>
  <si>
    <t>46|นายโสภา กาชัย</t>
  </si>
  <si>
    <t>HCSH/2026/00046</t>
  </si>
  <si>
    <t>2883/55</t>
  </si>
  <si>
    <t>47|นส.สุนชรา ทิพย์มงคล</t>
  </si>
  <si>
    <t>HCSH/2026/00047</t>
  </si>
  <si>
    <t>2883/90</t>
  </si>
  <si>
    <t>48|นายมูหะมัด เหมี่ยนกู้</t>
  </si>
  <si>
    <t>HCSH/2026/00048</t>
  </si>
  <si>
    <t>2828/61</t>
  </si>
  <si>
    <t>49|นายสมปอง เสยเมือง</t>
  </si>
  <si>
    <t>HCSH/2026/00049</t>
  </si>
  <si>
    <t>2828/69</t>
  </si>
  <si>
    <t>50|นส.วนิชพงษ์ เจริญ</t>
  </si>
  <si>
    <t>HCSH/2026/00050</t>
  </si>
  <si>
    <t>28951/85</t>
  </si>
  <si>
    <t>51|นายปริวัฒน์ ช่างคิด</t>
  </si>
  <si>
    <t>HCSH/2026/00051</t>
  </si>
  <si>
    <t>28951/89</t>
  </si>
  <si>
    <t>52|นางยุไทยวรรณ กุลทิศ</t>
  </si>
  <si>
    <t>HCSH/2026/00052</t>
  </si>
  <si>
    <t>2900/8</t>
  </si>
  <si>
    <t>53|นส.นทสรวง ทินประภา</t>
  </si>
  <si>
    <t>HCSH/2026/00053</t>
  </si>
  <si>
    <t>2900/9</t>
  </si>
  <si>
    <t>54|นส.สิริพร บุญช่วย</t>
  </si>
  <si>
    <t>HCSH/2026/00054</t>
  </si>
  <si>
    <t>2828/92</t>
  </si>
  <si>
    <t>55|นางนงเยาว์ มิตรวงศ์</t>
  </si>
  <si>
    <t>HCSH/2026/00055</t>
  </si>
  <si>
    <t>2828/94</t>
  </si>
  <si>
    <t>56|นส.หทัทยา คำแก้ว</t>
  </si>
  <si>
    <t>HCSH/2026/00056</t>
  </si>
  <si>
    <t>2923/60</t>
  </si>
  <si>
    <t>57|นายชื่น ทาทอง</t>
  </si>
  <si>
    <t>HCSH/2026/00057</t>
  </si>
  <si>
    <t>2923/71</t>
  </si>
  <si>
    <t>58|นายเพียงซอ ชาวพม่า</t>
  </si>
  <si>
    <t>HCSH/2026/00058</t>
  </si>
  <si>
    <t>2965/93</t>
  </si>
  <si>
    <t>59|นายอนันต์ จันศกุล</t>
  </si>
  <si>
    <t>HCSH/2026/00059</t>
  </si>
  <si>
    <t>2965/97</t>
  </si>
  <si>
    <t>60|นส.สายธาร ไชยสิทธ์</t>
  </si>
  <si>
    <t>HCSH/2026/00060</t>
  </si>
  <si>
    <t>3011/94</t>
  </si>
  <si>
    <t>61|นางวาสนา แซ่อึ้ง</t>
  </si>
  <si>
    <t>HCSH/2026/00061</t>
  </si>
  <si>
    <t>3028/70</t>
  </si>
  <si>
    <t>62|นายคาย เนื่อย</t>
  </si>
  <si>
    <t>HCSH/2026/00062</t>
  </si>
  <si>
    <t>3044/9</t>
  </si>
  <si>
    <t>63|นายนิวัฒน์ ปิยนามวาณิช</t>
  </si>
  <si>
    <t>HCSH/2026/00063</t>
  </si>
  <si>
    <t>3044/25</t>
  </si>
  <si>
    <t>64|นายประทีป ปราสาน</t>
  </si>
  <si>
    <t>HCSH/2026/00064</t>
  </si>
  <si>
    <t>3044/89</t>
  </si>
  <si>
    <t>65|นางกาญจนี อินทร์รักษา</t>
  </si>
  <si>
    <t>HCSH/2026/00065</t>
  </si>
  <si>
    <t>3044/98</t>
  </si>
  <si>
    <t>66|นายณัฐธีร์ เจ๊ะบี</t>
  </si>
  <si>
    <t>HCSH/2026/00066</t>
  </si>
  <si>
    <t>3100/27</t>
  </si>
  <si>
    <t>67|MR.ROBEET PORTER</t>
  </si>
  <si>
    <t>HCSH/2026/00067</t>
  </si>
  <si>
    <t>3100/77</t>
  </si>
  <si>
    <t>68|นางศิริพิมพ์ วิมลพันธ์</t>
  </si>
  <si>
    <t>HCSH/2026/00068</t>
  </si>
  <si>
    <t>3020/9</t>
  </si>
  <si>
    <t>69|นส.จิรันธนิน ฉ้องรัมย์</t>
  </si>
  <si>
    <t>HCSH/2026/00069</t>
  </si>
  <si>
    <t>3020/49</t>
  </si>
  <si>
    <t>70|นายทศวรรธ อาจทอง</t>
  </si>
  <si>
    <t>HCSH/2026/00070</t>
  </si>
  <si>
    <t>3115/89</t>
  </si>
  <si>
    <t>71|MR.THAUNG KYAN</t>
  </si>
  <si>
    <t>HCSH/2026/00071</t>
  </si>
  <si>
    <t>3118/2</t>
  </si>
  <si>
    <t>72|MR.MIKHAYLOV OMIRIY</t>
  </si>
  <si>
    <t>HCSH/2026/00072</t>
  </si>
  <si>
    <t>3118/59</t>
  </si>
  <si>
    <t>73|ดต.สมนึก ไพนุจิตร์</t>
  </si>
  <si>
    <t>HCSH/2026/00073</t>
  </si>
  <si>
    <t>3118//80</t>
  </si>
  <si>
    <t>74|นายเอกชัย เก็บทรัพย์</t>
  </si>
  <si>
    <t>HCSH/2026/00074</t>
  </si>
  <si>
    <t>3131/17</t>
  </si>
  <si>
    <t>75|นส.อภิญญา จิตต์นุพงศ์</t>
  </si>
  <si>
    <t>HCSH/2026/00075</t>
  </si>
  <si>
    <t>3131/75</t>
  </si>
  <si>
    <t>76|นางธีรรัตน์ แซ่เฮง</t>
  </si>
  <si>
    <t>HCSH/2026/00076</t>
  </si>
  <si>
    <t>3131/77</t>
  </si>
  <si>
    <t>77|นายธีรยุทธ์ นาวีการ</t>
  </si>
  <si>
    <t>HCSH/2026/00077</t>
  </si>
  <si>
    <t>3131/99</t>
  </si>
  <si>
    <t>78|นางธีรรัตน์ แซ่เฮง</t>
  </si>
  <si>
    <t>HCSH/2026/00078</t>
  </si>
  <si>
    <t>3142/11</t>
  </si>
  <si>
    <t>79|นางธีรรัตน์ แซ่เผิง</t>
  </si>
  <si>
    <t>HCSH/2026/00079</t>
  </si>
  <si>
    <t>3142/28</t>
  </si>
  <si>
    <t>80|นางธีรรัตน์ แซ่เฮง</t>
  </si>
  <si>
    <t>HCSH/2026/00080</t>
  </si>
  <si>
    <t>3142/42</t>
  </si>
  <si>
    <t>81|นางธีรรัตน์ แซ่เฮง</t>
  </si>
  <si>
    <t>HCSH/2026/00081</t>
  </si>
  <si>
    <t>3142/65</t>
  </si>
  <si>
    <t>82|นางธีรวัฒน์ แซ่เฮง</t>
  </si>
  <si>
    <t>HCSH/2026/00082</t>
  </si>
  <si>
    <t>3142/81</t>
  </si>
  <si>
    <t>83|นางธีรรัตน์ แซ่เฮง</t>
  </si>
  <si>
    <t>HCSH/2026/00083</t>
  </si>
  <si>
    <t>3167/6</t>
  </si>
  <si>
    <t>84|นางธีรรัตน์ แซเฮง</t>
  </si>
  <si>
    <t>HCSH/2026/00084</t>
  </si>
  <si>
    <t>3167/26</t>
  </si>
  <si>
    <t>85|นางธีรรัตน์ แซ่เฮง</t>
  </si>
  <si>
    <t>HCSH/2026/00085</t>
  </si>
  <si>
    <t>3167/46</t>
  </si>
  <si>
    <t>86|นางธีรัตน์ แซ่เฮง</t>
  </si>
  <si>
    <t>HCSH/2026/00086</t>
  </si>
  <si>
    <t>3167/77</t>
  </si>
  <si>
    <t>87|นางธีรรัตน์ แซ่เฮง</t>
  </si>
  <si>
    <t>HCSH/2026/00087</t>
  </si>
  <si>
    <t>3167/83</t>
  </si>
  <si>
    <t>88|นส.ภาณี แซ่แต่</t>
  </si>
  <si>
    <t>HCSH/2026/00088</t>
  </si>
  <si>
    <t>3167/97</t>
  </si>
  <si>
    <t>89|นางธีรรัตน์ แซ่เฮง</t>
  </si>
  <si>
    <t>HCSH/2026/00089</t>
  </si>
  <si>
    <t>3187/7</t>
  </si>
  <si>
    <t>90|นางธีรวัฒน์ แซ่เฮง</t>
  </si>
  <si>
    <t>HCSH/2026/00090</t>
  </si>
  <si>
    <t>3187/14</t>
  </si>
  <si>
    <t>91|นางธีรวัตน์ แซ่เฮง</t>
  </si>
  <si>
    <t>HCSH/2026/00091</t>
  </si>
  <si>
    <t>3187/16</t>
  </si>
  <si>
    <t>92|นายสตานนท์ ชินตา</t>
  </si>
  <si>
    <t>HCSH/2026/00092</t>
  </si>
  <si>
    <t>3187/31</t>
  </si>
  <si>
    <t>93|นางธีรวัตน์ แซ่เฮง</t>
  </si>
  <si>
    <t>HCSH/2026/00093</t>
  </si>
  <si>
    <t>3187/41</t>
  </si>
  <si>
    <t>94|นางธีรรัตน์ แซ่เฮง</t>
  </si>
  <si>
    <t>HCSH/2026/00094</t>
  </si>
  <si>
    <t>3197/45</t>
  </si>
  <si>
    <t>95|นางกัลยา ใสยัง</t>
  </si>
  <si>
    <t>HCSH/2026/00095</t>
  </si>
  <si>
    <t>3197/93</t>
  </si>
  <si>
    <t>96|นส.ศิริวรรณ สุมนัส</t>
  </si>
  <si>
    <t>HCSH/2026/00096</t>
  </si>
  <si>
    <t>3303/12</t>
  </si>
  <si>
    <t>97|นส.วิภาพร ภิรมย์ใส</t>
  </si>
  <si>
    <t>HCSH/2026/00097</t>
  </si>
  <si>
    <t>3297/8</t>
  </si>
  <si>
    <t>98|นส.ณัฐมล โมลา</t>
  </si>
  <si>
    <t>HCSH/2026/00098</t>
  </si>
  <si>
    <t>3309/43</t>
  </si>
  <si>
    <t>99|นางกชพร บูรณาอัศวกุล</t>
  </si>
  <si>
    <t>HCSH/2026/00099</t>
  </si>
  <si>
    <t>3358/51</t>
  </si>
  <si>
    <t>100|นส.ศิริกาญจน์ อ่อนศิลา</t>
  </si>
  <si>
    <t>HCSH/2026/00100</t>
  </si>
  <si>
    <t>3336/3</t>
  </si>
  <si>
    <t>101|นายสันติ ทองน้อย</t>
  </si>
  <si>
    <t>HCSH/2026/00101</t>
  </si>
  <si>
    <t>3330/13</t>
  </si>
  <si>
    <t>102|MRS.IMMACOLATA</t>
  </si>
  <si>
    <t>HCSH/2026/00102</t>
  </si>
  <si>
    <t>3388/40</t>
  </si>
  <si>
    <t>103|นางสุดา ไรมินทร์</t>
  </si>
  <si>
    <t>HCSH/2026/00103</t>
  </si>
  <si>
    <t>3388/68</t>
  </si>
  <si>
    <t>104|นายธนชาติ คงนุ้ย</t>
  </si>
  <si>
    <t>HCSH/2026/00104</t>
  </si>
  <si>
    <t>3401/28</t>
  </si>
  <si>
    <t>105|MRS.IRING KRAEVA</t>
  </si>
  <si>
    <t>HCSH/2026/00105</t>
  </si>
  <si>
    <t>3411/88</t>
  </si>
  <si>
    <t>106|MR.JAES STEWART</t>
  </si>
  <si>
    <t>HCSH/2026/00106</t>
  </si>
  <si>
    <t>3411/97</t>
  </si>
  <si>
    <t>107|นส.นฤมล นิ่มสมบูรณ์</t>
  </si>
  <si>
    <t>HCSH/2026/00107</t>
  </si>
  <si>
    <t>3419/9</t>
  </si>
  <si>
    <t>108|MR.PA DOD</t>
  </si>
  <si>
    <t>HCSH/2026/00108</t>
  </si>
  <si>
    <t>3336/15</t>
  </si>
  <si>
    <t>109|ดญฟ้าใส ไชยรักษา</t>
  </si>
  <si>
    <t>HCSH/2026/00109</t>
  </si>
  <si>
    <t>3468/95</t>
  </si>
  <si>
    <t>110|นส.รศิโรจน์ บัวคีรี</t>
  </si>
  <si>
    <t>HCSH/2026/00110</t>
  </si>
  <si>
    <t>3476/10</t>
  </si>
  <si>
    <t>111|นายทรงวุฒิ ศิริชุม</t>
  </si>
  <si>
    <t>HCSH/2026/00111</t>
  </si>
  <si>
    <t>3485/43</t>
  </si>
  <si>
    <t>112|นส.อุบลวรรณา ทองสัมฤทธิ์</t>
  </si>
  <si>
    <t>HCSH/2026/00112</t>
  </si>
  <si>
    <t>3507/39</t>
  </si>
  <si>
    <t>113|นางกันยารัตน์ หนูปาน</t>
  </si>
  <si>
    <t>HCSH/2026/00113</t>
  </si>
  <si>
    <t>3525/49</t>
  </si>
  <si>
    <t>114|นส.ภัทรกร เชื้อฉลาด</t>
  </si>
  <si>
    <t>HCSH/2026/00114</t>
  </si>
  <si>
    <t>3554/86</t>
  </si>
  <si>
    <t>115|นส.พรพรรณ หวานดี</t>
  </si>
  <si>
    <t>HCSH/2026/00115</t>
  </si>
  <si>
    <t>3483/28</t>
  </si>
  <si>
    <t>116|นายสุริยะ บุญเลี้ยง</t>
  </si>
  <si>
    <t>HCSH/2026/00116</t>
  </si>
  <si>
    <t>3483/30</t>
  </si>
  <si>
    <t>117|MR.NIKOLAY ELENKOV DONK</t>
  </si>
  <si>
    <t>HCSH/2026/00117</t>
  </si>
  <si>
    <t>3593/78</t>
  </si>
  <si>
    <t>118|นางปัตตะวีย์ สายทอง</t>
  </si>
  <si>
    <t>HCSH/2026/00118</t>
  </si>
  <si>
    <t>3600/5</t>
  </si>
  <si>
    <t>119|นางสุเนตร สินมาก</t>
  </si>
  <si>
    <t>HCSH/2026/00119</t>
  </si>
  <si>
    <t>3481/9</t>
  </si>
  <si>
    <t>120|นายศราวุธ ช่วยดู</t>
  </si>
  <si>
    <t>HCSH/2026/00120</t>
  </si>
  <si>
    <t>3483/39</t>
  </si>
  <si>
    <t>121|นส.กฤษณาพร บัณฑิตศักดิ์</t>
  </si>
  <si>
    <t>HCSH/2026/00121</t>
  </si>
  <si>
    <t>3483/51</t>
  </si>
  <si>
    <t>122|นายสุวัต ทองสมบัติ</t>
  </si>
  <si>
    <t>HCSH/2026/00122</t>
  </si>
  <si>
    <t>3483/52</t>
  </si>
  <si>
    <t>123|นส.อังสุดา ปานชื่น</t>
  </si>
  <si>
    <t>HCSH/2026/00123</t>
  </si>
  <si>
    <t>3483/53</t>
  </si>
  <si>
    <t>124|นส.จงใจ พิทระวิทยานนท์</t>
  </si>
  <si>
    <t>HCSH/2026/00124</t>
  </si>
  <si>
    <t>3481/21</t>
  </si>
  <si>
    <t>125|นายอมร ดำรงค์ฤทธิ์</t>
  </si>
  <si>
    <t>HCSH/2026/00125</t>
  </si>
  <si>
    <t>3644/53</t>
  </si>
  <si>
    <t>126|MR.SOE LIN TUN</t>
  </si>
  <si>
    <t>HCSH/2026/00126</t>
  </si>
  <si>
    <t>3644/72</t>
  </si>
  <si>
    <t>127|นางขวัญใจ หนูรัตน์</t>
  </si>
  <si>
    <t>HCSH/2026/00127</t>
  </si>
  <si>
    <t>3675/15</t>
  </si>
  <si>
    <t>128|นส.สุภาภรณ์ จันทร์เกิด</t>
  </si>
  <si>
    <t>HCSH/2026/00128</t>
  </si>
  <si>
    <t>3732/36</t>
  </si>
  <si>
    <t>129|นส.จุไรรัตน์ วิชา</t>
  </si>
  <si>
    <t>HCSH/2026/00129</t>
  </si>
  <si>
    <t>3732/44</t>
  </si>
  <si>
    <t>130|นายซุลกิฟลี่ เจ๊ะและ</t>
  </si>
  <si>
    <t>HCSH/2026/00130</t>
  </si>
  <si>
    <t>3762/87</t>
  </si>
  <si>
    <t>131|MR.MYAMYAWIN</t>
  </si>
  <si>
    <t>HCSH/2026/00131</t>
  </si>
  <si>
    <t>3765/79</t>
  </si>
  <si>
    <t>132|นส.ศรันยา สุวรรณพงศ์</t>
  </si>
  <si>
    <t>HCSH/2026/00132</t>
  </si>
  <si>
    <t>3779/11</t>
  </si>
  <si>
    <t>133|นส.นันท์นภัส สุขะ</t>
  </si>
  <si>
    <t>HCSH/2026/00133</t>
  </si>
  <si>
    <t>3779/28</t>
  </si>
  <si>
    <t>134|นางกาญจนา เอกศิริ</t>
  </si>
  <si>
    <t>HCSH/2026/00134</t>
  </si>
  <si>
    <t>3799/98</t>
  </si>
  <si>
    <t>135|นายสมบัติ บำรุง</t>
  </si>
  <si>
    <t>HCSH/2026/00135</t>
  </si>
  <si>
    <t>3808/60</t>
  </si>
  <si>
    <t>136|นางศิริวรรณ มานะบุตร</t>
  </si>
  <si>
    <t>HCSH/2026/00136</t>
  </si>
  <si>
    <t>3808/90</t>
  </si>
  <si>
    <t>137|นางจันทรา รุกซ้อน</t>
  </si>
  <si>
    <t>HCSH/2026/00137</t>
  </si>
  <si>
    <t>3749/30</t>
  </si>
  <si>
    <t>138|นายเอกกวี เกิดทรัพย์</t>
  </si>
  <si>
    <t>HCSH/2026/00138</t>
  </si>
  <si>
    <t>3749/43</t>
  </si>
  <si>
    <t>139|นส.วิภา โพธิ์ทองคำพันธ์</t>
  </si>
  <si>
    <t>HCSH/2026/00139</t>
  </si>
  <si>
    <t>3669/60</t>
  </si>
  <si>
    <t>140|นายอนุพงศ์ คุ้มบ้าน</t>
  </si>
  <si>
    <t>HCSH/2026/00140</t>
  </si>
  <si>
    <t>3749/97</t>
  </si>
  <si>
    <t>141|นางวันเพ็ญ หย่องก๊ก</t>
  </si>
  <si>
    <t>HCSH/2026/00141</t>
  </si>
  <si>
    <t>3863/14</t>
  </si>
  <si>
    <t>142|นส.กนกพิชชา ส่งแสง</t>
  </si>
  <si>
    <t>HCSH/2026/00142</t>
  </si>
  <si>
    <t>3868/4</t>
  </si>
  <si>
    <t>143|นส.พรรวิษา อินทร</t>
  </si>
  <si>
    <t>HCSH/2026/00143</t>
  </si>
  <si>
    <t>3931/52</t>
  </si>
  <si>
    <t>144|MR.AUNG ZAW OO</t>
  </si>
  <si>
    <t>HCSH/2026/00144</t>
  </si>
  <si>
    <t>3931/69</t>
  </si>
  <si>
    <t>145|นายปรัชญา กาญจนโสภณ</t>
  </si>
  <si>
    <t>HCSH/2026/00145</t>
  </si>
  <si>
    <t>3951/64</t>
  </si>
  <si>
    <t>146|MISSLARISA DUDINA</t>
  </si>
  <si>
    <t>HCSH/2026/00146</t>
  </si>
  <si>
    <t>3888/33</t>
  </si>
  <si>
    <t>147|นายสายันห์ จ้างมีศิลป์</t>
  </si>
  <si>
    <t>HCSH/2026/00147</t>
  </si>
  <si>
    <t>4149/84</t>
  </si>
  <si>
    <t>148|นส.ฮายาตี จารุ</t>
  </si>
  <si>
    <t>HCSH/2026/00148</t>
  </si>
  <si>
    <t>4149/89</t>
  </si>
  <si>
    <t>149|นส.ปิยะกุล แซ่ตัน</t>
  </si>
  <si>
    <t>HCSH/2026/00149</t>
  </si>
  <si>
    <t>3888/77</t>
  </si>
  <si>
    <t>150|นายประจักษ์ ศิริแก้วเลิศ</t>
  </si>
  <si>
    <t>HCSH/2026/00150</t>
  </si>
  <si>
    <t>4212/56</t>
  </si>
  <si>
    <t>151|นางศรีนวล สีหาจักร</t>
  </si>
  <si>
    <t>HCSH/2026/00151</t>
  </si>
  <si>
    <t>4199/2</t>
  </si>
  <si>
    <t>152|นายอนุพงศ์ จันทร์เพ็ญ</t>
  </si>
  <si>
    <t>HCSH/2026/00152</t>
  </si>
  <si>
    <t>4241/53</t>
  </si>
  <si>
    <t>153|MR.MAGOMEDESHAPI MAGOMEDOV100000</t>
  </si>
  <si>
    <t>HCSH/2026/00153</t>
  </si>
  <si>
    <t>4180/55</t>
  </si>
  <si>
    <t>154|นส.ปิยะรัตน์ ขอเจริญ</t>
  </si>
  <si>
    <t>HCSH/2026/00154</t>
  </si>
  <si>
    <t>4243/60</t>
  </si>
  <si>
    <t>155|นายอภิชาติ ชลเจริญ</t>
  </si>
  <si>
    <t>HCSH/2026/00155</t>
  </si>
  <si>
    <t>4270/61</t>
  </si>
  <si>
    <t>156|นส.ปรียนุช ปะหนัน</t>
  </si>
  <si>
    <t>HCSH/2026/00156</t>
  </si>
  <si>
    <t>4180/83</t>
  </si>
  <si>
    <t>157|นายอนุศักดิ์ จงคุ้มวงศ์</t>
  </si>
  <si>
    <t>HCSH/2026/00157</t>
  </si>
  <si>
    <t>4279/22</t>
  </si>
  <si>
    <t>158|นส.สุพัตรา พรหมเกิด</t>
  </si>
  <si>
    <t>HCSH/2026/00158</t>
  </si>
  <si>
    <t>4290/21</t>
  </si>
  <si>
    <t>159|นายดำรงค์ แสงแก้ว</t>
  </si>
  <si>
    <t>HCSH/2026/00159</t>
  </si>
  <si>
    <t>4290/47</t>
  </si>
  <si>
    <t>160|นส.ปวีณา จันทร์คุณาภาส</t>
  </si>
  <si>
    <t>HCSH/2026/00160</t>
  </si>
  <si>
    <t>4296/6</t>
  </si>
  <si>
    <t>161|นส.ปวีณา จันทร์คุณาภาส</t>
  </si>
  <si>
    <t>HCSH/2026/00161</t>
  </si>
  <si>
    <t>4319/21</t>
  </si>
  <si>
    <t>162|นางวรณัน พรหมเพชร</t>
  </si>
  <si>
    <t>HCSH/2026/00162</t>
  </si>
  <si>
    <t>4319/40</t>
  </si>
  <si>
    <t>163|นายพงศรา สาระไชย</t>
  </si>
  <si>
    <t>HCSH/2026/00163</t>
  </si>
  <si>
    <t>4296/17</t>
  </si>
  <si>
    <t>164|นายประสิทธิ์ เกื้อชู</t>
  </si>
  <si>
    <t>HCSH/2026/00164</t>
  </si>
  <si>
    <t>4293/2</t>
  </si>
  <si>
    <t>165|นส.ฎารินทร์ มณีศรี</t>
  </si>
  <si>
    <t>HCSH/2026/00165</t>
  </si>
  <si>
    <t>4321/20</t>
  </si>
  <si>
    <t>166|นางพลอยปภัส วรทัต</t>
  </si>
  <si>
    <t>HCSH/2026/00166</t>
  </si>
  <si>
    <t>4296/71</t>
  </si>
  <si>
    <t>167|MR.MAUNG SOE</t>
  </si>
  <si>
    <t>HCSH/2026/00167</t>
  </si>
  <si>
    <t>4371/30</t>
  </si>
  <si>
    <t>168|MR.YEHTET NAING</t>
  </si>
  <si>
    <t>HCSH/2026/00168</t>
  </si>
  <si>
    <t>4371/97</t>
  </si>
  <si>
    <t>169|MR.CHIT KHAING</t>
  </si>
  <si>
    <t>HCSH/2026/00169</t>
  </si>
  <si>
    <t>4370/38</t>
  </si>
  <si>
    <t>170|นส.น้อย ชินพระวอ</t>
  </si>
  <si>
    <t>HCSH/2026/00170</t>
  </si>
  <si>
    <t>4370/40</t>
  </si>
  <si>
    <t>171|MRS.SUHLAWG HNIN</t>
  </si>
  <si>
    <t>HCSH/2026/00171</t>
  </si>
  <si>
    <t>4370/44</t>
  </si>
  <si>
    <t>172|นส.ยุพิน มุ้งยอด</t>
  </si>
  <si>
    <t>HCSH/2026/00172</t>
  </si>
  <si>
    <t>4370/45</t>
  </si>
  <si>
    <t>173|นส.ธฤติมา พงษ์จะฤทธิ์</t>
  </si>
  <si>
    <t>HCSH/2026/00173</t>
  </si>
  <si>
    <t>4414/44</t>
  </si>
  <si>
    <t>174|นายชัชวาลย์ ทรัพย์ร่มเย็น</t>
  </si>
  <si>
    <t>HCSH/2026/00174</t>
  </si>
  <si>
    <t>4.370/57</t>
  </si>
  <si>
    <t>175|นส.วราภรณ์ ชาญบำรุง</t>
  </si>
  <si>
    <t>HCSH/2026/00175</t>
  </si>
  <si>
    <t>4370/60</t>
  </si>
  <si>
    <t>176|นส.ศศิญาณี ภิญโญ</t>
  </si>
  <si>
    <t>HCSH/2026/00176</t>
  </si>
  <si>
    <t>4370/62</t>
  </si>
  <si>
    <t>177|นายสมนึก นามโคตร์</t>
  </si>
  <si>
    <t>HCSH/2026/00177</t>
  </si>
  <si>
    <t>4370/64</t>
  </si>
  <si>
    <t>178|นายนพดล ช่างเหล็ก</t>
  </si>
  <si>
    <t>HCSH/2026/00178</t>
  </si>
  <si>
    <t>4370/68</t>
  </si>
  <si>
    <t>179|นางพรศรี สุขเวช</t>
  </si>
  <si>
    <t>HCSH/2026/00179</t>
  </si>
  <si>
    <t>4370/70</t>
  </si>
  <si>
    <t>180|นายจ้อง บัวลอย</t>
  </si>
  <si>
    <t>HCSH/2026/00180</t>
  </si>
  <si>
    <t>4370/71</t>
  </si>
  <si>
    <t>181|นส.จรรยา อาจหาญ</t>
  </si>
  <si>
    <t>HCSH/2026/00181</t>
  </si>
  <si>
    <t>4370/79</t>
  </si>
  <si>
    <t>182|นายอนุรักษ์ เลขมาศ</t>
  </si>
  <si>
    <t>HCSH/2026/00182</t>
  </si>
  <si>
    <t>4370/80</t>
  </si>
  <si>
    <t>183|นส.ประภาทิพย์ ชดช้อย</t>
  </si>
  <si>
    <t>HCSH/2026/00183</t>
  </si>
  <si>
    <t>4423/65</t>
  </si>
  <si>
    <t>184|นส.จุฑามาศ บุดดาห์</t>
  </si>
  <si>
    <t>HCSH/2026/00184</t>
  </si>
  <si>
    <t>4424/2</t>
  </si>
  <si>
    <t>185|นส.วันเพ็ญ โรมินทร์</t>
  </si>
  <si>
    <t>HCSH/2026/00185</t>
  </si>
  <si>
    <t>4424/3</t>
  </si>
  <si>
    <t>186|นางนารีรัตน์ บรรจงการ</t>
  </si>
  <si>
    <t>HCSH/2026/00186</t>
  </si>
  <si>
    <t>4424/4</t>
  </si>
  <si>
    <t>187|นส.มาริษา แก้วแสงอ่อน</t>
  </si>
  <si>
    <t>HCSH/2026/00187</t>
  </si>
  <si>
    <t>4424/7</t>
  </si>
  <si>
    <t>188|MRS.KHIN KHIN SOE</t>
  </si>
  <si>
    <t>HCSH/2026/00188</t>
  </si>
  <si>
    <t>4424/10</t>
  </si>
  <si>
    <t>189|นายสวัสดิ์ สมบัติ</t>
  </si>
  <si>
    <t>HCSH/2026/00189</t>
  </si>
  <si>
    <t>4424/11</t>
  </si>
  <si>
    <t>190|MRS.YADANA TUN</t>
  </si>
  <si>
    <t>HCSH/2026/00190</t>
  </si>
  <si>
    <t>4424/13</t>
  </si>
  <si>
    <t>191|นายวิบูลย์ วรัชญานนท์</t>
  </si>
  <si>
    <t>HCSH/2026/00191</t>
  </si>
  <si>
    <t>4424/14</t>
  </si>
  <si>
    <t>192|นส.เบญจวรรณ ชุมทอง</t>
  </si>
  <si>
    <t>HCSH/2026/00192</t>
  </si>
  <si>
    <t>4424/15</t>
  </si>
  <si>
    <t>193|นส.ภาวิณี ควรกล้า</t>
  </si>
  <si>
    <t>HCSH/2026/00193</t>
  </si>
  <si>
    <t>4424/16</t>
  </si>
  <si>
    <t>194|MR.KHINE KHINE</t>
  </si>
  <si>
    <t>HCSH/2026/00194</t>
  </si>
  <si>
    <t>4424/18</t>
  </si>
  <si>
    <t>195|นส.พรประภา มะลิแก้ว</t>
  </si>
  <si>
    <t>HCSH/2026/00195</t>
  </si>
  <si>
    <t>4424/24</t>
  </si>
  <si>
    <t>196|นางบุญศรี แก้วเหลือง</t>
  </si>
  <si>
    <t>HCSH/2026/00196</t>
  </si>
  <si>
    <t>4424/29</t>
  </si>
  <si>
    <t>197|นส.ทัศนีย์ ชัยรัตน์</t>
  </si>
  <si>
    <t>HCSH/2026/00197</t>
  </si>
  <si>
    <t>4424/32</t>
  </si>
  <si>
    <t>198|นางลิฝะ ปาทาน</t>
  </si>
  <si>
    <t>HCSH/2026/00198</t>
  </si>
  <si>
    <t>4424/34</t>
  </si>
  <si>
    <t>199|นายสุดใจ เทอดทอง</t>
  </si>
  <si>
    <t>HCSH/2026/00199</t>
  </si>
  <si>
    <t>4424/38</t>
  </si>
  <si>
    <t>200|นส.พรประภา มะลิแก้ว</t>
  </si>
  <si>
    <t>HCSH/2026/00200</t>
  </si>
  <si>
    <t>4424/54</t>
  </si>
  <si>
    <t>201|นายเอนา จุ้ยนคร</t>
  </si>
  <si>
    <t>HCSH/2026/00201</t>
  </si>
  <si>
    <t>4424/55</t>
  </si>
  <si>
    <t>202|นายยู้หนุด ติระนนท์</t>
  </si>
  <si>
    <t>HCSH/2026/00202</t>
  </si>
  <si>
    <t>4425/1</t>
  </si>
  <si>
    <t>203|นางอุษาสวรรค์ จีนเมือง</t>
  </si>
  <si>
    <t>HCSH/2026/00203</t>
  </si>
  <si>
    <t>4425/4</t>
  </si>
  <si>
    <t>204|นส.มาริษา แก้วแสงอ่อน</t>
  </si>
  <si>
    <t>HCSH/2026/00204</t>
  </si>
  <si>
    <t>4424/61</t>
  </si>
  <si>
    <t>205|นายวรวุฒิ เสี้ยมสอน</t>
  </si>
  <si>
    <t>HCSH/2026/00205</t>
  </si>
  <si>
    <t>4424/63</t>
  </si>
  <si>
    <t>206|นส.รจนา นิลวรรณ</t>
  </si>
  <si>
    <t>HCSH/2026/00206</t>
  </si>
  <si>
    <t>4424/65</t>
  </si>
  <si>
    <t>207|MiSS.DA MYANMAR</t>
  </si>
  <si>
    <t>HCSH/2026/00207</t>
  </si>
  <si>
    <t>4424/67</t>
  </si>
  <si>
    <t>208|นางชุ่มชื่น องค์พฤกษา</t>
  </si>
  <si>
    <t>HCSH/2026/00208</t>
  </si>
  <si>
    <t>4424/68</t>
  </si>
  <si>
    <t>209|นางนิตยา เบญจโลหนันท์</t>
  </si>
  <si>
    <t>HCSH/2026/00209</t>
  </si>
  <si>
    <t>4424/69</t>
  </si>
  <si>
    <t>210|นส.พิมพ์ชนก สะเม๊าะ</t>
  </si>
  <si>
    <t>HCSH/2026/00210</t>
  </si>
  <si>
    <t>4424/75</t>
  </si>
  <si>
    <t>211|MISS.MAY THANNU</t>
  </si>
  <si>
    <t>HCSH/2026/00211</t>
  </si>
  <si>
    <t>4424/77</t>
  </si>
  <si>
    <t>212|นายบุญส่ง โภคาผล</t>
  </si>
  <si>
    <t>HCSH/2026/00212</t>
  </si>
  <si>
    <t>4424/83</t>
  </si>
  <si>
    <t>213|นางอรกมล โสภาพันธ์</t>
  </si>
  <si>
    <t>HCSH/2026/00213</t>
  </si>
  <si>
    <t>4424/88</t>
  </si>
  <si>
    <t>214|นางพรทิพย์ ควรกล้า</t>
  </si>
  <si>
    <t>HCSH/2026/00214</t>
  </si>
  <si>
    <t>4424/91</t>
  </si>
  <si>
    <t>215|นส.เนตรนภา อภัยรัตน์</t>
  </si>
  <si>
    <t>HCSH/2026/00215</t>
  </si>
  <si>
    <t>4424/92</t>
  </si>
  <si>
    <t>216|นายมนูญ วงสวรรค์</t>
  </si>
  <si>
    <t>HCSH/2026/00216</t>
  </si>
  <si>
    <t>4425/5</t>
  </si>
  <si>
    <t>217|นายจิรโชติ พัฒนา</t>
  </si>
  <si>
    <t>HCSH/2026/00217</t>
  </si>
  <si>
    <t>4425/6</t>
  </si>
  <si>
    <t>218|นส.ธันย์ชนก อร่ามเมธาพงศา</t>
  </si>
  <si>
    <t>HCSH/2026/00218</t>
  </si>
  <si>
    <t>4425/10</t>
  </si>
  <si>
    <t>219|นางศมนวรรณ เหล็กเพชร</t>
  </si>
  <si>
    <t>HCSH/2026/00219</t>
  </si>
  <si>
    <t>4458/89</t>
  </si>
  <si>
    <t>220|MISS.YAP YINYIN</t>
  </si>
  <si>
    <t>HCSH/2026/00220</t>
  </si>
  <si>
    <t>4424/95</t>
  </si>
  <si>
    <t>221|นส.คัธรินทร์ วงษ์ทอง</t>
  </si>
  <si>
    <t>HCSH/2026/00221</t>
  </si>
  <si>
    <t>4424/96</t>
  </si>
  <si>
    <t>222|MRS.MALA LIN</t>
  </si>
  <si>
    <t>HCSH/2026/00222</t>
  </si>
  <si>
    <t>4424/97</t>
  </si>
  <si>
    <t>223|นายเธียรศักดิ์ ตัณฑัยย์</t>
  </si>
  <si>
    <t>HCSH/2026/00223</t>
  </si>
  <si>
    <t>4424/98</t>
  </si>
  <si>
    <t>224|MRS.MR EI</t>
  </si>
  <si>
    <t>HCSH/2026/00224</t>
  </si>
  <si>
    <t>4467/3</t>
  </si>
  <si>
    <t>225|นายสุรศักดิ์ แสงม่วง</t>
  </si>
  <si>
    <t>HCSH/2026/00225</t>
  </si>
  <si>
    <t>4467/4</t>
  </si>
  <si>
    <t>226|นส.สาวลักษณ์ แก้วสุวรรณ์</t>
  </si>
  <si>
    <t>HCSH/2026/00226</t>
  </si>
  <si>
    <t>4467/5</t>
  </si>
  <si>
    <t>227|นส.ธาราทิพย์ รอบรู้</t>
  </si>
  <si>
    <t>HCSH/2026/00227</t>
  </si>
  <si>
    <t>4464/7</t>
  </si>
  <si>
    <t>228|นส.ฟาริด้า คงสมุทร</t>
  </si>
  <si>
    <t>HCSH/2026/00228</t>
  </si>
  <si>
    <t>4464/8</t>
  </si>
  <si>
    <t>229|นส.ชลธิชา เขือนขัน</t>
  </si>
  <si>
    <t>HCSH/2026/00229</t>
  </si>
  <si>
    <t>4467/9</t>
  </si>
  <si>
    <t>230|นางโสภา ทองขาว</t>
  </si>
  <si>
    <t>HCSH/2026/00230</t>
  </si>
  <si>
    <t>4467/10</t>
  </si>
  <si>
    <t>231|นส.นิศารัตน์ ติงหวัง</t>
  </si>
  <si>
    <t>HCSH/2026/00231</t>
  </si>
  <si>
    <t>4467/11</t>
  </si>
  <si>
    <t>232|MR.NAN oo</t>
  </si>
  <si>
    <t>HCSH/2026/00232</t>
  </si>
  <si>
    <t>4467/12</t>
  </si>
  <si>
    <t>233|นส.วันดี คะหะปะนะ</t>
  </si>
  <si>
    <t>HCSH/2026/00233</t>
  </si>
  <si>
    <t>4467/13</t>
  </si>
  <si>
    <t>234|นส.โสภิชา ดูงาม</t>
  </si>
  <si>
    <t>HCSH/2026/00234</t>
  </si>
  <si>
    <t>4467/14</t>
  </si>
  <si>
    <t>235|นายสมชาย วงศ์นา</t>
  </si>
  <si>
    <t>HCSH/2026/00235</t>
  </si>
  <si>
    <t>4425/14</t>
  </si>
  <si>
    <t>236|นส.วรณัน แก้วเรือง</t>
  </si>
  <si>
    <t>HCSH/2026/00236</t>
  </si>
  <si>
    <t>4425/16</t>
  </si>
  <si>
    <t>237|MRS.DAY WI</t>
  </si>
  <si>
    <t>HCSH/2026/00237</t>
  </si>
  <si>
    <t>4425/18</t>
  </si>
  <si>
    <t>238|นส.นิสา ปัตวี</t>
  </si>
  <si>
    <t>HCSH/2026/00238</t>
  </si>
  <si>
    <t>4425/19</t>
  </si>
  <si>
    <t>239|นส.อรวรรณ คีรีรัตน์</t>
  </si>
  <si>
    <t>HCSH/2026/00239</t>
  </si>
  <si>
    <t>4425/20</t>
  </si>
  <si>
    <t>240|นส.ปาตีเม๊าะ กาเดร์</t>
  </si>
  <si>
    <t>HCSH/2026/00240</t>
  </si>
  <si>
    <t>4425/21</t>
  </si>
  <si>
    <t>241|นายประมวล ชัยอำนาจ</t>
  </si>
  <si>
    <t>HCSH/2026/00241</t>
  </si>
  <si>
    <t>4425/23</t>
  </si>
  <si>
    <t>242|นส.สุภัสตรา ทองเพ็ง</t>
  </si>
  <si>
    <t>HCSH/2026/00242</t>
  </si>
  <si>
    <t>4488/73</t>
  </si>
  <si>
    <t>243|นายนิราส มารยา</t>
  </si>
  <si>
    <t>HCSH/2026/00243</t>
  </si>
  <si>
    <t>4493/24</t>
  </si>
  <si>
    <t>244|MISS.MARGARITA SAVKIVA</t>
  </si>
  <si>
    <t>HCSH/2026/00244</t>
  </si>
  <si>
    <t>4493/35</t>
  </si>
  <si>
    <t>245|MR.MYO KO</t>
  </si>
  <si>
    <t>HCSH/2026/00245</t>
  </si>
  <si>
    <t>4493/61</t>
  </si>
  <si>
    <t>246|นางพวงทิพย์ วรรคจันทร์</t>
  </si>
  <si>
    <t>HCSH/2026/00246</t>
  </si>
  <si>
    <t>4467/15</t>
  </si>
  <si>
    <t>247|นายอุบลศักดิ์ เที่ยงทางธรรม</t>
  </si>
  <si>
    <t>HCSH/2026/00247</t>
  </si>
  <si>
    <t>4461/16</t>
  </si>
  <si>
    <t>248|นายอรุณ มัชฉา</t>
  </si>
  <si>
    <t>HCSH/2026/00248</t>
  </si>
  <si>
    <t>4467/17</t>
  </si>
  <si>
    <t>249|นายทินกร มหิมา</t>
  </si>
  <si>
    <t>HCSH/2026/00249</t>
  </si>
  <si>
    <t>4467/18</t>
  </si>
  <si>
    <t>250|นายธนาคาร วุฒิกระพันธ์</t>
  </si>
  <si>
    <t>HCSH/2026/00250</t>
  </si>
  <si>
    <t>4467/20</t>
  </si>
  <si>
    <t>251|นส.สุกันยา บุญยขจร</t>
  </si>
  <si>
    <t>HCSH/2026/00251</t>
  </si>
  <si>
    <t>4467/21</t>
  </si>
  <si>
    <t>252|นส.จิราพร สนิท</t>
  </si>
  <si>
    <t>HCSH/2026/00252</t>
  </si>
  <si>
    <t>4467/22</t>
  </si>
  <si>
    <t>253|นายวิทวัส ชุมศรี</t>
  </si>
  <si>
    <t>HCSH/2026/00253</t>
  </si>
  <si>
    <t>4467/24</t>
  </si>
  <si>
    <t>254|นส.เนตรอัปสร ชูทอง</t>
  </si>
  <si>
    <t>HCSH/2026/00254</t>
  </si>
  <si>
    <t>4464/25</t>
  </si>
  <si>
    <t>255|นส.ปรมี ดาราภัย</t>
  </si>
  <si>
    <t>HCSH/2026/00255</t>
  </si>
  <si>
    <t>4467/28</t>
  </si>
  <si>
    <t>256|MRS.HTAY MYINT</t>
  </si>
  <si>
    <t>HCSH/2026/00256</t>
  </si>
  <si>
    <t>4467/33</t>
  </si>
  <si>
    <t>257|MRS.SUSI MAR</t>
  </si>
  <si>
    <t>HCSH/2026/00257</t>
  </si>
  <si>
    <t>4467/34</t>
  </si>
  <si>
    <t>258|นส.คนึงนิตย์ ขวัญแก้ว</t>
  </si>
  <si>
    <t>HCSH/2026/00258</t>
  </si>
  <si>
    <t>4467/40</t>
  </si>
  <si>
    <t>259|MR.AUNGKYA WKYAW</t>
  </si>
  <si>
    <t>HCSH/2026/00259</t>
  </si>
  <si>
    <t>4467/47</t>
  </si>
  <si>
    <t>260|MRS.KHIN AYEMYAE</t>
  </si>
  <si>
    <t>HCSH/2026/00260</t>
  </si>
  <si>
    <t>4467/50</t>
  </si>
  <si>
    <t>261|นางอารมภ์ กันเขียว</t>
  </si>
  <si>
    <t>HCSH/2026/00261</t>
  </si>
  <si>
    <t>4467/51</t>
  </si>
  <si>
    <t>262|นส.ยินดี อธิเกิด</t>
  </si>
  <si>
    <t>HCSH/2026/00262</t>
  </si>
  <si>
    <t>4467/53</t>
  </si>
  <si>
    <t>263|นส.พัชรา พิมลพร</t>
  </si>
  <si>
    <t>HCSH/2026/00263</t>
  </si>
  <si>
    <t>4467/55</t>
  </si>
  <si>
    <t>264|MRs.WARWAR WIN</t>
  </si>
  <si>
    <t>HCSH/2026/00264</t>
  </si>
  <si>
    <t>4467/56</t>
  </si>
  <si>
    <t>265|MRS.CHIT SUNGE</t>
  </si>
  <si>
    <t>HCSH/2026/00265</t>
  </si>
  <si>
    <t>4467/57</t>
  </si>
  <si>
    <t>266|นส.อรอนงค์ แก้วนก</t>
  </si>
  <si>
    <t>HCSH/2026/00266</t>
  </si>
  <si>
    <t>4425/25</t>
  </si>
  <si>
    <t>267|MRS.YE MON</t>
  </si>
  <si>
    <t>HCSH/2026/00267</t>
  </si>
  <si>
    <t>4425/27</t>
  </si>
  <si>
    <t>268|นายโอฬาร ช้างทอง</t>
  </si>
  <si>
    <t>HCSH/2026/00268</t>
  </si>
  <si>
    <t>4425/28</t>
  </si>
  <si>
    <t>269|นส.จิตติพร วงษ์กันยา</t>
  </si>
  <si>
    <t>HCSH/2026/00269</t>
  </si>
  <si>
    <t>4529/43</t>
  </si>
  <si>
    <t>270|MRS.GERMELYNCUARSLOPEZ</t>
  </si>
  <si>
    <t>HCSH/2026/00270</t>
  </si>
  <si>
    <t>4467/60</t>
  </si>
  <si>
    <t>271|MRSDAY WI</t>
  </si>
  <si>
    <t>HCSH/2026/00271</t>
  </si>
  <si>
    <t>4467/64</t>
  </si>
  <si>
    <t>272|นายภานุวัฒน์ ชูเกิด</t>
  </si>
  <si>
    <t>HCSH/2026/00272</t>
  </si>
  <si>
    <t>4467/65</t>
  </si>
  <si>
    <t>273|นางวาสนา วงศ์มั่น</t>
  </si>
  <si>
    <t>HCSH/2026/00273</t>
  </si>
  <si>
    <t>4467/68</t>
  </si>
  <si>
    <t>274|นายทนงศักดิ์ สร้อยสน</t>
  </si>
  <si>
    <t>HCSH/2026/00274</t>
  </si>
  <si>
    <t>4467/70</t>
  </si>
  <si>
    <t>275|นส.จิราพร จีนเยี้ยน</t>
  </si>
  <si>
    <t>HCSH/2026/00275</t>
  </si>
  <si>
    <t>4467/72</t>
  </si>
  <si>
    <t>276|นายประศาล เดิมคลัง</t>
  </si>
  <si>
    <t>HCSH/2026/00276</t>
  </si>
  <si>
    <t>4467/77</t>
  </si>
  <si>
    <t>277|นางดารุณี วงศ์นา</t>
  </si>
  <si>
    <t>HCSH/2026/00277</t>
  </si>
  <si>
    <t>4467/79</t>
  </si>
  <si>
    <t>278|นายอภินันท์ สุวรรณกำเนิด</t>
  </si>
  <si>
    <t>HCSH/2026/00278</t>
  </si>
  <si>
    <t>4467/81</t>
  </si>
  <si>
    <t>279|นส.สิริขวัญ สมบัติ</t>
  </si>
  <si>
    <t>HCSH/2026/00279</t>
  </si>
  <si>
    <t>4467/82</t>
  </si>
  <si>
    <t>280|MISS.THAN NU</t>
  </si>
  <si>
    <t>HCSH/2026/00280</t>
  </si>
  <si>
    <t>4467/90</t>
  </si>
  <si>
    <t>281|MRS.KHIN AYE</t>
  </si>
  <si>
    <t>HCSH/2026/00281</t>
  </si>
  <si>
    <t>4467/91</t>
  </si>
  <si>
    <t>282|นางกมลทิพย์ หอมเกษร</t>
  </si>
  <si>
    <t>HCSH/2026/00282</t>
  </si>
  <si>
    <t>4467/92</t>
  </si>
  <si>
    <t>283|นายธีรวัฒน์ ตันรัตนส่องแสง</t>
  </si>
  <si>
    <t>HCSH/2026/00283</t>
  </si>
  <si>
    <t>4467/93</t>
  </si>
  <si>
    <t>284|นายชิตพล มีทรัพย์สิริ</t>
  </si>
  <si>
    <t>HCSH/2026/00284</t>
  </si>
  <si>
    <t>4425/31</t>
  </si>
  <si>
    <t>285|นางราตรี ชัยทัศ</t>
  </si>
  <si>
    <t>HCSH/2026/00285</t>
  </si>
  <si>
    <t>4425/32</t>
  </si>
  <si>
    <t>286|นายถนอม วงค์อุทัย</t>
  </si>
  <si>
    <t>HCSH/2026/00286</t>
  </si>
  <si>
    <t>4543/10</t>
  </si>
  <si>
    <t>287|นส.อมรวันท์ ทองใย</t>
  </si>
  <si>
    <t>HCSH/2026/00287</t>
  </si>
  <si>
    <t>4467/95</t>
  </si>
  <si>
    <t>288|MISS.TIN HTAYWIN</t>
  </si>
  <si>
    <t>HCSH/2026/00288</t>
  </si>
  <si>
    <t>4467/96</t>
  </si>
  <si>
    <t>289|นส.วาสนา จังพาณิช</t>
  </si>
  <si>
    <t>HCSH/2026/00289</t>
  </si>
  <si>
    <t>4531/1</t>
  </si>
  <si>
    <t>290|นายสมบูรณ์ ทองคำ</t>
  </si>
  <si>
    <t>HCSH/2026/00290</t>
  </si>
  <si>
    <t>4531/2</t>
  </si>
  <si>
    <t>291|นายประสิทธิ์ สะโสดา</t>
  </si>
  <si>
    <t>HCSH/2026/00291</t>
  </si>
  <si>
    <t>4531/4</t>
  </si>
  <si>
    <t>292|นางอัมพร วิมลรัตน์</t>
  </si>
  <si>
    <t>HCSH/2026/00292</t>
  </si>
  <si>
    <t>4531/6</t>
  </si>
  <si>
    <t>293|นส.นิรชา ผงทอง</t>
  </si>
  <si>
    <t>HCSH/2026/00293</t>
  </si>
  <si>
    <t>4531/7</t>
  </si>
  <si>
    <t>294|นส.ธิวาพร แสงรัตน์</t>
  </si>
  <si>
    <t>HCSH/2026/00294</t>
  </si>
  <si>
    <t>4531/13</t>
  </si>
  <si>
    <t>295|นส.นูรีซัน มาหามะ</t>
  </si>
  <si>
    <t>HCSH/2026/00295</t>
  </si>
  <si>
    <t>4531/15</t>
  </si>
  <si>
    <t>296|MRSKHIN AYETHET</t>
  </si>
  <si>
    <t>HCSH/2026/00296</t>
  </si>
  <si>
    <t>4531/19</t>
  </si>
  <si>
    <t>297|นายโกศล ทวีทอง</t>
  </si>
  <si>
    <t>HCSH/2026/00297</t>
  </si>
  <si>
    <t>4531/20</t>
  </si>
  <si>
    <t>298|นายวิชัย มณีชัย</t>
  </si>
  <si>
    <t>HCSH/2026/00298</t>
  </si>
  <si>
    <t>4425/34</t>
  </si>
  <si>
    <t>299|นส.มารียัง คงบำรุง</t>
  </si>
  <si>
    <t>HCSH/2026/00299</t>
  </si>
  <si>
    <t>4425/35</t>
  </si>
  <si>
    <t>300|นส.ดวงใจ สุขุมมาลจันทร์</t>
  </si>
  <si>
    <t>HCSH/2026/00300</t>
  </si>
  <si>
    <t>4425/36</t>
  </si>
  <si>
    <t>301|นายวิทวัส จันมทบูรณ์</t>
  </si>
  <si>
    <t>HCSH/2026/00301</t>
  </si>
  <si>
    <t>4425/39</t>
  </si>
  <si>
    <t>302|นายธนัท ปทุมเศรษฐี</t>
  </si>
  <si>
    <t>HCSH/2026/00302</t>
  </si>
  <si>
    <t>4425/40</t>
  </si>
  <si>
    <t>303|นส.รัตนา วิจักขณาวุธ</t>
  </si>
  <si>
    <t>HCSH/2026/00303</t>
  </si>
  <si>
    <t>4531/22</t>
  </si>
  <si>
    <t>304|นายสมชาย ศิวมาลัย</t>
  </si>
  <si>
    <t>HCSH/2026/00304</t>
  </si>
  <si>
    <t>4531/23</t>
  </si>
  <si>
    <t>305|นายวิรัช หลิมจิตธรรม</t>
  </si>
  <si>
    <t>HCSH/2026/00305</t>
  </si>
  <si>
    <t>4531/25</t>
  </si>
  <si>
    <t>306|นส.มนัญญา เดชนาวา</t>
  </si>
  <si>
    <t>HCSH/2026/00306</t>
  </si>
  <si>
    <t>4531/26</t>
  </si>
  <si>
    <t>307|นายวิชัย คงมั่ง</t>
  </si>
  <si>
    <t>HCSH/2026/00307</t>
  </si>
  <si>
    <t>4531/29</t>
  </si>
  <si>
    <t>308|นส.วัชนิดา ไชยรัตน์</t>
  </si>
  <si>
    <t>HCSH/2026/00308</t>
  </si>
  <si>
    <t>4531/32</t>
  </si>
  <si>
    <t>309|นางวนิดา นุวันนา</t>
  </si>
  <si>
    <t>HCSH/2026/00309</t>
  </si>
  <si>
    <t>4531/33</t>
  </si>
  <si>
    <t>310|นางปรียา เลี้ยงไพศาล</t>
  </si>
  <si>
    <t>HCSH/2026/00310</t>
  </si>
  <si>
    <t>4531/34</t>
  </si>
  <si>
    <t>311|นส.รุ่งฤดี โกนสร้าง</t>
  </si>
  <si>
    <t>HCSH/2026/00311</t>
  </si>
  <si>
    <t>4531/35</t>
  </si>
  <si>
    <t>312|นายอภิชาติ เบียผะ</t>
  </si>
  <si>
    <t>HCSH/2026/00312</t>
  </si>
  <si>
    <t>4531/37</t>
  </si>
  <si>
    <t>313|MISS.THAN NU</t>
  </si>
  <si>
    <t>HCSH/2026/00313</t>
  </si>
  <si>
    <t>4531/40</t>
  </si>
  <si>
    <t>314|นส.สุพรรษา สารพิลา</t>
  </si>
  <si>
    <t>HCSH/2026/00314</t>
  </si>
  <si>
    <t>4425/42</t>
  </si>
  <si>
    <t>315|นส.มุจลินท์ แกล้วทนงค์</t>
  </si>
  <si>
    <t>HCSH/2026/00315</t>
  </si>
  <si>
    <t>4425/44</t>
  </si>
  <si>
    <t>316|นส.กฤติกาญจน์ สุวรรณ์เวียง</t>
  </si>
  <si>
    <t>HCSH/2026/00316</t>
  </si>
  <si>
    <t>4425/48</t>
  </si>
  <si>
    <t>317|นส.ชฎาภรณ์ ซือจาง</t>
  </si>
  <si>
    <t>HCSH/2026/00317</t>
  </si>
  <si>
    <t>4425/49</t>
  </si>
  <si>
    <t>318|นายทองแดง อาสาชะนา</t>
  </si>
  <si>
    <t>HCSH/2026/00318</t>
  </si>
  <si>
    <t>4548/98</t>
  </si>
  <si>
    <t>319|นางมนต์จันทร์ วิริยะขัตติยาภรณ์</t>
  </si>
  <si>
    <t>HCSH/2026/00319</t>
  </si>
  <si>
    <t>4558/98</t>
  </si>
  <si>
    <t>320|นส.มัญชุสา กุลวานิช</t>
  </si>
  <si>
    <t>HCSH/2026/00320</t>
  </si>
  <si>
    <t>4531/43</t>
  </si>
  <si>
    <t>321|นส.มยีดะห์ สุหลง</t>
  </si>
  <si>
    <t>HCSH/2026/00321</t>
  </si>
  <si>
    <t>4531/44</t>
  </si>
  <si>
    <t>322|นางมานี หลงรักษ์</t>
  </si>
  <si>
    <t>HCSH/2026/00322</t>
  </si>
  <si>
    <t>4531/48</t>
  </si>
  <si>
    <t>323|นส.นภัสวรรณ เพชรคง</t>
  </si>
  <si>
    <t>HCSH/2026/00323</t>
  </si>
  <si>
    <t>4531/52</t>
  </si>
  <si>
    <t>324|นายอภิชาตื เบียผะ</t>
  </si>
  <si>
    <t>HCSH/2026/00324</t>
  </si>
  <si>
    <t>4531/53</t>
  </si>
  <si>
    <t>325|นส.ธันย์ชนก พุ่มจีน</t>
  </si>
  <si>
    <t>HCSH/2026/00325</t>
  </si>
  <si>
    <t>4531/55</t>
  </si>
  <si>
    <t>326|นส.นิธินาถ สมัครไทย</t>
  </si>
  <si>
    <t>HCSH/2026/00326</t>
  </si>
  <si>
    <t>4531/60</t>
  </si>
  <si>
    <t>327|MR.MOE MOE</t>
  </si>
  <si>
    <t>HCSH/2026/00327</t>
  </si>
  <si>
    <t>4531/65</t>
  </si>
  <si>
    <t>328|นางสุกัญญา ทองรอด</t>
  </si>
  <si>
    <t>HCSH/2026/00328</t>
  </si>
  <si>
    <t>4425/50</t>
  </si>
  <si>
    <t>329|นส.พจณี ประโมงกิจ</t>
  </si>
  <si>
    <t>HCSH/2026/00329</t>
  </si>
  <si>
    <t>4425/51</t>
  </si>
  <si>
    <t>330|นส.ชฎาภรณ์ ซือจาง</t>
  </si>
  <si>
    <t>HCSH/2026/00330</t>
  </si>
  <si>
    <t>4560/72</t>
  </si>
  <si>
    <t>331|นางคอลีเย๊าะ ตือเงาะ</t>
  </si>
  <si>
    <t>HCSH/2026/00331</t>
  </si>
  <si>
    <t>4531/79</t>
  </si>
  <si>
    <t>332|นส.กาญจนา พลโรม</t>
  </si>
  <si>
    <t>HCSH/2026/00332</t>
  </si>
  <si>
    <t>4531/80</t>
  </si>
  <si>
    <t>333|นส.วรรณา จิตรอักษร</t>
  </si>
  <si>
    <t>HCSH/2026/00333</t>
  </si>
  <si>
    <t>4425/55</t>
  </si>
  <si>
    <t>334|นส.อุษณีย์ ชาหอม</t>
  </si>
  <si>
    <t>HCSH/2026/00334</t>
  </si>
  <si>
    <t>4425/56</t>
  </si>
  <si>
    <t>335|นางสมจิตต์ มีประสาท</t>
  </si>
  <si>
    <t>HCSH/2026/00335</t>
  </si>
  <si>
    <t>4425/57</t>
  </si>
  <si>
    <t>336|MR.ZAW LATT</t>
  </si>
  <si>
    <t>HCSH/2026/00336</t>
  </si>
  <si>
    <t>4531/94</t>
  </si>
  <si>
    <t>337|นส.มัยมุน โซะปาเนาะ</t>
  </si>
  <si>
    <t>HCSH/2026/00337</t>
  </si>
  <si>
    <t>4531/97</t>
  </si>
  <si>
    <t>338|นายวัชระ ร่มศรี</t>
  </si>
  <si>
    <t>HCSH/2026/00338</t>
  </si>
  <si>
    <t>4425/61</t>
  </si>
  <si>
    <t>339|นายพิชัย รัตนมุณี</t>
  </si>
  <si>
    <t>HCSH/2026/00339</t>
  </si>
  <si>
    <t>4598/79</t>
  </si>
  <si>
    <t>340|นส.ฟาซียะห์ ฮะโม๊ะ</t>
  </si>
  <si>
    <t>HCSH/2026/00340</t>
  </si>
  <si>
    <t>4599/25</t>
  </si>
  <si>
    <t>341|นส.วารุณ สลาม</t>
  </si>
  <si>
    <t>HCSH/2026/00341</t>
  </si>
  <si>
    <t>4604/11</t>
  </si>
  <si>
    <t>342|นายศศิพงศ์ เชื้อนาคา</t>
  </si>
  <si>
    <t>HCSH/2026/00342</t>
  </si>
  <si>
    <t>4582/13</t>
  </si>
  <si>
    <t>343|นายอำนาจ ภูมิณรงค์</t>
  </si>
  <si>
    <t>HCSH/2026/00343</t>
  </si>
  <si>
    <t>4582/14</t>
  </si>
  <si>
    <t>344|นางชนิกานต์ บุญภิบาล</t>
  </si>
  <si>
    <t>HCSH/2026/00344</t>
  </si>
  <si>
    <t>4582/15</t>
  </si>
  <si>
    <t>345|นางเล็ก แซ่ตัน</t>
  </si>
  <si>
    <t>HCSH/2026/00345</t>
  </si>
  <si>
    <t>4582/16</t>
  </si>
  <si>
    <t>346|นายวีรวรรณ สมุทบาล</t>
  </si>
  <si>
    <t>HCSH/2026/00346</t>
  </si>
  <si>
    <t>4582/17</t>
  </si>
  <si>
    <t>347|นส.สุดารัตน์ ทองนุ่น</t>
  </si>
  <si>
    <t>HCSH/2026/00347</t>
  </si>
  <si>
    <t>4425/67</t>
  </si>
  <si>
    <t>348|MRS.KHIN MARHTWE</t>
  </si>
  <si>
    <t>HCSH/2026/00348</t>
  </si>
  <si>
    <t>4425/68</t>
  </si>
  <si>
    <t>349|นส.นิสรีน เพ็ชร์ฆาต</t>
  </si>
  <si>
    <t>HCSH/2026/00349</t>
  </si>
  <si>
    <t>4425/70</t>
  </si>
  <si>
    <t>350|MRS.SAN MINAUNG</t>
  </si>
  <si>
    <t>HCSH/2026/00350</t>
  </si>
  <si>
    <t>4425/71</t>
  </si>
  <si>
    <t>351|MR.SOE MIN</t>
  </si>
  <si>
    <t>HCSH/2026/00351</t>
  </si>
  <si>
    <t>4425/72</t>
  </si>
  <si>
    <t>352|นางปภาดา พรหมเพชร</t>
  </si>
  <si>
    <t>HCSH/2026/00352</t>
  </si>
  <si>
    <t>4425/73</t>
  </si>
  <si>
    <t>353|นส.ศรวณีย์ ณ ตะกั่วทุ่ง</t>
  </si>
  <si>
    <t>HCSH/2026/00353</t>
  </si>
  <si>
    <t>4425/74</t>
  </si>
  <si>
    <t>354|MR.SOE SOE</t>
  </si>
  <si>
    <t>HCSH/2026/00354</t>
  </si>
  <si>
    <t>4603/69</t>
  </si>
  <si>
    <t>355|MR.WIN NAING</t>
  </si>
  <si>
    <t>HCSH/2026/00355</t>
  </si>
  <si>
    <t>4609/99</t>
  </si>
  <si>
    <t>356|นายทศพร บำรุงแขวง</t>
  </si>
  <si>
    <t>HCSH/2026/00356</t>
  </si>
  <si>
    <t>4611/20</t>
  </si>
  <si>
    <t>357|นายทศพร บำรุงแขวง</t>
  </si>
  <si>
    <t>HCSH/2026/00357</t>
  </si>
  <si>
    <t>4612/23</t>
  </si>
  <si>
    <t>358|MISS.MINGE NGENGEAYE</t>
  </si>
  <si>
    <t>HCSH/2026/00358</t>
  </si>
  <si>
    <t>4582/18</t>
  </si>
  <si>
    <t>359|นายภราดร ณนคร</t>
  </si>
  <si>
    <t>HCSH/2026/00359</t>
  </si>
  <si>
    <t>4582/38</t>
  </si>
  <si>
    <t>360|นส.แตงไทย ขวัญซ้าย</t>
  </si>
  <si>
    <t>HCSH/2026/00360</t>
  </si>
  <si>
    <t>4582/42</t>
  </si>
  <si>
    <t>361|MRS.THANDAR WIN</t>
  </si>
  <si>
    <t>HCSH/2026/00361</t>
  </si>
  <si>
    <t>4425/75</t>
  </si>
  <si>
    <t>362|นส.มณีกาญจน์ ภาวะภูตานนท์</t>
  </si>
  <si>
    <t>HCSH/2026/00362</t>
  </si>
  <si>
    <t>4425/76</t>
  </si>
  <si>
    <t>363|นส.พิทธินันท์ เหมือนทอง</t>
  </si>
  <si>
    <t>HCSH/2026/00363</t>
  </si>
  <si>
    <t>4425/77</t>
  </si>
  <si>
    <t>364|นส.นัฐรียา ประทุม</t>
  </si>
  <si>
    <t>HCSH/2026/00364</t>
  </si>
  <si>
    <t>4612/62</t>
  </si>
  <si>
    <t>365|นส.นลินี ศุภรัตน์วรากุล</t>
  </si>
  <si>
    <t>HCSH/2026/00365</t>
  </si>
  <si>
    <t>4637/41</t>
  </si>
  <si>
    <t>366|นส.สุธัญญา พรัมสะโร</t>
  </si>
  <si>
    <t>HCSH/2026/00366</t>
  </si>
  <si>
    <t>4638/52</t>
  </si>
  <si>
    <t>367|นส.นภัทร ภิรมย์ฤทธิ์</t>
  </si>
  <si>
    <t>HCSH/2026/00367</t>
  </si>
  <si>
    <t>4619/7</t>
  </si>
  <si>
    <t>368|นายกฤษฎา กาญจนาลัย</t>
  </si>
  <si>
    <t>HCSH/2026/00368</t>
  </si>
  <si>
    <t>4635/1</t>
  </si>
  <si>
    <t>369|นส.สุดารัตน์ ฮกฮั้ว</t>
  </si>
  <si>
    <t>HCSH/2026/00369</t>
  </si>
  <si>
    <t>4635/3</t>
  </si>
  <si>
    <t>370|นายวิธวินท์ ปอนสืบ</t>
  </si>
  <si>
    <t>HCSH/2026/00370</t>
  </si>
  <si>
    <t>4633/2</t>
  </si>
  <si>
    <t>371|นายธัญวัฒน์ แซ่หลี</t>
  </si>
  <si>
    <t>HCSH/2026/00371</t>
  </si>
  <si>
    <t>4649/28</t>
  </si>
  <si>
    <t>372|นายสถิตพร นิลรักษ์</t>
  </si>
  <si>
    <t>HCSH/2026/00372</t>
  </si>
  <si>
    <t>4649/56</t>
  </si>
  <si>
    <t>373|นายแสนศักดิ์ สุผาวัน</t>
  </si>
  <si>
    <t>HCSH/2026/00373</t>
  </si>
  <si>
    <t>4655/27</t>
  </si>
  <si>
    <t>374|MR.AUNG ZAWLIN</t>
  </si>
  <si>
    <t>HCSH/2026/00374</t>
  </si>
  <si>
    <t>4619/9</t>
  </si>
  <si>
    <t>375|MR.AUNG SOE</t>
  </si>
  <si>
    <t>HCSH/2026/00375</t>
  </si>
  <si>
    <t>4619/12</t>
  </si>
  <si>
    <t>376|นางลำดวน สีผา</t>
  </si>
  <si>
    <t>HCSH/2026/00376</t>
  </si>
  <si>
    <t>4633/6</t>
  </si>
  <si>
    <t>377|นายทรงธรรม ไชยรัตน์</t>
  </si>
  <si>
    <t>HCSH/2026/00377</t>
  </si>
  <si>
    <t>4633/7</t>
  </si>
  <si>
    <t>378|นายเกรียงไกร วงศ์จิตต์ซื่อ</t>
  </si>
  <si>
    <t>HCSH/2026/00378</t>
  </si>
  <si>
    <t>4660/86</t>
  </si>
  <si>
    <t>379|นายทศพร ธราพร</t>
  </si>
  <si>
    <t>HCSH/2026/00379</t>
  </si>
  <si>
    <t>4662/33</t>
  </si>
  <si>
    <t>380|MISS.AYEAYE NEW</t>
  </si>
  <si>
    <t>HCSH/2026/00380</t>
  </si>
  <si>
    <t>4662/64</t>
  </si>
  <si>
    <t>381|นางวริศรา วงค์พิพันธ์</t>
  </si>
  <si>
    <t>HCSH/2026/00381</t>
  </si>
  <si>
    <t>4668/29</t>
  </si>
  <si>
    <t>382|Mr.ZiNKO LATT</t>
  </si>
  <si>
    <t>HCSH/2026/00382</t>
  </si>
  <si>
    <t>4668/44</t>
  </si>
  <si>
    <t>383|นางศรีสุข ชีวานุรัตน์</t>
  </si>
  <si>
    <t>HCSH/2026/00383</t>
  </si>
  <si>
    <t>4615/6</t>
  </si>
  <si>
    <t>384|นางชญานิศ ทองศรี</t>
  </si>
  <si>
    <t>HCSH/2026/00384</t>
  </si>
  <si>
    <t>4615/14</t>
  </si>
  <si>
    <t>385|นางอุไรวรรณ ดำนาดี</t>
  </si>
  <si>
    <t>HCSH/2026/00385</t>
  </si>
  <si>
    <t>4619/21</t>
  </si>
  <si>
    <t>386|นายจีรวัฒน์ พรมด้วง</t>
  </si>
  <si>
    <t>HCSH/2026/00386</t>
  </si>
  <si>
    <t>4635/6</t>
  </si>
  <si>
    <t>387|นายวสินธุ์ บุณะกานนท์</t>
  </si>
  <si>
    <t>HCSH/2026/00387</t>
  </si>
  <si>
    <t>4635/8</t>
  </si>
  <si>
    <t>388|นส.วิภารัตน์ ไชยเรือน</t>
  </si>
  <si>
    <t>HCSH/2026/00388</t>
  </si>
  <si>
    <t>4635/9</t>
  </si>
  <si>
    <t>389|นส.ณัฐพร นาคสุข</t>
  </si>
  <si>
    <t>HCSH/2026/00389</t>
  </si>
  <si>
    <t>4635/10</t>
  </si>
  <si>
    <t>390|นส.อันดามัน ก่องนอก</t>
  </si>
  <si>
    <t>HCSH/2026/00390</t>
  </si>
  <si>
    <t>4633/12</t>
  </si>
  <si>
    <t>391|นส.สารีน่า บุญสพ</t>
  </si>
  <si>
    <t>HCSH/2026/00391</t>
  </si>
  <si>
    <t>4633/14</t>
  </si>
  <si>
    <t>392|นส.นลิญา ทำเผือก</t>
  </si>
  <si>
    <t>HCSH/2026/00392</t>
  </si>
  <si>
    <t>4633/15</t>
  </si>
  <si>
    <t>393|นส.สุภาพร จันทร์เสนา</t>
  </si>
  <si>
    <t>HCSH/2026/00393</t>
  </si>
  <si>
    <t>4681/69</t>
  </si>
  <si>
    <t>394|MR.TOURAY MOHAMED</t>
  </si>
  <si>
    <t>HCSH/2026/00394</t>
  </si>
  <si>
    <t>4688/7</t>
  </si>
  <si>
    <t>395|นส.แพรวเพชร หอมนาน</t>
  </si>
  <si>
    <t>HCSH/2026/00395</t>
  </si>
  <si>
    <t>4686/8</t>
  </si>
  <si>
    <t>396|นส.ทิพมาส เดชานนท์</t>
  </si>
  <si>
    <t>HCSH/2026/00396</t>
  </si>
  <si>
    <t>4686/22</t>
  </si>
  <si>
    <t>397|นส.สาวิณี ควรกล้า</t>
  </si>
  <si>
    <t>HCSH/2026/00397</t>
  </si>
  <si>
    <t>4687/32</t>
  </si>
  <si>
    <t>398|นายฤทธิไกร สาโหด</t>
  </si>
  <si>
    <t>HCSH/2026/00398</t>
  </si>
  <si>
    <t>4678/81</t>
  </si>
  <si>
    <t>399|นส.สุพรรณิการ์ พรรัตน์โสรฬ</t>
  </si>
  <si>
    <t>HCSH/2026/00399</t>
  </si>
  <si>
    <t>4635/11</t>
  </si>
  <si>
    <t>400|นส.นลิญา ทำเผือก</t>
  </si>
  <si>
    <t>HCSH/2026/00400</t>
  </si>
  <si>
    <t>4635/12</t>
  </si>
  <si>
    <t>401|นส.จุฑามาศ ประหยัด</t>
  </si>
  <si>
    <t>HCSH/2026/00401</t>
  </si>
  <si>
    <t>4635/14</t>
  </si>
  <si>
    <t>402|นส.กิ่งแก้ว ขอถาวรทรัพย์</t>
  </si>
  <si>
    <t>HCSH/2026/00402</t>
  </si>
  <si>
    <t>4635/18</t>
  </si>
  <si>
    <t>403|นส.มยุรี ไขจันทร์</t>
  </si>
  <si>
    <t>HCSH/2026/00403</t>
  </si>
  <si>
    <t>4633/19</t>
  </si>
  <si>
    <t>404|MRS.SUSU MOE</t>
  </si>
  <si>
    <t>HCSH/2026/00404</t>
  </si>
  <si>
    <t>4633/21</t>
  </si>
  <si>
    <t>405|นส.นิตยา บุญรักษา</t>
  </si>
  <si>
    <t>HCSH/2026/00405</t>
  </si>
  <si>
    <t>4633/22</t>
  </si>
  <si>
    <t>406|นายปิยะ บัวเผือ</t>
  </si>
  <si>
    <t>HCSH/2026/00406</t>
  </si>
  <si>
    <t>4686/54</t>
  </si>
  <si>
    <t>407|MR.EFIM KOVALEV</t>
  </si>
  <si>
    <t>HCSH/2026/00407</t>
  </si>
  <si>
    <t>4694/66</t>
  </si>
  <si>
    <t>408|MISS.NAY HTIKE</t>
  </si>
  <si>
    <t>HCSH/2026/00408</t>
  </si>
  <si>
    <t>4697/18</t>
  </si>
  <si>
    <t>409|นางบุษบา จงเจริญโชคชัย</t>
  </si>
  <si>
    <t>HCSH/2026/00409</t>
  </si>
  <si>
    <t>4619/38</t>
  </si>
  <si>
    <t>410|นส.พัลลภา นิลรัตน์</t>
  </si>
  <si>
    <t>HCSH/2026/00410</t>
  </si>
  <si>
    <t>4635/16</t>
  </si>
  <si>
    <t>411|นส.อารีรัตน์ พิศาลกิตติคุณ</t>
  </si>
  <si>
    <t>HCSH/2026/00411</t>
  </si>
  <si>
    <t>4635/17</t>
  </si>
  <si>
    <t>412|นางนภัชญา สุริยะจันทร์หอม</t>
  </si>
  <si>
    <t>HCSH/2026/00412</t>
  </si>
  <si>
    <t>413|นส.สุนิสา เรืองนวล</t>
  </si>
  <si>
    <t>HCSH/2026/00413</t>
  </si>
  <si>
    <t>4635/20</t>
  </si>
  <si>
    <t>414|MISS.ZINYE PHYO</t>
  </si>
  <si>
    <t>HCSH/2026/00414</t>
  </si>
  <si>
    <t>4635/21</t>
  </si>
  <si>
    <t>415|นส.บุปผา สำเภารัตน์</t>
  </si>
  <si>
    <t>HCSH/2026/00415</t>
  </si>
  <si>
    <t>4633/23</t>
  </si>
  <si>
    <t>416|นส.อานีซะห์ ฮามิ</t>
  </si>
  <si>
    <t>HCSH/2026/00416</t>
  </si>
  <si>
    <t>4633/24</t>
  </si>
  <si>
    <t>417|นส.อาภาวี อินทรสวัสดิ์</t>
  </si>
  <si>
    <t>HCSH/2026/00417</t>
  </si>
  <si>
    <t>4633/27</t>
  </si>
  <si>
    <t>418|นส.นุจนนา ด่านป้อม</t>
  </si>
  <si>
    <t>HCSH/2026/00418</t>
  </si>
  <si>
    <t>4633/28</t>
  </si>
  <si>
    <t>419|MR.CHAW SUHLING</t>
  </si>
  <si>
    <t>HCSH/2026/00419</t>
  </si>
  <si>
    <t>4699/55</t>
  </si>
  <si>
    <t>420|MRS.YING TUO</t>
  </si>
  <si>
    <t>HCSH/2026/00420</t>
  </si>
  <si>
    <t>4706/18</t>
  </si>
  <si>
    <t>421|นส.กิติยา เพ็ชรเล็ก</t>
  </si>
  <si>
    <t>HCSH/2026/00421</t>
  </si>
  <si>
    <t>4714/40</t>
  </si>
  <si>
    <t>422|นางวรดา คอลลินส์</t>
  </si>
  <si>
    <t>HCSH/2026/00422</t>
  </si>
  <si>
    <t>4714/75</t>
  </si>
  <si>
    <t>423|นส.วันดี พหนการ</t>
  </si>
  <si>
    <t>HCSH/2026/00423</t>
  </si>
  <si>
    <t>4715/37</t>
  </si>
  <si>
    <t>424|นส.โสรยา แสงเมือง</t>
  </si>
  <si>
    <t>HCSH/2026/00424</t>
  </si>
  <si>
    <t>4715/70</t>
  </si>
  <si>
    <t>425|นส.วรดา คอลลินส์</t>
  </si>
  <si>
    <t>HCSH/2026/00425</t>
  </si>
  <si>
    <t>4712/18</t>
  </si>
  <si>
    <t>426|นางวรดา คอลลินส์</t>
  </si>
  <si>
    <t>HCSH/2026/00426</t>
  </si>
  <si>
    <t>4635/22</t>
  </si>
  <si>
    <t>427|MRS.THUZAR LWIN</t>
  </si>
  <si>
    <t>HCSH/2026/00427</t>
  </si>
  <si>
    <t>4635/23</t>
  </si>
  <si>
    <t>428|นส.อนาเปีย คานสกนธวัฒน์</t>
  </si>
  <si>
    <t>HCSH/2026/00428</t>
  </si>
  <si>
    <t>4635/25</t>
  </si>
  <si>
    <t>429|นส.ธิชารัตน์ ชูจันทร์</t>
  </si>
  <si>
    <t>HCSH/2026/00429</t>
  </si>
  <si>
    <t>4635/27</t>
  </si>
  <si>
    <t>430|นส.อัสนะ สาหะ</t>
  </si>
  <si>
    <t>HCSH/2026/00430</t>
  </si>
  <si>
    <t>4635/28</t>
  </si>
  <si>
    <t>431|นส.ฟารีดา นิวา</t>
  </si>
  <si>
    <t>HCSH/2026/00431</t>
  </si>
  <si>
    <t>4635/29</t>
  </si>
  <si>
    <t>432|นส.สุวิมล ขุนภักดี</t>
  </si>
  <si>
    <t>HCSH/2026/00432</t>
  </si>
  <si>
    <t>4635/31</t>
  </si>
  <si>
    <t>433|นส.ภัทรธิดา เพลินจิตร</t>
  </si>
  <si>
    <t>HCSH/2026/00433</t>
  </si>
  <si>
    <t>4633/30</t>
  </si>
  <si>
    <t>434|นส.เสาวลักษณ์ เปียคล้าย</t>
  </si>
  <si>
    <t>HCSH/2026/00434</t>
  </si>
  <si>
    <t>4633/31</t>
  </si>
  <si>
    <t>435|นส.หทัยทิพย์ โลกวัฒนเสถียร</t>
  </si>
  <si>
    <t>HCSH/2026/00435</t>
  </si>
  <si>
    <t>4718/11</t>
  </si>
  <si>
    <t>436|นายปวัฒน์ นิศากร</t>
  </si>
  <si>
    <t>HCSH/2026/00436</t>
  </si>
  <si>
    <t>4719/30</t>
  </si>
  <si>
    <t>437|MRS.HTETHTET MOE</t>
  </si>
  <si>
    <t>HCSH/2026/00437</t>
  </si>
  <si>
    <t>4720/53</t>
  </si>
  <si>
    <t>438|MR.GUIDO DIERDORE</t>
  </si>
  <si>
    <t>HCSH/2026/00438</t>
  </si>
  <si>
    <t>4635/32</t>
  </si>
  <si>
    <t>439|MRS.THAN SOE</t>
  </si>
  <si>
    <t>HCSH/2026/00439</t>
  </si>
  <si>
    <t>4635/33</t>
  </si>
  <si>
    <t>440|MRS.SHWE WAR</t>
  </si>
  <si>
    <t>HCSH/2026/00440</t>
  </si>
  <si>
    <t>4635/36</t>
  </si>
  <si>
    <t>441|นายตะวัน เครือจันทร์</t>
  </si>
  <si>
    <t>HCSH/2026/00441</t>
  </si>
  <si>
    <t>4635/37</t>
  </si>
  <si>
    <t>442|นส.เฟื่องฟ้า เชื่อจันทร์</t>
  </si>
  <si>
    <t>HCSH/2026/00442</t>
  </si>
  <si>
    <t>4633/33</t>
  </si>
  <si>
    <t>443|นส.สุวนัน สุวรรณศรี</t>
  </si>
  <si>
    <t>HCSH/2026/00443</t>
  </si>
  <si>
    <t>4731/18</t>
  </si>
  <si>
    <t>444|MISS.SYEMYA MOE</t>
  </si>
  <si>
    <t>HCSH/2026/00444</t>
  </si>
  <si>
    <t>4731/84</t>
  </si>
  <si>
    <t>445|นายชัยวัฒน์ ขอศานติวิชัย</t>
  </si>
  <si>
    <t>HCSH/2026/00445</t>
  </si>
  <si>
    <t>4736/20</t>
  </si>
  <si>
    <t>446|นายชัยวัฒน์ ขอศานติวิชัย</t>
  </si>
  <si>
    <t>HCSH/2026/00446</t>
  </si>
  <si>
    <t>4635/38</t>
  </si>
  <si>
    <t>447|นส.ฌสนา วิลาวรรณ์</t>
  </si>
  <si>
    <t>HCSH/2026/00447</t>
  </si>
  <si>
    <t>4635/39</t>
  </si>
  <si>
    <t>448|นส.แอนนิต้า เพ็งเกตุ</t>
  </si>
  <si>
    <t>HCSH/2026/00448</t>
  </si>
  <si>
    <t>4635/40</t>
  </si>
  <si>
    <t>449|นส.0มาซีเตาะ เจ๊ะฮามา</t>
  </si>
  <si>
    <t>HCSH/2026/00449</t>
  </si>
  <si>
    <t>4635/41</t>
  </si>
  <si>
    <t>450|นส.ภาวิณี มากดำ</t>
  </si>
  <si>
    <t>HCSH/2026/00450</t>
  </si>
  <si>
    <t>4633/35</t>
  </si>
  <si>
    <t>451|MRS.MARMAR THET</t>
  </si>
  <si>
    <t>HCSH/2026/00451</t>
  </si>
  <si>
    <t>4633/36</t>
  </si>
  <si>
    <t>452|นายฮานามิน วานิ</t>
  </si>
  <si>
    <t>HCSH/2026/00452</t>
  </si>
  <si>
    <t>4736/100</t>
  </si>
  <si>
    <t>453|นายกรเทพ แทนสกุล</t>
  </si>
  <si>
    <t>HCSH/2026/00453</t>
  </si>
  <si>
    <t>4745/26</t>
  </si>
  <si>
    <t>454|นส.สุกัลยา พิศาล</t>
  </si>
  <si>
    <t>HCSH/2026/00454</t>
  </si>
  <si>
    <t>4745/67</t>
  </si>
  <si>
    <t>455|นส.อรวรรร สินศิริ</t>
  </si>
  <si>
    <t>HCSH/2026/00455</t>
  </si>
  <si>
    <t>4752/74</t>
  </si>
  <si>
    <t>456|นส.ภาวิณี เยาว์สูงเนิน</t>
  </si>
  <si>
    <t>HCSH/2026/00456</t>
  </si>
  <si>
    <t>4750/44</t>
  </si>
  <si>
    <t>457|นางมณีรัตน์ ปิติ</t>
  </si>
  <si>
    <t>HCSH/2026/00457</t>
  </si>
  <si>
    <t>4750/47</t>
  </si>
  <si>
    <t>458|นายชินวัตร เป็นสุข</t>
  </si>
  <si>
    <t>HCSH/2026/00458</t>
  </si>
  <si>
    <t>4750/96</t>
  </si>
  <si>
    <t>459|นส.อสมาภรณ์ นาคน้อย</t>
  </si>
  <si>
    <t>HCSH/2026/00459</t>
  </si>
  <si>
    <t>4755/34</t>
  </si>
  <si>
    <t>460|นายจิรัฎฐ์ คองทรัพย์</t>
  </si>
  <si>
    <t>HCSH/2026/00460</t>
  </si>
  <si>
    <t>4615/41</t>
  </si>
  <si>
    <t>461|นายพงคราญ ไกรดำ</t>
  </si>
  <si>
    <t>HCSH/2026/00461</t>
  </si>
  <si>
    <t>4615//43</t>
  </si>
  <si>
    <t>462|นายสันติ ครองสิน</t>
  </si>
  <si>
    <t>HCSH/2026/00462</t>
  </si>
  <si>
    <t>4615/46</t>
  </si>
  <si>
    <t>463|นายเสนาะ เพชรโลบล</t>
  </si>
  <si>
    <t>HCSH/2026/00463</t>
  </si>
  <si>
    <t>4619/51</t>
  </si>
  <si>
    <t>464|นายอนุชิต ณรงค์เดชเสรี</t>
  </si>
  <si>
    <t>HCSH/2026/00464</t>
  </si>
  <si>
    <t>4619/60</t>
  </si>
  <si>
    <t>465|นางญาณมนต์ เกิดทรัพย์</t>
  </si>
  <si>
    <t>HCSH/2026/00465</t>
  </si>
  <si>
    <t>4635/43</t>
  </si>
  <si>
    <t>466|นส.กุสุมา ถิ่นเกะยาว</t>
  </si>
  <si>
    <t>HCSH/2026/00466</t>
  </si>
  <si>
    <t>4753/96</t>
  </si>
  <si>
    <t>467|นางเสาวลี ทวีสิน</t>
  </si>
  <si>
    <t>HCSH/2026/00467</t>
  </si>
  <si>
    <t>4754/18</t>
  </si>
  <si>
    <t>468|นายวรนันท์ หนูหาญ</t>
  </si>
  <si>
    <t>HCSH/2026/00468</t>
  </si>
  <si>
    <t>4764/33</t>
  </si>
  <si>
    <t>469|นายธิติพงศ์ สารบรรณ</t>
  </si>
  <si>
    <t>HCSH/2026/00469</t>
  </si>
  <si>
    <t>4764/48</t>
  </si>
  <si>
    <t>470|นายวรวุฒิ ชื่นชม</t>
  </si>
  <si>
    <t>HCSH/2026/00470</t>
  </si>
  <si>
    <t>4764/55</t>
  </si>
  <si>
    <t>471|นางจิณห์นิภา นิลพฤกษ์</t>
  </si>
  <si>
    <t>HCSH/2026/00471</t>
  </si>
  <si>
    <t>4764/69</t>
  </si>
  <si>
    <t>472|นส.ณัฎฐ์ชัญญานุช สร้อยทอง</t>
  </si>
  <si>
    <t>HCSH/2026/00472</t>
  </si>
  <si>
    <t>4764/95</t>
  </si>
  <si>
    <t>473|นส.นีรนุช เหมือนคิด</t>
  </si>
  <si>
    <t>HCSH/2026/00473</t>
  </si>
  <si>
    <t>4764/98</t>
  </si>
  <si>
    <t>474|นส.จิระพัชร์ หนูอักษรพงษ์</t>
  </si>
  <si>
    <t>HCSH/2026/00474</t>
  </si>
  <si>
    <t>4765/5</t>
  </si>
  <si>
    <t>475|นส.ชนิสรา ปิตะกนกพันธ์</t>
  </si>
  <si>
    <t>HCSH/2026/00475</t>
  </si>
  <si>
    <t>4765/13</t>
  </si>
  <si>
    <t>476|นายวีระศักดิ์ ศิริวัฒน์</t>
  </si>
  <si>
    <t>HCSH/2026/00476</t>
  </si>
  <si>
    <t>4765/16</t>
  </si>
  <si>
    <t>477|นส.อัครมณี จิตรหลัง</t>
  </si>
  <si>
    <t>HCSH/2026/00477</t>
  </si>
  <si>
    <t>4765/54</t>
  </si>
  <si>
    <t>478|นส.สุจารี ทองเทือก</t>
  </si>
  <si>
    <t>HCSH/2026/00478</t>
  </si>
  <si>
    <t>4765/77</t>
  </si>
  <si>
    <t>479|นส.ภัทรภรณ์ ศุภศรี</t>
  </si>
  <si>
    <t>HCSH/2026/00479</t>
  </si>
  <si>
    <t>4765/89</t>
  </si>
  <si>
    <t>480|นส.อมรรัตน์ เครือยศ</t>
  </si>
  <si>
    <t>HCSH/2026/00480</t>
  </si>
  <si>
    <t>4765/95</t>
  </si>
  <si>
    <t>481|นส.อุรชา เพียรพาณิช</t>
  </si>
  <si>
    <t>HCSH/2026/00481</t>
  </si>
  <si>
    <t>4765/96</t>
  </si>
  <si>
    <t>482|นส.ศุภชาริตา เพ็ชรแสง</t>
  </si>
  <si>
    <t>HCSH/2026/00482</t>
  </si>
  <si>
    <t>4765/97</t>
  </si>
  <si>
    <t>483|นส.ชินานันท์ อริยนนทวิทย์</t>
  </si>
  <si>
    <t>HCSH/2026/00483</t>
  </si>
  <si>
    <t>4765/99</t>
  </si>
  <si>
    <t>484|นส.ผกามาศ ชิดเชื้อ</t>
  </si>
  <si>
    <t>HCSH/2026/00484</t>
  </si>
  <si>
    <t>4771/8</t>
  </si>
  <si>
    <t>485|นางศิริภรณ์ ทัชชะวณิช</t>
  </si>
  <si>
    <t>HCSH/2026/00485</t>
  </si>
  <si>
    <t>4771/15</t>
  </si>
  <si>
    <t>486|นายณะเรน์ จักรขา</t>
  </si>
  <si>
    <t>HCSH/2026/00486</t>
  </si>
  <si>
    <t>4771/20</t>
  </si>
  <si>
    <t>487|นางณฤดี พาหุมันโต</t>
  </si>
  <si>
    <t>HCSH/2026/00487</t>
  </si>
  <si>
    <t>4771/40</t>
  </si>
  <si>
    <t>488|นายมีชัย ซื่อสกุลไพศาล</t>
  </si>
  <si>
    <t>HCSH/2026/00488</t>
  </si>
  <si>
    <t>4771/41</t>
  </si>
  <si>
    <t>489|นส.สุนิษา สายนุ้ย</t>
  </si>
  <si>
    <t>HCSH/2026/00489</t>
  </si>
  <si>
    <t>4771/43</t>
  </si>
  <si>
    <t>490|นส.ปาริชาต ชนะภัย</t>
  </si>
  <si>
    <t>HCSH/2026/00490</t>
  </si>
  <si>
    <t>4771/45</t>
  </si>
  <si>
    <t>491|นางสุนันท์ ชลยุทธ์</t>
  </si>
  <si>
    <t>HCSH/2026/00491</t>
  </si>
  <si>
    <t>4771/47</t>
  </si>
  <si>
    <t>492|นส.อำไพวรรณ สงวนงาม</t>
  </si>
  <si>
    <t>HCSH/2026/00492</t>
  </si>
  <si>
    <t>4771/48</t>
  </si>
  <si>
    <t>493|นส.กรประคอง โพธิจักร</t>
  </si>
  <si>
    <t>HCSH/2026/00493</t>
  </si>
  <si>
    <t>4771/56</t>
  </si>
  <si>
    <t>494|นายนพเก้า แก้วมณี</t>
  </si>
  <si>
    <t>HCSH/2026/00494</t>
  </si>
  <si>
    <t>4771/60</t>
  </si>
  <si>
    <t>495|นส.รัตราภรณ์ วิชิตบุตร</t>
  </si>
  <si>
    <t>HCSH/2026/00495</t>
  </si>
  <si>
    <t>4771/61</t>
  </si>
  <si>
    <t>496|นายณัฐพันธ์ แสงแก้ว</t>
  </si>
  <si>
    <t>HCSH/2026/00496</t>
  </si>
  <si>
    <t>4771/63</t>
  </si>
  <si>
    <t>497|MR.NYAN PAING</t>
  </si>
  <si>
    <t>HCSH/2026/00497</t>
  </si>
  <si>
    <t>4771/65</t>
  </si>
  <si>
    <t>498|นส.ธนวรรณ ญาณะณิสสร</t>
  </si>
  <si>
    <t>HCSH/2026/00498</t>
  </si>
  <si>
    <t>4771/66</t>
  </si>
  <si>
    <t>499|นส.มณีกาญจน์ มงคลชัย</t>
  </si>
  <si>
    <t>HCSH/2026/00499</t>
  </si>
  <si>
    <t>4771/67</t>
  </si>
  <si>
    <t>500|MISS.YA DIKYWAL</t>
  </si>
  <si>
    <t>HCSH/2026/00500</t>
  </si>
  <si>
    <t>4771/68</t>
  </si>
  <si>
    <t>501|MRS.KHIN MAR OO</t>
  </si>
  <si>
    <t>HCSH/2026/00501</t>
  </si>
  <si>
    <t>4771/70</t>
  </si>
  <si>
    <t>502|นส.เอริน แข็งขันธ์</t>
  </si>
  <si>
    <t>HCSH/2026/00502</t>
  </si>
  <si>
    <t>4771/71</t>
  </si>
  <si>
    <t>503|นายภาณุวัฒน์ เครือสนิท</t>
  </si>
  <si>
    <t>HCSH/2026/00503</t>
  </si>
  <si>
    <t>4772/1</t>
  </si>
  <si>
    <t>504|นายตะวัน ตาเล็บ</t>
  </si>
  <si>
    <t>HCSH/2026/00504</t>
  </si>
  <si>
    <t>4772/2</t>
  </si>
  <si>
    <t>505|นายมกรานนท์ มาศเมฆ</t>
  </si>
  <si>
    <t>HCSH/2026/00505</t>
  </si>
  <si>
    <t>4772/5</t>
  </si>
  <si>
    <t>506|นางดวงใจ ราชรักษ์</t>
  </si>
  <si>
    <t>HCSH/2026/00506</t>
  </si>
  <si>
    <t>4772/7</t>
  </si>
  <si>
    <t>507|MISS.ZAR CHIPHYO</t>
  </si>
  <si>
    <t>HCSH/2026/00507</t>
  </si>
  <si>
    <t>4772/8</t>
  </si>
  <si>
    <t>508|นางเพลินพิศ อุตระภาศ</t>
  </si>
  <si>
    <t>HCSH/2026/00508</t>
  </si>
  <si>
    <t>4772/9</t>
  </si>
  <si>
    <t>509|นส.กัลยา โพธิทอง</t>
  </si>
  <si>
    <t>HCSH/2026/00509</t>
  </si>
  <si>
    <t>4772/10</t>
  </si>
  <si>
    <t>510|นส.ปิ่นอนงค์ ข้อเอี่ยงต๋อง</t>
  </si>
  <si>
    <t>HCSH/2026/00510</t>
  </si>
  <si>
    <t>4772/11</t>
  </si>
  <si>
    <t>511|นส.ปทุมพร จิตตะพันธ์</t>
  </si>
  <si>
    <t>HCSH/2026/00511</t>
  </si>
  <si>
    <t>4772/12</t>
  </si>
  <si>
    <t>512|นส.อลิสา สายเส็น</t>
  </si>
  <si>
    <t>HCSH/2026/00512</t>
  </si>
  <si>
    <t>4772/13</t>
  </si>
  <si>
    <t>513|นายสุรเดช ช่วยบุญชู</t>
  </si>
  <si>
    <t>HCSH/2026/00513</t>
  </si>
  <si>
    <t>4772/15</t>
  </si>
  <si>
    <t>514|นส.ฐาปะนีย์ ลิมาจิรากร</t>
  </si>
  <si>
    <t>HCSH/2026/00514</t>
  </si>
  <si>
    <t>4772/16</t>
  </si>
  <si>
    <t>515|นส.จินดา อุทัยภาณุมาศ</t>
  </si>
  <si>
    <t>HCSH/2026/00515</t>
  </si>
  <si>
    <t>4772/17</t>
  </si>
  <si>
    <t>516|MR.MOUAD SALHI</t>
  </si>
  <si>
    <t>HCSH/2026/00516</t>
  </si>
  <si>
    <t>4772/18</t>
  </si>
  <si>
    <t>517|นางวีรวรรณ ณสงขลา</t>
  </si>
  <si>
    <t>HCSH/2026/00517</t>
  </si>
  <si>
    <t>4772/19</t>
  </si>
  <si>
    <t>518|นายอรุณ จำรัสภูมิ</t>
  </si>
  <si>
    <t>HCSH/2026/00518</t>
  </si>
  <si>
    <t>4772/20</t>
  </si>
  <si>
    <t>519|นายศักดิ์สิทธิ์ ปูชนีย์</t>
  </si>
  <si>
    <t>HCSH/2026/00519</t>
  </si>
  <si>
    <t>4772/21</t>
  </si>
  <si>
    <t>520|นางอภิชญา อุปชิต</t>
  </si>
  <si>
    <t>HCSH/2026/00520</t>
  </si>
  <si>
    <t>4766/4</t>
  </si>
  <si>
    <t>521|นส.ภาวิณี เพชรสุกานต์</t>
  </si>
  <si>
    <t>HCSH/2026/00521</t>
  </si>
  <si>
    <t>4766/10</t>
  </si>
  <si>
    <t>522|นางจิณห์นิภา นิลพฤกษ์</t>
  </si>
  <si>
    <t>HCSH/2026/00522</t>
  </si>
  <si>
    <t>4766/76</t>
  </si>
  <si>
    <t>523|นส.หนึ่งฤทัย วงษ์พรม</t>
  </si>
  <si>
    <t>HCSH/2026/00523</t>
  </si>
  <si>
    <t>4766/78</t>
  </si>
  <si>
    <t>524|นายประพันธ์ พรมมะลิ</t>
  </si>
  <si>
    <t>HCSH/2026/00524</t>
  </si>
  <si>
    <t>4615/52</t>
  </si>
  <si>
    <t>525|นายสุภัทรชัย กระจิบทอง</t>
  </si>
  <si>
    <t>HCSH/2026/00525</t>
  </si>
  <si>
    <t>4615/53</t>
  </si>
  <si>
    <t>526|นส.วิลารัตน์ แสนกล้า</t>
  </si>
  <si>
    <t>HCSH/2026/00526</t>
  </si>
  <si>
    <t>4615/54</t>
  </si>
  <si>
    <t>527|นายชีวา ประทุม</t>
  </si>
  <si>
    <t>HCSH/2026/00527</t>
  </si>
  <si>
    <t>4615/55</t>
  </si>
  <si>
    <t>528|นายวาทษิต ประทุม</t>
  </si>
  <si>
    <t>HCSH/2026/00528</t>
  </si>
  <si>
    <t>4615/56</t>
  </si>
  <si>
    <t>529|นพ.ปฐม ยะจ่อ</t>
  </si>
  <si>
    <t>HCSH/2026/00529</t>
  </si>
  <si>
    <t>4615/57</t>
  </si>
  <si>
    <t>530|นายกิตติชนม์ สามกรม</t>
  </si>
  <si>
    <t>HCSH/2026/00530</t>
  </si>
  <si>
    <t>4615/58</t>
  </si>
  <si>
    <t>531|นายวรรณพงค์ ตันประภา</t>
  </si>
  <si>
    <t>HCSH/2026/00531</t>
  </si>
  <si>
    <t>4615/59</t>
  </si>
  <si>
    <t>532|นส.บุญรอด ปุยฝ้าย</t>
  </si>
  <si>
    <t>HCSH/2026/00532</t>
  </si>
  <si>
    <t>4615/60</t>
  </si>
  <si>
    <t>533|นายวัชริศร์ ปัญญาพุฒินันท์</t>
  </si>
  <si>
    <t>HCSH/2026/00533</t>
  </si>
  <si>
    <t>4615/62</t>
  </si>
  <si>
    <t>534|นายปรีชาผล สังวาล</t>
  </si>
  <si>
    <t>HCSH/2026/00534</t>
  </si>
  <si>
    <t>4615/63</t>
  </si>
  <si>
    <t>535|นายเกรียงศักดิ์ ธรรมประดิษฐ์</t>
  </si>
  <si>
    <t>HCSH/2026/00535</t>
  </si>
  <si>
    <t>4615/66</t>
  </si>
  <si>
    <t>536|นส.รุ่งฤดี เวชวานิชสนอง</t>
  </si>
  <si>
    <t>HCSH/2026/00536</t>
  </si>
  <si>
    <t>4615/67</t>
  </si>
  <si>
    <t>537|นส.นิสารัตน์ ขุนสวัสดิ์</t>
  </si>
  <si>
    <t>HCSH/2026/00537</t>
  </si>
  <si>
    <t>4615/68</t>
  </si>
  <si>
    <t>538|นส.วรรษิดา ชามะสนธ์</t>
  </si>
  <si>
    <t>HCSH/2026/00538</t>
  </si>
  <si>
    <t>4615/70</t>
  </si>
  <si>
    <t>539|นพ.ณพฤษภ์ หลิมสกุล</t>
  </si>
  <si>
    <t>HCSH/2026/00539</t>
  </si>
  <si>
    <t>4615/72</t>
  </si>
  <si>
    <t>540|นายพงษ์ศักดิ์ สิงหโภชน์</t>
  </si>
  <si>
    <t>HCSH/2026/00540</t>
  </si>
  <si>
    <t>4619/66</t>
  </si>
  <si>
    <t>541|นางเกศริน นาคฤทธิ์</t>
  </si>
  <si>
    <t>HCSH/2026/00541</t>
  </si>
  <si>
    <t>4619/74</t>
  </si>
  <si>
    <t>542|นายจตตุพงศ์ ทวีปรีดา</t>
  </si>
  <si>
    <t>HCSH/2026/00542</t>
  </si>
  <si>
    <t>4619/76</t>
  </si>
  <si>
    <t>543|นายสิทธิพร วาณิชพันธ์</t>
  </si>
  <si>
    <t>HCSH/2026/00543</t>
  </si>
  <si>
    <t>4619/77</t>
  </si>
  <si>
    <t>544|นายวิทชัย สานกุล</t>
  </si>
  <si>
    <t>HCSH/2026/00544</t>
  </si>
  <si>
    <t>4619/79</t>
  </si>
  <si>
    <t>545|นายวสุ สืบสิทธิ์</t>
  </si>
  <si>
    <t>HCSH/2026/00545</t>
  </si>
  <si>
    <t>4619/80</t>
  </si>
  <si>
    <t>546|นายทศพล รุ่งเรือง</t>
  </si>
  <si>
    <t>HCSH/2026/00546</t>
  </si>
  <si>
    <t>4619/81</t>
  </si>
  <si>
    <t>547|นส.วราพรรณ พัฒนาโคกเคียน</t>
  </si>
  <si>
    <t>HCSH/2026/00547</t>
  </si>
  <si>
    <t>4619/82</t>
  </si>
  <si>
    <t>548|นายสิทธิพร วาณิชพันธ์</t>
  </si>
  <si>
    <t>HCSH/2026/00548</t>
  </si>
  <si>
    <t>4619/83</t>
  </si>
  <si>
    <t>549|นางประการตา แดงเพชร</t>
  </si>
  <si>
    <t>HCSH/2026/00549</t>
  </si>
  <si>
    <t>4619/84</t>
  </si>
  <si>
    <t>550|นางอมรรัตน์ เดชทองคำ</t>
  </si>
  <si>
    <t>HCSH/2026/00550</t>
  </si>
  <si>
    <t>4619/85</t>
  </si>
  <si>
    <t>551|นส.ปวิชญา เพชรทอง</t>
  </si>
  <si>
    <t>HCSH/2026/00551</t>
  </si>
  <si>
    <t>4619/86</t>
  </si>
  <si>
    <t>552|นส.วราภรณ์ ปิยะธรรม</t>
  </si>
  <si>
    <t>HCSH/2026/00552</t>
  </si>
  <si>
    <t>4619/87</t>
  </si>
  <si>
    <t>553|นส.พรพรรณ สิทธิบุตร</t>
  </si>
  <si>
    <t>HCSH/2026/00553</t>
  </si>
  <si>
    <t>4619/88</t>
  </si>
  <si>
    <t>554|นายณัฐพงษ์ วรหล้า</t>
  </si>
  <si>
    <t>HCSH/2026/00554</t>
  </si>
  <si>
    <t>4619/89</t>
  </si>
  <si>
    <t>555|นางอรอนงค์ สาระทำ</t>
  </si>
  <si>
    <t>HCSH/2026/00555</t>
  </si>
  <si>
    <t>4619/90</t>
  </si>
  <si>
    <t>556|นายลัทธชัย อินทร์ด้วง</t>
  </si>
  <si>
    <t>HCSH/2026/00556</t>
  </si>
  <si>
    <t>4619/91</t>
  </si>
  <si>
    <t>557|นส.พรพรรณ สิทธิบุตร</t>
  </si>
  <si>
    <t>HCSH/2026/00557</t>
  </si>
  <si>
    <t>4619/92</t>
  </si>
  <si>
    <t>558|นายสุรกิจ ศิกษมัต</t>
  </si>
  <si>
    <t>HCSH/2026/00558</t>
  </si>
  <si>
    <t>4619/93</t>
  </si>
  <si>
    <t>559|นายนพรัตน์ รักชาติ</t>
  </si>
  <si>
    <t>HCSH/2026/00559</t>
  </si>
  <si>
    <t>4635/46</t>
  </si>
  <si>
    <t>560|นส.วรรณิศา ศุภสิริ</t>
  </si>
  <si>
    <t>HCSH/2026/00560</t>
  </si>
  <si>
    <t>4635/47</t>
  </si>
  <si>
    <t>561|นส.นิภาวรรณ เสาวนา</t>
  </si>
  <si>
    <t>HCSH/2026/00561</t>
  </si>
  <si>
    <t>4635/48</t>
  </si>
  <si>
    <t>562|MRS.SOESOE KHAING</t>
  </si>
  <si>
    <t>HCSH/2026/00562</t>
  </si>
  <si>
    <t>4635/49</t>
  </si>
  <si>
    <t>563|นส.ซูเรีย หะยีมะมิง</t>
  </si>
  <si>
    <t>HCSH/2026/00563</t>
  </si>
  <si>
    <t>4635/51</t>
  </si>
  <si>
    <t>564|นส.เสาวภาคย์ ไอยะรา</t>
  </si>
  <si>
    <t>HCSH/2026/00564</t>
  </si>
  <si>
    <t>4635/52</t>
  </si>
  <si>
    <t>565|MISS.CHO LAT</t>
  </si>
  <si>
    <t>HCSH/2026/00565</t>
  </si>
  <si>
    <t>4633/37</t>
  </si>
  <si>
    <t>566|MRS.KHINCHO NYEIN</t>
  </si>
  <si>
    <t>HCSH/2026/00566</t>
  </si>
  <si>
    <t>4619/94</t>
  </si>
  <si>
    <t>567|นายพงษ์มิตร ณรงค์กุล</t>
  </si>
  <si>
    <t>HCSH/2026/00567</t>
  </si>
  <si>
    <t>รวม 567 รายการ · เงินมัดจำคนไข้คงค้าง · โมเดล vpk.his.payment.line (batch_type=deposit, receive, posted)</t>
  </si>
  <si>
    <t>เงินมัดจำคนไข้คงค้าง = รายการรับมัดจำจาก HIS ที่ผ่านรายการแล้ว (บัญชี 2103010103.101 รายได้ค่าบริการอื่นรับล่วงหน้า)  ต้นทางไฟล์ มัดจำคนไข้มัดจำประกันสัญญา.xlsx แท็บ 2  คีย์จับคู่คือเลขใบเสร็จ (ticket_external_id)  ตัวอย่างวันรักษา HIS/2026/00296 ตัดใบเสร็จ 4619/94 จำนวน 1,000 บาท จากยอดนำเข้า</t>
  </si>
  <si>
    <t>เลขทะเบียน</t>
  </si>
  <si>
    <t>เลขอ้างอิง</t>
  </si>
  <si>
    <t>ผู้ขาย</t>
  </si>
  <si>
    <t>เลขที่สัญญาหลัก</t>
  </si>
  <si>
    <t>เลขที่ eGP</t>
  </si>
  <si>
    <t>ชื่อโครงการ</t>
  </si>
  <si>
    <t>รูปแบบ</t>
  </si>
  <si>
    <t>วันที่รับ</t>
  </si>
  <si>
    <t>สัญญาเปิดบัญชี</t>
  </si>
  <si>
    <t>แท็กผู้ขาย</t>
  </si>
  <si>
    <t>GRT/2026/0005</t>
  </si>
  <si>
    <t>OPEN-VD-DEP-1</t>
  </si>
  <si>
    <t>บ. เอ.โจ.จี ซายน์ทิฟิค จก.</t>
  </si>
  <si>
    <t>หลักประกันสัญญา</t>
  </si>
  <si>
    <t>2004-05-19</t>
  </si>
  <si>
    <t>ถือหลักประกัน</t>
  </si>
  <si>
    <t>OPEN-DEP-1788</t>
  </si>
  <si>
    <t>มีแท็ก</t>
  </si>
  <si>
    <t>GRT/2026/0006</t>
  </si>
  <si>
    <t>OPEN-VD-DEP-2</t>
  </si>
  <si>
    <t>บ. แปซิฟิค เฮลธ์แคร์ ประเทศไทย</t>
  </si>
  <si>
    <t>2004-04-14</t>
  </si>
  <si>
    <t>OPEN-DEP-1789</t>
  </si>
  <si>
    <t>GRT/2026/0007</t>
  </si>
  <si>
    <t>OPEN-VD-DEP-3</t>
  </si>
  <si>
    <t>2005-09-14</t>
  </si>
  <si>
    <t>GRT/2026/0008</t>
  </si>
  <si>
    <t>OPEN-VD-DEP-4</t>
  </si>
  <si>
    <t>บ. แมคโคลดิเทค จำกัด</t>
  </si>
  <si>
    <t>2005-09-02</t>
  </si>
  <si>
    <t>OPEN-DEP-1790</t>
  </si>
  <si>
    <t>GRT/2026/0009</t>
  </si>
  <si>
    <t>OPEN-VD-DEP-5</t>
  </si>
  <si>
    <t>นายภวัต โตสนธม</t>
  </si>
  <si>
    <t>2007-08-16</t>
  </si>
  <si>
    <t>OPEN-DEP-1791</t>
  </si>
  <si>
    <t>GRT/2026/0010</t>
  </si>
  <si>
    <t>OPEN-VD-DEP-6</t>
  </si>
  <si>
    <t>บ.แปซิฟิค แอสแคร์</t>
  </si>
  <si>
    <t>2007-10-26</t>
  </si>
  <si>
    <t>OPEN-DEP-1792</t>
  </si>
  <si>
    <t>GRT/2026/0011</t>
  </si>
  <si>
    <t>OPEN-VD-DEP-7</t>
  </si>
  <si>
    <t>บ.นัดดิโช เมดิคัล จก.</t>
  </si>
  <si>
    <t>2007-11-02</t>
  </si>
  <si>
    <t>OPEN-DEP-1793</t>
  </si>
  <si>
    <t>GRT/2026/0012</t>
  </si>
  <si>
    <t>OPEN-VD-DEP-8</t>
  </si>
  <si>
    <t>บ.เอ็นจิเนี่ยริ่งเมดิคอลซัพพลาย</t>
  </si>
  <si>
    <t>2008-09-16</t>
  </si>
  <si>
    <t>OPEN-DEP-1794</t>
  </si>
  <si>
    <t>GRT/2026/0013</t>
  </si>
  <si>
    <t>OPEN-VD-DEP-9</t>
  </si>
  <si>
    <t>บ.โสตติวัฒน์ จำกัด</t>
  </si>
  <si>
    <t>2009-02-05</t>
  </si>
  <si>
    <t>OPEN-DEP-1795</t>
  </si>
  <si>
    <t>GRT/2026/0014</t>
  </si>
  <si>
    <t>OPEN-VD-DEP-10</t>
  </si>
  <si>
    <t>หจก.ทีทีภูเก็ตโภคภัณฑ์</t>
  </si>
  <si>
    <t>2009-03-17</t>
  </si>
  <si>
    <t>OPEN-DEP-1796</t>
  </si>
  <si>
    <t>GRT/2026/0015</t>
  </si>
  <si>
    <t>OPEN-VD-DEP-11</t>
  </si>
  <si>
    <t>นายชัยณรงค์ นิติธภัยธรม</t>
  </si>
  <si>
    <t>2009-03-18</t>
  </si>
  <si>
    <t>OPEN-DEP-1797</t>
  </si>
  <si>
    <t>GRT/2026/0016</t>
  </si>
  <si>
    <t>OPEN-VD-DEP-12</t>
  </si>
  <si>
    <t>บ.รวิภาส คอนสตัคชั่น</t>
  </si>
  <si>
    <t>2009-08-14</t>
  </si>
  <si>
    <t>OPEN-DEP-1798</t>
  </si>
  <si>
    <t>GRT/2026/0017</t>
  </si>
  <si>
    <t>OPEN-VD-DEP-13</t>
  </si>
  <si>
    <t>บ.ดาวรุ่งกำจัดแมลง จำกัด</t>
  </si>
  <si>
    <t>2009-08-20</t>
  </si>
  <si>
    <t>OPEN-DEP-1799</t>
  </si>
  <si>
    <t>GRT/2026/0018</t>
  </si>
  <si>
    <t>OPEN-VD-DEP-14</t>
  </si>
  <si>
    <t>บ.คัมมันส์ ดีทแฮมล์</t>
  </si>
  <si>
    <t>2009-11-18</t>
  </si>
  <si>
    <t>OPEN-DEP-1800</t>
  </si>
  <si>
    <t>GRT/2026/0019</t>
  </si>
  <si>
    <t>OPEN-VD-DEP-15</t>
  </si>
  <si>
    <t>นางอุบลรัตน์ ซิดดู</t>
  </si>
  <si>
    <t>2010-04-28</t>
  </si>
  <si>
    <t>OPEN-DEP-1801</t>
  </si>
  <si>
    <t>GRT/2026/0020</t>
  </si>
  <si>
    <t>OPEN-VD-DEP-16</t>
  </si>
  <si>
    <t>บริษัท วอเทค จำกัด</t>
  </si>
  <si>
    <t>2010-11-12</t>
  </si>
  <si>
    <t>OPEN-DEP-326</t>
  </si>
  <si>
    <t>GRT/2026/0021</t>
  </si>
  <si>
    <t>OPEN-VD-DEP-17</t>
  </si>
  <si>
    <t>บ.เนฟโปรแคร์</t>
  </si>
  <si>
    <t>2010-11-15</t>
  </si>
  <si>
    <t>OPEN-DEP-1802</t>
  </si>
  <si>
    <t>GRT/2026/0022</t>
  </si>
  <si>
    <t>OPEN-VD-DEP-18</t>
  </si>
  <si>
    <t>บ.อาร์เอ๊กซ์ จก</t>
  </si>
  <si>
    <t>2013-09-03</t>
  </si>
  <si>
    <t>OPEN-DEP-1803</t>
  </si>
  <si>
    <t>GRT/2026/0023</t>
  </si>
  <si>
    <t>OPEN-VD-DEP-19</t>
  </si>
  <si>
    <t>บ.อิสเซ็นกรุป เอลลาวเตอร์ (ปท) จก.</t>
  </si>
  <si>
    <t>2013-09-27</t>
  </si>
  <si>
    <t>OPEN-DEP-1804</t>
  </si>
  <si>
    <t>GRT/2026/0024</t>
  </si>
  <si>
    <t>OPEN-VD-DEP-20</t>
  </si>
  <si>
    <t>บ.เอกรัฐ วิศวกรรม จก</t>
  </si>
  <si>
    <t>2013-10-24</t>
  </si>
  <si>
    <t>OPEN-DEP-1805</t>
  </si>
  <si>
    <t>GRT/2026/0025</t>
  </si>
  <si>
    <t>OPEN-VD-DEP-21</t>
  </si>
  <si>
    <t>2013-11-21</t>
  </si>
  <si>
    <t>GRT/2026/0026</t>
  </si>
  <si>
    <t>OPEN-VD-DEP-22</t>
  </si>
  <si>
    <t>บ.แอสโทรเมด จำกัด</t>
  </si>
  <si>
    <t>2014-04-24</t>
  </si>
  <si>
    <t>OPEN-DEP-1806</t>
  </si>
  <si>
    <t>GRT/2026/0027</t>
  </si>
  <si>
    <t>OPEN-VD-DEP-23</t>
  </si>
  <si>
    <t>บ.วอซิตี้พูล จก.</t>
  </si>
  <si>
    <t>2014-10-06</t>
  </si>
  <si>
    <t>OPEN-DEP-1807</t>
  </si>
  <si>
    <t>GRT/2026/0028</t>
  </si>
  <si>
    <t>OPEN-VD-DEP-24</t>
  </si>
  <si>
    <t>2015-02-12</t>
  </si>
  <si>
    <t>GRT/2026/0029</t>
  </si>
  <si>
    <t>OPEN-VD-DEP-25</t>
  </si>
  <si>
    <t>บ.โสตถิวัฒน์ จำกัด</t>
  </si>
  <si>
    <t>2015-06-16</t>
  </si>
  <si>
    <t>OPEN-DEP-1808</t>
  </si>
  <si>
    <t>GRT/2026/0030</t>
  </si>
  <si>
    <t>OPEN-VD-DEP-26</t>
  </si>
  <si>
    <t>บ.สหรวมใจ จำกัด</t>
  </si>
  <si>
    <t>2016-01-06</t>
  </si>
  <si>
    <t>OPEN-DEP-1809</t>
  </si>
  <si>
    <t>GRT/2026/0031</t>
  </si>
  <si>
    <t>OPEN-VD-DEP-27</t>
  </si>
  <si>
    <t>บ.ฮาฟต้าเซอร์วิสแอนด์ซัพพลาย จก.</t>
  </si>
  <si>
    <t>2016-01-25</t>
  </si>
  <si>
    <t>OPEN-DEP-1810</t>
  </si>
  <si>
    <t>GRT/2026/0032</t>
  </si>
  <si>
    <t>OPEN-VD-DEP-28</t>
  </si>
  <si>
    <t>บ.ธารีเล็กซ์ จำกัด</t>
  </si>
  <si>
    <t>2016-02-09</t>
  </si>
  <si>
    <t>OPEN-DEP-1811</t>
  </si>
  <si>
    <t>GRT/2026/0033</t>
  </si>
  <si>
    <t>OPEN-VD-DEP-29</t>
  </si>
  <si>
    <t>ร้านกิจสหภัณฑ์</t>
  </si>
  <si>
    <t>2016-03-29</t>
  </si>
  <si>
    <t>OPEN-DEP-1812</t>
  </si>
  <si>
    <t>GRT/2026/0034</t>
  </si>
  <si>
    <t>OPEN-VD-DEP-30</t>
  </si>
  <si>
    <t>บ.แปซิฟิค เอ็ลแคร์ไทยแลนด์ จก</t>
  </si>
  <si>
    <t>2016-04-25</t>
  </si>
  <si>
    <t>OPEN-DEP-1813</t>
  </si>
  <si>
    <t>GRT/2026/0035</t>
  </si>
  <si>
    <t>OPEN-VD-DEP-31</t>
  </si>
  <si>
    <t>บ.โพร์โซ 360 จก</t>
  </si>
  <si>
    <t>2016-08-31</t>
  </si>
  <si>
    <t>OPEN-DEP-1814</t>
  </si>
  <si>
    <t>GRT/2026/0036</t>
  </si>
  <si>
    <t>OPEN-VD-DEP-32</t>
  </si>
  <si>
    <t>บ.เพือนกัลป์แอดวอร์โดซิ่ง</t>
  </si>
  <si>
    <t>2016-11-03</t>
  </si>
  <si>
    <t>OPEN-DEP-1815</t>
  </si>
  <si>
    <t>GRT/2026/0037</t>
  </si>
  <si>
    <t>OPEN-VD-DEP-33</t>
  </si>
  <si>
    <t>บ.เมชันเวิลด์ พัชชาสเนส</t>
  </si>
  <si>
    <t>2016-11-16</t>
  </si>
  <si>
    <t>OPEN-DEP-1816</t>
  </si>
  <si>
    <t>GRT/2026/0038</t>
  </si>
  <si>
    <t>OPEN-VD-DEP-34</t>
  </si>
  <si>
    <t>2017-02-14</t>
  </si>
  <si>
    <t>GRT/2026/0039</t>
  </si>
  <si>
    <t>OPEN-VD-DEP-35</t>
  </si>
  <si>
    <t>นส.กัญรินทร์ ปิยบำรุงราษฎร์</t>
  </si>
  <si>
    <t>2017-04-11</t>
  </si>
  <si>
    <t>OPEN-DEP-1817</t>
  </si>
  <si>
    <t>GRT/2026/0040</t>
  </si>
  <si>
    <t>OPEN-VD-DEP-36</t>
  </si>
  <si>
    <t>บ.บลูโลเซียนคอมเมอรร์ จก</t>
  </si>
  <si>
    <t>2017-04-04</t>
  </si>
  <si>
    <t>OPEN-DEP-1818</t>
  </si>
  <si>
    <t>GRT/2026/0041</t>
  </si>
  <si>
    <t>OPEN-VD-DEP-37</t>
  </si>
  <si>
    <t>นายอนุวัฒน์ จิตดา</t>
  </si>
  <si>
    <t>2017-06-12</t>
  </si>
  <si>
    <t>OPEN-DEP-1819</t>
  </si>
  <si>
    <t>GRT/2026/0042</t>
  </si>
  <si>
    <t>OPEN-VD-DEP-38</t>
  </si>
  <si>
    <t>บ.สุวรรณทวี</t>
  </si>
  <si>
    <t>2017-06-23</t>
  </si>
  <si>
    <t>OPEN-DEP-1820</t>
  </si>
  <si>
    <t>GRT/2026/0043</t>
  </si>
  <si>
    <t>OPEN-VD-DEP-39</t>
  </si>
  <si>
    <t>บ.อันไอทีซิมมูเลชั้น จก</t>
  </si>
  <si>
    <t>2017-11-07</t>
  </si>
  <si>
    <t>OPEN-DEP-1821</t>
  </si>
  <si>
    <t>GRT/2026/0044</t>
  </si>
  <si>
    <t>OPEN-VD-DEP-40</t>
  </si>
  <si>
    <t>บริษัท เฮคซ์ เทค ไทย จำกัด</t>
  </si>
  <si>
    <t>2017-11-23</t>
  </si>
  <si>
    <t>OPEN-DEP-530</t>
  </si>
  <si>
    <t>GRT/2026/0045</t>
  </si>
  <si>
    <t>OPEN-VD-DEP-41</t>
  </si>
  <si>
    <t>บ.เอนโทคิล อินทิเชียล</t>
  </si>
  <si>
    <t>2017-11-29</t>
  </si>
  <si>
    <t>OPEN-DEP-1822</t>
  </si>
  <si>
    <t>GRT/2026/0046</t>
  </si>
  <si>
    <t>OPEN-VD-DEP-42</t>
  </si>
  <si>
    <t>นายไพโรจน์ เพ็งหนู</t>
  </si>
  <si>
    <t>2018-01-10</t>
  </si>
  <si>
    <t>OPEN-DEP-1823</t>
  </si>
  <si>
    <t>GRT/2026/0047</t>
  </si>
  <si>
    <t>OPEN-VD-DEP-43</t>
  </si>
  <si>
    <t>บริษัท แอดวานซ์ เน็ตเวิร์ค คอร์ป จำกัด</t>
  </si>
  <si>
    <t>2018-01-18</t>
  </si>
  <si>
    <t>OPEN-DEP-543</t>
  </si>
  <si>
    <t>GRT/2026/0048</t>
  </si>
  <si>
    <t>OPEN-VD-DEP-44</t>
  </si>
  <si>
    <t>บ.ซีเทรด เดอร์ จก</t>
  </si>
  <si>
    <t>2018-03-09</t>
  </si>
  <si>
    <t>OPEN-DEP-1824</t>
  </si>
  <si>
    <t>GRT/2026/0049</t>
  </si>
  <si>
    <t>OPEN-VD-DEP-45</t>
  </si>
  <si>
    <t>บริษัท ดีเค เมดิคอล เซอร์วิส จำกัด</t>
  </si>
  <si>
    <t>2018-04-17</t>
  </si>
  <si>
    <t>OPEN-DEP-212</t>
  </si>
  <si>
    <t>GRT/2026/0050</t>
  </si>
  <si>
    <t>OPEN-VD-DEP-46</t>
  </si>
  <si>
    <t>นายกิตติรณ ธนอุดศิริ</t>
  </si>
  <si>
    <t>2018-05-11</t>
  </si>
  <si>
    <t>OPEN-DEP-1825</t>
  </si>
  <si>
    <t>GRT/2026/0051</t>
  </si>
  <si>
    <t>OPEN-VD-DEP-47</t>
  </si>
  <si>
    <t>หจก.สุรินทร์สามกอ</t>
  </si>
  <si>
    <t>2018-07-16</t>
  </si>
  <si>
    <t>OPEN-DEP-1826</t>
  </si>
  <si>
    <t>GRT/2026/0052</t>
  </si>
  <si>
    <t>OPEN-VD-DEP-48</t>
  </si>
  <si>
    <t>บ.ชิโนชาวา (ปท) จก</t>
  </si>
  <si>
    <t>2018-08-16</t>
  </si>
  <si>
    <t>OPEN-DEP-1827</t>
  </si>
  <si>
    <t>GRT/2026/0053</t>
  </si>
  <si>
    <t>OPEN-VD-DEP-49</t>
  </si>
  <si>
    <t>บ.คอมมีเดีย พลัส จำ</t>
  </si>
  <si>
    <t>2018-08-31</t>
  </si>
  <si>
    <t>OPEN-DEP-1828</t>
  </si>
  <si>
    <t>GRT/2026/0054</t>
  </si>
  <si>
    <t>OPEN-VD-DEP-50</t>
  </si>
  <si>
    <t>2018-09-07</t>
  </si>
  <si>
    <t>GRT/2026/0055</t>
  </si>
  <si>
    <t>OPEN-VD-DEP-51</t>
  </si>
  <si>
    <t>บ.นิคคิโซ เมดิคัล(ปท) จก</t>
  </si>
  <si>
    <t>2018-10-18</t>
  </si>
  <si>
    <t>OPEN-DEP-1829</t>
  </si>
  <si>
    <t>GRT/2026/0056</t>
  </si>
  <si>
    <t>OPEN-VD-DEP-52</t>
  </si>
  <si>
    <t>บ.อาร์เอ็ก จก</t>
  </si>
  <si>
    <t>2018-11-14</t>
  </si>
  <si>
    <t>OPEN-DEP-1830</t>
  </si>
  <si>
    <t>GRT/2026/0057</t>
  </si>
  <si>
    <t>OPEN-VD-DEP-53</t>
  </si>
  <si>
    <t>บ.เร็นโทคิล อินนิเชียล</t>
  </si>
  <si>
    <t>2018-12-14</t>
  </si>
  <si>
    <t>OPEN-DEP-1831</t>
  </si>
  <si>
    <t>GRT/2026/0058</t>
  </si>
  <si>
    <t>OPEN-VD-DEP-54</t>
  </si>
  <si>
    <t>บ.อินโดไชน่า เฮลท์ แคร์ จก</t>
  </si>
  <si>
    <t>2018-12-21</t>
  </si>
  <si>
    <t>OPEN-DEP-1832</t>
  </si>
  <si>
    <t>GRT/2026/0059</t>
  </si>
  <si>
    <t>OPEN-VD-DEP-55</t>
  </si>
  <si>
    <t>บริษัท ไบโอ พลัส เมดิคอล จำกัด</t>
  </si>
  <si>
    <t>2019-01-15</t>
  </si>
  <si>
    <t>OPEN-DEP-595</t>
  </si>
  <si>
    <t>GRT/2026/0060</t>
  </si>
  <si>
    <t>OPEN-VD-DEP-56</t>
  </si>
  <si>
    <t>บ.เอ็มแอล เทคโนโลยี จก</t>
  </si>
  <si>
    <t>2019-01-22</t>
  </si>
  <si>
    <t>OPEN-DEP-1833</t>
  </si>
  <si>
    <t>GRT/2026/0061</t>
  </si>
  <si>
    <t>OPEN-VD-DEP-57</t>
  </si>
  <si>
    <t>บริษัท ยูนิไทย เซาท์เทิร์น จำกัด</t>
  </si>
  <si>
    <t>2019-02-18</t>
  </si>
  <si>
    <t>OPEN-DEP-310</t>
  </si>
  <si>
    <t>GRT/2026/0062</t>
  </si>
  <si>
    <t>OPEN-VD-DEP-58</t>
  </si>
  <si>
    <t>บ.ดีเคเอ็มเอส จก</t>
  </si>
  <si>
    <t>2019-03-08</t>
  </si>
  <si>
    <t>OPEN-DEP-1834</t>
  </si>
  <si>
    <t>GRT/2026/0063</t>
  </si>
  <si>
    <t>OPEN-VD-DEP-59</t>
  </si>
  <si>
    <t>บ.เชลกิไทย จก</t>
  </si>
  <si>
    <t>2019-03-15</t>
  </si>
  <si>
    <t>OPEN-DEP-1835</t>
  </si>
  <si>
    <t>GRT/2026/0064</t>
  </si>
  <si>
    <t>OPEN-VD-DEP-60</t>
  </si>
  <si>
    <t>บ.โมบายเอ็นจิเนีย จก</t>
  </si>
  <si>
    <t>2019-04-22</t>
  </si>
  <si>
    <t>OPEN-DEP-1836</t>
  </si>
  <si>
    <t>GRT/2026/0065</t>
  </si>
  <si>
    <t>OPEN-VD-DEP-61</t>
  </si>
  <si>
    <t>บ.โปรทีม แอนด์ เซลล์ จก</t>
  </si>
  <si>
    <t>2019-05-16</t>
  </si>
  <si>
    <t>OPEN-DEP-1837</t>
  </si>
  <si>
    <t>GRT/2026/0066</t>
  </si>
  <si>
    <t>OPEN-VD-DEP-62</t>
  </si>
  <si>
    <t>นายดำรงค์ อินทร์ตรา</t>
  </si>
  <si>
    <t>2019-05-23</t>
  </si>
  <si>
    <t>OPEN-DEP-1838</t>
  </si>
  <si>
    <t>GRT/2026/0067</t>
  </si>
  <si>
    <t>OPEN-VD-DEP-63</t>
  </si>
  <si>
    <t>นายกริสณา คำแก้ว</t>
  </si>
  <si>
    <t>2019-06-04</t>
  </si>
  <si>
    <t>OPEN-DEP-1839</t>
  </si>
  <si>
    <t>GRT/2026/0068</t>
  </si>
  <si>
    <t>OPEN-VD-DEP-64</t>
  </si>
  <si>
    <t>กริสณสงานก่อสร้าง</t>
  </si>
  <si>
    <t>2019-09-18</t>
  </si>
  <si>
    <t>OPEN-DEP-1840</t>
  </si>
  <si>
    <t>GRT/2026/0069</t>
  </si>
  <si>
    <t>OPEN-VD-DEP-65</t>
  </si>
  <si>
    <t>2019-11-29</t>
  </si>
  <si>
    <t>GRT/2026/0070</t>
  </si>
  <si>
    <t>OPEN-VD-DEP-66</t>
  </si>
  <si>
    <t>บริษัท โปรแคร์ เมดิคอล จำกัด</t>
  </si>
  <si>
    <t>2019-12-25</t>
  </si>
  <si>
    <t>OPEN-DEP-566</t>
  </si>
  <si>
    <t>GRT/2026/0071</t>
  </si>
  <si>
    <t>OPEN-VD-DEP-67</t>
  </si>
  <si>
    <t>บ.คลิปเปอร์ จก</t>
  </si>
  <si>
    <t>2020-02-03</t>
  </si>
  <si>
    <t>OPEN-DEP-1841</t>
  </si>
  <si>
    <t>GRT/2026/0072</t>
  </si>
  <si>
    <t>OPEN-VD-DEP-68</t>
  </si>
  <si>
    <t>นายสุธี ภักดีวงศ์</t>
  </si>
  <si>
    <t>2020-04-02</t>
  </si>
  <si>
    <t>OPEN-DEP-1842</t>
  </si>
  <si>
    <t>GRT/2026/0073</t>
  </si>
  <si>
    <t>OPEN-VD-DEP-69</t>
  </si>
  <si>
    <t>บ.ทีเอ็มเอสโซลูชั่น จก</t>
  </si>
  <si>
    <t>2020-08-25</t>
  </si>
  <si>
    <t>OPEN-DEP-1843</t>
  </si>
  <si>
    <t>GRT/2026/0074</t>
  </si>
  <si>
    <t>OPEN-VD-DEP-70</t>
  </si>
  <si>
    <t>บ.แมชเริ่น เวิลด์ พีซเนส จก</t>
  </si>
  <si>
    <t>2020-10-30</t>
  </si>
  <si>
    <t>OPEN-DEP-1844</t>
  </si>
  <si>
    <t>GRT/2026/0075</t>
  </si>
  <si>
    <t>OPEN-VD-DEP-71</t>
  </si>
  <si>
    <t>2020-12-03</t>
  </si>
  <si>
    <t>GRT/2026/0076</t>
  </si>
  <si>
    <t>OPEN-VD-DEP-72</t>
  </si>
  <si>
    <t>บ.โปรทีน แอนด์ เซลล์ จก</t>
  </si>
  <si>
    <t>2020-12-24</t>
  </si>
  <si>
    <t>OPEN-DEP-1845</t>
  </si>
  <si>
    <t>GRT/2026/0077</t>
  </si>
  <si>
    <t>OPEN-VD-DEP-73</t>
  </si>
  <si>
    <t>บริษัท ทรีท เมด จำกัด</t>
  </si>
  <si>
    <t>2021-01-07</t>
  </si>
  <si>
    <t>OPEN-DEP-226</t>
  </si>
  <si>
    <t>GRT/2026/0078</t>
  </si>
  <si>
    <t>OPEN-VD-DEP-74</t>
  </si>
  <si>
    <t>2021-01-25</t>
  </si>
  <si>
    <t>GRT/2026/0079</t>
  </si>
  <si>
    <t>OPEN-VD-DEP-75</t>
  </si>
  <si>
    <t>บ.ฮาร์คเวิร์ค กรุ๊ป จก</t>
  </si>
  <si>
    <t>2021-01-28</t>
  </si>
  <si>
    <t>OPEN-DEP-1846</t>
  </si>
  <si>
    <t>GRT/2026/0080</t>
  </si>
  <si>
    <t>OPEN-VD-DEP-76</t>
  </si>
  <si>
    <t>บริษัท สยามนิวเทค จำกัด</t>
  </si>
  <si>
    <t>2021-02-24</t>
  </si>
  <si>
    <t>OPEN-DEP-349</t>
  </si>
  <si>
    <t>GRT/2026/0081</t>
  </si>
  <si>
    <t>OPEN-VD-DEP-77</t>
  </si>
  <si>
    <t>2021-02-25</t>
  </si>
  <si>
    <t>GRT/2026/0082</t>
  </si>
  <si>
    <t>OPEN-VD-DEP-78</t>
  </si>
  <si>
    <t>บ.มิสเตอร์แอร์ จก</t>
  </si>
  <si>
    <t>2021-03-10</t>
  </si>
  <si>
    <t>OPEN-DEP-1847</t>
  </si>
  <si>
    <t>GRT/2026/0083</t>
  </si>
  <si>
    <t>OPEN-VD-DEP-79</t>
  </si>
  <si>
    <t>บ.โปรเจ็คท์ น้อย(ไทยแลนด์) จก</t>
  </si>
  <si>
    <t>2021-06-28</t>
  </si>
  <si>
    <t>OPEN-DEP-1848</t>
  </si>
  <si>
    <t>GRT/2026/0084</t>
  </si>
  <si>
    <t>OPEN-VD-DEP-80</t>
  </si>
  <si>
    <t>บ.สุววรรณกระจ่าง ซีวิล เวิร์ค จก</t>
  </si>
  <si>
    <t>2021-09-22</t>
  </si>
  <si>
    <t>OPEN-DEP-1849</t>
  </si>
  <si>
    <t>GRT/2026/0085</t>
  </si>
  <si>
    <t>OPEN-VD-DEP-81</t>
  </si>
  <si>
    <t>บ.ฉัครมณีคอนสตร์คชั่น จก</t>
  </si>
  <si>
    <t>2021-11-12</t>
  </si>
  <si>
    <t>OPEN-DEP-1850</t>
  </si>
  <si>
    <t>GRT/2026/0086</t>
  </si>
  <si>
    <t>OPEN-VD-DEP-82</t>
  </si>
  <si>
    <t>บริษัท อะตอม เคมเทค จำกัด</t>
  </si>
  <si>
    <t>2021-11-25</t>
  </si>
  <si>
    <t>OPEN-DEP-374</t>
  </si>
  <si>
    <t>GRT/2026/0087</t>
  </si>
  <si>
    <t>OPEN-VD-DEP-83</t>
  </si>
  <si>
    <t>2021-11-29</t>
  </si>
  <si>
    <t>GRT/2026/0088</t>
  </si>
  <si>
    <t>OPEN-VD-DEP-84</t>
  </si>
  <si>
    <t>บริษัท อิสเมด จำกัด</t>
  </si>
  <si>
    <t>2021-12-14</t>
  </si>
  <si>
    <t>OPEN-DEP-394</t>
  </si>
  <si>
    <t>GRT/2026/0089</t>
  </si>
  <si>
    <t>OPEN-VD-DEP-85</t>
  </si>
  <si>
    <t>บ.นิคคิโซ (ประเทศไทย) จำกัด</t>
  </si>
  <si>
    <t>2022-12-29</t>
  </si>
  <si>
    <t>OPEN-DEP-1851</t>
  </si>
  <si>
    <t>GRT/2026/0090</t>
  </si>
  <si>
    <t>OPEN-VD-DEP-86</t>
  </si>
  <si>
    <t>บริษัท นัม เทค เมด จำกัด</t>
  </si>
  <si>
    <t>2022-02-07</t>
  </si>
  <si>
    <t>OPEN-DEP-239</t>
  </si>
  <si>
    <t>GRT/2026/0091</t>
  </si>
  <si>
    <t>OPEN-VD-DEP-87</t>
  </si>
  <si>
    <t>บ.แอดวานซ์สเตอร์ไลเซตน์โปรดักส์ จก</t>
  </si>
  <si>
    <t>2022-03-04</t>
  </si>
  <si>
    <t>OPEN-DEP-1852</t>
  </si>
  <si>
    <t>GRT/2026/0092</t>
  </si>
  <si>
    <t>OPEN-VD-DEP-88</t>
  </si>
  <si>
    <t>บริษัท ซีซีเจ ซัพพลายส์ จำกัด</t>
  </si>
  <si>
    <t>2022-04-18</t>
  </si>
  <si>
    <t>OPEN-DEP-202</t>
  </si>
  <si>
    <t>GRT/2026/0093</t>
  </si>
  <si>
    <t>OPEN-VD-DEP-89</t>
  </si>
  <si>
    <t>บ.สยามเธียริ่ง จก</t>
  </si>
  <si>
    <t>2022-04-25</t>
  </si>
  <si>
    <t>OPEN-DEP-1853</t>
  </si>
  <si>
    <t>GRT/2026/0094</t>
  </si>
  <si>
    <t>OPEN-VD-DEP-90</t>
  </si>
  <si>
    <t>บ.ไพคอลอีเนอร์จี จก</t>
  </si>
  <si>
    <t>2022-05-31</t>
  </si>
  <si>
    <t>OPEN-DEP-1854</t>
  </si>
  <si>
    <t>GRT/2026/0095</t>
  </si>
  <si>
    <t>OPEN-VD-DEP-91</t>
  </si>
  <si>
    <t>บ.ซีคูลเซอร์วิส จก</t>
  </si>
  <si>
    <t>2022-06-15</t>
  </si>
  <si>
    <t>OPEN-DEP-1855</t>
  </si>
  <si>
    <t>GRT/2026/0096</t>
  </si>
  <si>
    <t>OPEN-VD-DEP-92</t>
  </si>
  <si>
    <t>หจก.พูนทวีออกวิเจน</t>
  </si>
  <si>
    <t>2022-10-27</t>
  </si>
  <si>
    <t>OPEN-DEP-1856</t>
  </si>
  <si>
    <t>GRT/2026/0097</t>
  </si>
  <si>
    <t>OPEN-VD-DEP-93</t>
  </si>
  <si>
    <t>หจก.เขารูปช้าง จก</t>
  </si>
  <si>
    <t>2022-10-28</t>
  </si>
  <si>
    <t>OPEN-DEP-1857</t>
  </si>
  <si>
    <t>GRT/2026/0098</t>
  </si>
  <si>
    <t>OPEN-VD-DEP-94</t>
  </si>
  <si>
    <t>บ.ไทยซัคเซลูโซลูชั่น จก</t>
  </si>
  <si>
    <t>2022-11-01</t>
  </si>
  <si>
    <t>OPEN-DEP-1858</t>
  </si>
  <si>
    <t>GRT/2026/0099</t>
  </si>
  <si>
    <t>OPEN-VD-DEP-95</t>
  </si>
  <si>
    <t>บ.วิน คอนเซฟท์ จก</t>
  </si>
  <si>
    <t>2022-11-28</t>
  </si>
  <si>
    <t>OPEN-DEP-1859</t>
  </si>
  <si>
    <t>GRT/2026/0100</t>
  </si>
  <si>
    <t>OPEN-VD-DEP-96</t>
  </si>
  <si>
    <t>บ.ที เอสเทควิศวกรรม จำกัด</t>
  </si>
  <si>
    <t>2022-12-23</t>
  </si>
  <si>
    <t>OPEN-DEP-1860</t>
  </si>
  <si>
    <t>GRT/2026/0101</t>
  </si>
  <si>
    <t>OPEN-VD-DEP-97</t>
  </si>
  <si>
    <t>บ.เค เอชที เซ็นทรัล ซัพพลาย</t>
  </si>
  <si>
    <t>2023-02-06</t>
  </si>
  <si>
    <t>OPEN-DEP-1861</t>
  </si>
  <si>
    <t>GRT/2026/0102</t>
  </si>
  <si>
    <t>OPEN-VD-DEP-98</t>
  </si>
  <si>
    <t>หจก.เมดิคอลแอนด์ อิเล็กทริคอล เซอร์วิส</t>
  </si>
  <si>
    <t>2023-04-25</t>
  </si>
  <si>
    <t>OPEN-DEP-1862</t>
  </si>
  <si>
    <t>GRT/2026/0103</t>
  </si>
  <si>
    <t>OPEN-VD-DEP-99</t>
  </si>
  <si>
    <t>บ.เอ็มพี เซอร์จิคัล จำกัด</t>
  </si>
  <si>
    <t>2023-06-29</t>
  </si>
  <si>
    <t>OPEN-DEP-1863</t>
  </si>
  <si>
    <t>GRT/2026/0104</t>
  </si>
  <si>
    <t>OPEN-VD-DEP-100</t>
  </si>
  <si>
    <t>บ.โบเจคทีพ้อยท์(ไทยแลนด์) จก</t>
  </si>
  <si>
    <t>2023-07-10</t>
  </si>
  <si>
    <t>OPEN-DEP-1864</t>
  </si>
  <si>
    <t>GRT/2026/0105</t>
  </si>
  <si>
    <t>OPEN-VD-DEP-101</t>
  </si>
  <si>
    <t>บ.สหรัตน์วิเชียรธร</t>
  </si>
  <si>
    <t>2023-07-20</t>
  </si>
  <si>
    <t>OPEN-DEP-1865</t>
  </si>
  <si>
    <t>GRT/2026/0106</t>
  </si>
  <si>
    <t>OPEN-VD-DEP-102</t>
  </si>
  <si>
    <t>บ.จี61เอนจิเนียริ่ง จก</t>
  </si>
  <si>
    <t>2023-08-16</t>
  </si>
  <si>
    <t>OPEN-DEP-1866</t>
  </si>
  <si>
    <t>GRT/2026/0107</t>
  </si>
  <si>
    <t>OPEN-VD-DEP-103</t>
  </si>
  <si>
    <t>นายวิทวัส ปฐมนพงศ์</t>
  </si>
  <si>
    <t>2023-08-29</t>
  </si>
  <si>
    <t>OPEN-DEP-1867</t>
  </si>
  <si>
    <t>GRT/2026/0108</t>
  </si>
  <si>
    <t>OPEN-VD-DEP-104</t>
  </si>
  <si>
    <t>นายเลิศพงศ์ ตันโสรัตน์</t>
  </si>
  <si>
    <t>2023-09-14</t>
  </si>
  <si>
    <t>OPEN-DEP-1868</t>
  </si>
  <si>
    <t>GRT/2026/0109</t>
  </si>
  <si>
    <t>OPEN-VD-DEP-105</t>
  </si>
  <si>
    <t>ห้างหุ้นส่วนจำกัด เอ็น พี เจนเนอเรชั่น</t>
  </si>
  <si>
    <t>2023-09-26</t>
  </si>
  <si>
    <t>OPEN-DEP-670</t>
  </si>
  <si>
    <t>GRT/2026/0110</t>
  </si>
  <si>
    <t>OPEN-VD-DEP-106</t>
  </si>
  <si>
    <t>หจก.พูนทวีออกซิเจน</t>
  </si>
  <si>
    <t>2023-09-28</t>
  </si>
  <si>
    <t>OPEN-DEP-1869</t>
  </si>
  <si>
    <t>GRT/2026/0111</t>
  </si>
  <si>
    <t>OPEN-VD-DEP-107</t>
  </si>
  <si>
    <t>บ.ฮิตาริ เอลลิเวเตอร์</t>
  </si>
  <si>
    <t>OPEN-DEP-1870</t>
  </si>
  <si>
    <t>GRT/2026/0112</t>
  </si>
  <si>
    <t>OPEN-VD-DEP-108</t>
  </si>
  <si>
    <t>ไตเติ้ล เภสัช จำกัด</t>
  </si>
  <si>
    <t>2023-11-15</t>
  </si>
  <si>
    <t>OPEN-DEP-684</t>
  </si>
  <si>
    <t>GRT/2026/0113</t>
  </si>
  <si>
    <t>OPEN-VD-DEP-109</t>
  </si>
  <si>
    <t>บ.ดิเอ็กซ์โซลูชั่น จก</t>
  </si>
  <si>
    <t>OPEN-DEP-1871</t>
  </si>
  <si>
    <t>GRT/2026/0114</t>
  </si>
  <si>
    <t>OPEN-VD-DEP-110</t>
  </si>
  <si>
    <t>กริสณางานก่อสร้าง</t>
  </si>
  <si>
    <t>2021-12-08</t>
  </si>
  <si>
    <t>OPEN-DEP-1872</t>
  </si>
  <si>
    <t>GRT/2026/0115</t>
  </si>
  <si>
    <t>OPEN-VD-DEP-111</t>
  </si>
  <si>
    <t>บ.แซนมาร์ท จก</t>
  </si>
  <si>
    <t>2023-12-15</t>
  </si>
  <si>
    <t>OPEN-DEP-1873</t>
  </si>
  <si>
    <t>GRT/2026/0116</t>
  </si>
  <si>
    <t>OPEN-VD-DEP-112</t>
  </si>
  <si>
    <t>บ.แอสราส เมดิคอล จก</t>
  </si>
  <si>
    <t>2024-01-02</t>
  </si>
  <si>
    <t>OPEN-DEP-1874</t>
  </si>
  <si>
    <t>GRT/2026/0117</t>
  </si>
  <si>
    <t>OPEN-VD-DEP-113</t>
  </si>
  <si>
    <t>บ.ธนาคารกสิกรไทย</t>
  </si>
  <si>
    <t>2024-01-10</t>
  </si>
  <si>
    <t>OPEN-DEP-1875</t>
  </si>
  <si>
    <t>GRT/2026/0118</t>
  </si>
  <si>
    <t>OPEN-VD-DEP-114</t>
  </si>
  <si>
    <t>2024-01-13</t>
  </si>
  <si>
    <t>GRT/2026/0119</t>
  </si>
  <si>
    <t>OPEN-VD-DEP-115</t>
  </si>
  <si>
    <t>บ.ไกเนติค เอ็มเอ็มเอสเอ็นเตอร์ไพรส์</t>
  </si>
  <si>
    <t>OPEN-DEP-1876</t>
  </si>
  <si>
    <t>GRT/2026/0120</t>
  </si>
  <si>
    <t>OPEN-VD-DEP-116</t>
  </si>
  <si>
    <t>บ.จี61เอ็นจิเนี่ยริ่ง จก</t>
  </si>
  <si>
    <t>2024-01-17</t>
  </si>
  <si>
    <t>OPEN-DEP-1877</t>
  </si>
  <si>
    <t>GRT/2026/0121</t>
  </si>
  <si>
    <t>OPEN-VD-DEP-117</t>
  </si>
  <si>
    <t>ห้างหุ้นส่วนจำกัด ภูเก็ต มณีกิจ</t>
  </si>
  <si>
    <t>2024-01-22</t>
  </si>
  <si>
    <t>OPEN-DEP-659</t>
  </si>
  <si>
    <t>GRT/2026/0122</t>
  </si>
  <si>
    <t>OPEN-VD-DEP-118</t>
  </si>
  <si>
    <t>2024-02-14</t>
  </si>
  <si>
    <t>GRT/2026/0123</t>
  </si>
  <si>
    <t>OPEN-VD-DEP-119</t>
  </si>
  <si>
    <t>บริษัท เมดิทอป จำกัด</t>
  </si>
  <si>
    <t>2024-02-28</t>
  </si>
  <si>
    <t>OPEN-DEP-470</t>
  </si>
  <si>
    <t>GRT/2026/0124</t>
  </si>
  <si>
    <t>OPEN-VD-DEP-120</t>
  </si>
  <si>
    <t>บ.เอส โทเทิล แอร์โซลชั่น จก</t>
  </si>
  <si>
    <t>2024-02-29</t>
  </si>
  <si>
    <t>OPEN-DEP-1878</t>
  </si>
  <si>
    <t>GRT/2026/0125</t>
  </si>
  <si>
    <t>OPEN-VD-DEP-121</t>
  </si>
  <si>
    <t>บ.โปรเจ็คท์พ้อยท์(ไทยแลนด์) จก</t>
  </si>
  <si>
    <t>2024-03-01</t>
  </si>
  <si>
    <t>OPEN-DEP-1879</t>
  </si>
  <si>
    <t>GRT/2026/0126</t>
  </si>
  <si>
    <t>OPEN-VD-DEP-122</t>
  </si>
  <si>
    <t>2024-03-05</t>
  </si>
  <si>
    <t>GRT/2026/0127</t>
  </si>
  <si>
    <t>OPEN-VD-DEP-123</t>
  </si>
  <si>
    <t>บริษัท วาโย เทรด เซนเตอร์ จำกัด</t>
  </si>
  <si>
    <t>2024-03-13</t>
  </si>
  <si>
    <t>OPEN-DEP-328</t>
  </si>
  <si>
    <t>GRT/2026/0128</t>
  </si>
  <si>
    <t>OPEN-VD-DEP-124</t>
  </si>
  <si>
    <t>บ.เอซ เมดดิคอล จก</t>
  </si>
  <si>
    <t>2024-03-15</t>
  </si>
  <si>
    <t>OPEN-DEP-1880</t>
  </si>
  <si>
    <t>GRT/2026/0129</t>
  </si>
  <si>
    <t>OPEN-VD-DEP-125</t>
  </si>
  <si>
    <t>หจก.สิงห์โกลดฺอินเตอร์คอนสตร์คชั่น</t>
  </si>
  <si>
    <t>OPEN-DEP-1881</t>
  </si>
  <si>
    <t>GRT/2026/0130</t>
  </si>
  <si>
    <t>OPEN-VD-DEP-126</t>
  </si>
  <si>
    <t>บริษัท เอ็นเอสพี โซลูชั่น จำกัด</t>
  </si>
  <si>
    <t>2024-03-26</t>
  </si>
  <si>
    <t>OPEN-DEP-520</t>
  </si>
  <si>
    <t>GRT/2026/0131</t>
  </si>
  <si>
    <t>OPEN-VD-DEP-127</t>
  </si>
  <si>
    <t>2024-04-01</t>
  </si>
  <si>
    <t>GRT/2026/0132</t>
  </si>
  <si>
    <t>OPEN-VD-DEP-128</t>
  </si>
  <si>
    <t>บริษัท เมตตา เมดเทค จำกัด</t>
  </si>
  <si>
    <t>2024-04-05</t>
  </si>
  <si>
    <t>OPEN-DEP-472</t>
  </si>
  <si>
    <t>GRT/2026/0133</t>
  </si>
  <si>
    <t>OPEN-VD-DEP-129</t>
  </si>
  <si>
    <t>บ.โปรดิทเช่น ภูเก็ต จำกัด</t>
  </si>
  <si>
    <t>2024-04-23</t>
  </si>
  <si>
    <t>OPEN-DEP-1882</t>
  </si>
  <si>
    <t>GRT/2026/0134</t>
  </si>
  <si>
    <t>OPEN-VD-DEP-130</t>
  </si>
  <si>
    <t>บริษัท สยาม เฮียร์ริ่ง จำกัด</t>
  </si>
  <si>
    <t>2024-05-01</t>
  </si>
  <si>
    <t>OPEN-DEP-346</t>
  </si>
  <si>
    <t>GRT/2026/0135</t>
  </si>
  <si>
    <t>OPEN-VD-DEP-131</t>
  </si>
  <si>
    <t>บริษัท ชัยนริศภูเก็ต เอ็นจิเนียริ่ง จำกัด</t>
  </si>
  <si>
    <t>2024-05-09</t>
  </si>
  <si>
    <t>OPEN-DEP-187</t>
  </si>
  <si>
    <t>GRT/2026/0136</t>
  </si>
  <si>
    <t>OPEN-VD-DEP-132</t>
  </si>
  <si>
    <t>บริษัท เอเมอร์สัน กรุ๊ป จำกัด</t>
  </si>
  <si>
    <t>OPEN-DEP-510</t>
  </si>
  <si>
    <t>GRT/2026/0137</t>
  </si>
  <si>
    <t>OPEN-VD-DEP-133</t>
  </si>
  <si>
    <t>บ.จี61 เอ็นจิเนียริ่ง จก</t>
  </si>
  <si>
    <t>2024-05-27</t>
  </si>
  <si>
    <t>OPEN-DEP-1883</t>
  </si>
  <si>
    <t>GRT/2026/0138</t>
  </si>
  <si>
    <t>OPEN-VD-DEP-134</t>
  </si>
  <si>
    <t>2024-06-19</t>
  </si>
  <si>
    <t>GRT/2026/0139</t>
  </si>
  <si>
    <t>OPEN-VD-DEP-135</t>
  </si>
  <si>
    <t>2024-06-21</t>
  </si>
  <si>
    <t>GRT/2026/0140</t>
  </si>
  <si>
    <t>OPEN-VD-DEP-136</t>
  </si>
  <si>
    <t>บ.แม็กเทค เอลลิเวเตอร์ แอนด์ เซอร์วิส จก</t>
  </si>
  <si>
    <t>OPEN-DEP-1884</t>
  </si>
  <si>
    <t>GRT/2026/0141</t>
  </si>
  <si>
    <t>OPEN-VD-DEP-137</t>
  </si>
  <si>
    <t>GRT/2026/0142</t>
  </si>
  <si>
    <t>OPEN-VD-DEP-138</t>
  </si>
  <si>
    <t>GRT/2026/0143</t>
  </si>
  <si>
    <t>OPEN-VD-DEP-139</t>
  </si>
  <si>
    <t>บมจ.เอกรัฐวิศวกรรม</t>
  </si>
  <si>
    <t>OPEN-DEP-1885</t>
  </si>
  <si>
    <t>GRT/2026/0144</t>
  </si>
  <si>
    <t>OPEN-VD-DEP-140</t>
  </si>
  <si>
    <t>หจก.พีเอสเมดิคอล 11</t>
  </si>
  <si>
    <t>2024-06-25</t>
  </si>
  <si>
    <t>OPEN-DEP-1886</t>
  </si>
  <si>
    <t>GRT/2026/0145</t>
  </si>
  <si>
    <t>OPEN-VD-DEP-141</t>
  </si>
  <si>
    <t>บ.อุ่นไทม์ เมดิคอล จก..</t>
  </si>
  <si>
    <t>OPEN-DEP-1887</t>
  </si>
  <si>
    <t>GRT/2026/0146</t>
  </si>
  <si>
    <t>OPEN-VD-DEP-142</t>
  </si>
  <si>
    <t>GRT/2026/0147</t>
  </si>
  <si>
    <t>OPEN-VD-DEP-143</t>
  </si>
  <si>
    <t>บ.สยามไดกิ้นเซลล์ จก.</t>
  </si>
  <si>
    <t>2024-06-26</t>
  </si>
  <si>
    <t>OPEN-DEP-1888</t>
  </si>
  <si>
    <t>GRT/2026/0148</t>
  </si>
  <si>
    <t>OPEN-VD-DEP-144</t>
  </si>
  <si>
    <t>บ.ไฟศอล อีเนอร์จี จก</t>
  </si>
  <si>
    <t>2024-07-01</t>
  </si>
  <si>
    <t>OPEN-DEP-1889</t>
  </si>
  <si>
    <t>GRT/2026/0149</t>
  </si>
  <si>
    <t>OPEN-VD-DEP-145</t>
  </si>
  <si>
    <t>หจก.เอ็มซีเจแอนด์ซัน</t>
  </si>
  <si>
    <t>2024-07-02</t>
  </si>
  <si>
    <t>OPEN-DEP-1890</t>
  </si>
  <si>
    <t>GRT/2026/0150</t>
  </si>
  <si>
    <t>OPEN-VD-DEP-146</t>
  </si>
  <si>
    <t>GRT/2026/0151</t>
  </si>
  <si>
    <t>OPEN-VD-DEP-147</t>
  </si>
  <si>
    <t>2024-08-07</t>
  </si>
  <si>
    <t>GRT/2026/0152</t>
  </si>
  <si>
    <t>OPEN-VD-DEP-148</t>
  </si>
  <si>
    <t>2024-08-09</t>
  </si>
  <si>
    <t>GRT/2026/0153</t>
  </si>
  <si>
    <t>OPEN-VD-DEP-149</t>
  </si>
  <si>
    <t>บ.เอส โทเทิล แอร์ โซลูชั่น จก</t>
  </si>
  <si>
    <t>OPEN-DEP-1891</t>
  </si>
  <si>
    <t>GRT/2026/0154</t>
  </si>
  <si>
    <t>OPEN-VD-DEP-150</t>
  </si>
  <si>
    <t>บ.เนเจอร์ไฟว์เฟรชมาร์ท จก</t>
  </si>
  <si>
    <t>2024-08-27</t>
  </si>
  <si>
    <t>OPEN-DEP-1892</t>
  </si>
  <si>
    <t>GRT/2026/0155</t>
  </si>
  <si>
    <t>OPEN-VD-DEP-151</t>
  </si>
  <si>
    <t>GRT/2026/0156</t>
  </si>
  <si>
    <t>OPEN-VD-DEP-152</t>
  </si>
  <si>
    <t>บ.แอท -ยีนส์ จก</t>
  </si>
  <si>
    <t>2024-08-28</t>
  </si>
  <si>
    <t>OPEN-DEP-1893</t>
  </si>
  <si>
    <t>GRT/2026/0157</t>
  </si>
  <si>
    <t>OPEN-VD-DEP-153</t>
  </si>
  <si>
    <t>บ.แบงค็อก เมดิคอลส์ โปร จก</t>
  </si>
  <si>
    <t>OPEN-DEP-1894</t>
  </si>
  <si>
    <t>GRT/2026/0158</t>
  </si>
  <si>
    <t>OPEN-VD-DEP-154</t>
  </si>
  <si>
    <t>2024-08-30</t>
  </si>
  <si>
    <t>GRT/2026/0159</t>
  </si>
  <si>
    <t>OPEN-VD-DEP-155</t>
  </si>
  <si>
    <t>บ.ไททันเมดิคอล จก</t>
  </si>
  <si>
    <t>2024-09-16</t>
  </si>
  <si>
    <t>OPEN-DEP-1895</t>
  </si>
  <si>
    <t>GRT/2026/0160</t>
  </si>
  <si>
    <t>OPEN-VD-DEP-156</t>
  </si>
  <si>
    <t>2024-09-17</t>
  </si>
  <si>
    <t>GRT/2026/0161</t>
  </si>
  <si>
    <t>OPEN-VD-DEP-157</t>
  </si>
  <si>
    <t>นายเลิศพงศ์ ตันโสวัฒน์</t>
  </si>
  <si>
    <t>2024-09-24</t>
  </si>
  <si>
    <t>OPEN-DEP-1896</t>
  </si>
  <si>
    <t>GRT/2026/0162</t>
  </si>
  <si>
    <t>OPEN-VD-DEP-158</t>
  </si>
  <si>
    <t>2024-10-03</t>
  </si>
  <si>
    <t>GRT/2026/0163</t>
  </si>
  <si>
    <t>OPEN-VD-DEP-159</t>
  </si>
  <si>
    <t>หจก.ทิพวัฒน์ก่อสร้าง</t>
  </si>
  <si>
    <t>2024-10-07</t>
  </si>
  <si>
    <t>OPEN-DEP-1897</t>
  </si>
  <si>
    <t>GRT/2026/0164</t>
  </si>
  <si>
    <t>OPEN-VD-DEP-160</t>
  </si>
  <si>
    <t>ร้านอักษรภัณฑ์</t>
  </si>
  <si>
    <t>2024-10-10</t>
  </si>
  <si>
    <t>OPEN-DEP-1204</t>
  </si>
  <si>
    <t>GRT/2026/0165</t>
  </si>
  <si>
    <t>OPEN-VD-DEP-161</t>
  </si>
  <si>
    <t>2024-10-31</t>
  </si>
  <si>
    <t>GRT/2026/0166</t>
  </si>
  <si>
    <t>OPEN-VD-DEP-162</t>
  </si>
  <si>
    <t>บ.แสงเหนือ เอ็นจิเนี่ยริ่ง</t>
  </si>
  <si>
    <t>2024-11-07</t>
  </si>
  <si>
    <t>OPEN-DEP-1898</t>
  </si>
  <si>
    <t>GRT/2026/0167</t>
  </si>
  <si>
    <t>OPEN-VD-DEP-163</t>
  </si>
  <si>
    <t>บ.วีไอโอกรุ๊ป จก</t>
  </si>
  <si>
    <t>2024-11-12</t>
  </si>
  <si>
    <t>OPEN-DEP-1899</t>
  </si>
  <si>
    <t>GRT/2026/0168</t>
  </si>
  <si>
    <t>OPEN-VD-DEP-164</t>
  </si>
  <si>
    <t>บ.เอสพีคาร์เปทแอนด์คลีน จก</t>
  </si>
  <si>
    <t>2024-11-13</t>
  </si>
  <si>
    <t>OPEN-DEP-1900</t>
  </si>
  <si>
    <t>GRT/2026/0169</t>
  </si>
  <si>
    <t>OPEN-VD-DEP-165</t>
  </si>
  <si>
    <t>2024-11-25</t>
  </si>
  <si>
    <t>GRT/2026/0170</t>
  </si>
  <si>
    <t>OPEN-VD-DEP-166</t>
  </si>
  <si>
    <t>2024-11-29</t>
  </si>
  <si>
    <t>GRT/2026/0171</t>
  </si>
  <si>
    <t>OPEN-VD-DEP-167</t>
  </si>
  <si>
    <t>บ.ไซโนเมดิคอล จก</t>
  </si>
  <si>
    <t>2024-12-04</t>
  </si>
  <si>
    <t>OPEN-DEP-1901</t>
  </si>
  <si>
    <t>GRT/2026/0172</t>
  </si>
  <si>
    <t>OPEN-VD-DEP-168</t>
  </si>
  <si>
    <t>นส.วิชชุกร วิเชียรธร</t>
  </si>
  <si>
    <t>OPEN-DEP-1902</t>
  </si>
  <si>
    <t>GRT/2026/0173</t>
  </si>
  <si>
    <t>OPEN-VD-DEP-169</t>
  </si>
  <si>
    <t>บริษัท สไปโรเมด จำกัด</t>
  </si>
  <si>
    <t>2024-12-13</t>
  </si>
  <si>
    <t>OPEN-DEP-358</t>
  </si>
  <si>
    <t>GRT/2026/0174</t>
  </si>
  <si>
    <t>OPEN-VD-DEP-170</t>
  </si>
  <si>
    <t>2024-12-25</t>
  </si>
  <si>
    <t>GRT/2026/0175</t>
  </si>
  <si>
    <t>OPEN-VD-DEP-171</t>
  </si>
  <si>
    <t>บ.เอล อินโนเมด จำกัด</t>
  </si>
  <si>
    <t>2025-01-06</t>
  </si>
  <si>
    <t>OPEN-DEP-1903</t>
  </si>
  <si>
    <t>GRT/2026/0176</t>
  </si>
  <si>
    <t>OPEN-VD-DEP-172</t>
  </si>
  <si>
    <t>บ.บีอินทัชอินโนเวชั่น จก</t>
  </si>
  <si>
    <t>2025-01-13</t>
  </si>
  <si>
    <t>OPEN-DEP-1904</t>
  </si>
  <si>
    <t>GRT/2026/0177</t>
  </si>
  <si>
    <t>OPEN-VD-DEP-173</t>
  </si>
  <si>
    <t>2025-01-16</t>
  </si>
  <si>
    <t>GRT/2026/0178</t>
  </si>
  <si>
    <t>OPEN-VD-DEP-174</t>
  </si>
  <si>
    <t>GRT/2026/0179</t>
  </si>
  <si>
    <t>OPEN-VD-DEP-175</t>
  </si>
  <si>
    <t>บริษัท อลิสสา โกลบอล จำกัด</t>
  </si>
  <si>
    <t>2025-01-17</t>
  </si>
  <si>
    <t>OPEN-DEP-364</t>
  </si>
  <si>
    <t>GRT/2026/0180</t>
  </si>
  <si>
    <t>OPEN-VD-DEP-176</t>
  </si>
  <si>
    <t>2025-01-23</t>
  </si>
  <si>
    <t>GRT/2026/0181</t>
  </si>
  <si>
    <t>OPEN-VD-DEP-177</t>
  </si>
  <si>
    <t>บริษัท ยูเทค(ภูเก็ต) จำกัด</t>
  </si>
  <si>
    <t>2025-01-28</t>
  </si>
  <si>
    <t>OPEN-DEP-312</t>
  </si>
  <si>
    <t>GRT/2026/0182</t>
  </si>
  <si>
    <t>OPEN-VD-DEP-178</t>
  </si>
  <si>
    <t>2025-01-29</t>
  </si>
  <si>
    <t>GRT/2026/0183</t>
  </si>
  <si>
    <t>OPEN-VD-DEP-179</t>
  </si>
  <si>
    <t>บ.เอไอสมาร์ท เทค จก</t>
  </si>
  <si>
    <t>2025-01-31</t>
  </si>
  <si>
    <t>OPEN-DEP-1905</t>
  </si>
  <si>
    <t>GRT/2026/0184</t>
  </si>
  <si>
    <t>OPEN-VD-DEP-180</t>
  </si>
  <si>
    <t>บ.ชิโนซาวา(ปท) จก</t>
  </si>
  <si>
    <t>2025-02-03</t>
  </si>
  <si>
    <t>OPEN-DEP-1906</t>
  </si>
  <si>
    <t>GRT/2026/0185</t>
  </si>
  <si>
    <t>OPEN-VD-DEP-181</t>
  </si>
  <si>
    <t>บริษัท สุวัณณ์ทวี ภูเก็ต จำกัด</t>
  </si>
  <si>
    <t>2025-02-04</t>
  </si>
  <si>
    <t>OPEN-DEP-356</t>
  </si>
  <si>
    <t>GRT/2026/0186</t>
  </si>
  <si>
    <t>OPEN-VD-DEP-182</t>
  </si>
  <si>
    <t>บ.เบดร๊อค อนาไลติกส์ จก</t>
  </si>
  <si>
    <t>OPEN-DEP-1907</t>
  </si>
  <si>
    <t>GRT/2026/0187</t>
  </si>
  <si>
    <t>OPEN-VD-DEP-183</t>
  </si>
  <si>
    <t>บริษัท ทีเอ็นเอส เมดิทรอนิกส์ จำกัด</t>
  </si>
  <si>
    <t>2025-02-05</t>
  </si>
  <si>
    <t>OPEN-DEP-234</t>
  </si>
  <si>
    <t>GRT/2026/0188</t>
  </si>
  <si>
    <t>OPEN-VD-DEP-184</t>
  </si>
  <si>
    <t>บริษัท ดีเอส ออลล์ จำกัด</t>
  </si>
  <si>
    <t>2025-02-06</t>
  </si>
  <si>
    <t>OPEN-DEP-215</t>
  </si>
  <si>
    <t>GRT/2026/0189</t>
  </si>
  <si>
    <t>OPEN-VD-DEP-185</t>
  </si>
  <si>
    <t>2025-02-10</t>
  </si>
  <si>
    <t>GRT/2026/0190</t>
  </si>
  <si>
    <t>OPEN-VD-DEP-186</t>
  </si>
  <si>
    <t>บริษัท พี เอส เค เมดิคอล จำกัด</t>
  </si>
  <si>
    <t>2025-02-11</t>
  </si>
  <si>
    <t>OPEN-DEP-271</t>
  </si>
  <si>
    <t>GRT/2026/0191</t>
  </si>
  <si>
    <t>OPEN-VD-DEP-187</t>
  </si>
  <si>
    <t>GRT/2026/0192</t>
  </si>
  <si>
    <t>OPEN-VD-DEP-188</t>
  </si>
  <si>
    <t>GRT/2026/0193</t>
  </si>
  <si>
    <t>OPEN-VD-DEP-189</t>
  </si>
  <si>
    <t>บ.ดีไลซ์ อินโนเวชั่น จก</t>
  </si>
  <si>
    <t>2025-02-13</t>
  </si>
  <si>
    <t>OPEN-DEP-1908</t>
  </si>
  <si>
    <t>GRT/2026/0194</t>
  </si>
  <si>
    <t>OPEN-VD-DEP-190</t>
  </si>
  <si>
    <t>บริษัท กู๊ด แอนด์ เกรท พลัส จำกัด</t>
  </si>
  <si>
    <t>OPEN-DEP-171</t>
  </si>
  <si>
    <t>GRT/2026/0195</t>
  </si>
  <si>
    <t>OPEN-VD-DEP-191</t>
  </si>
  <si>
    <t>บ.แมทเคม ซีสเทมซัพพลายแอนด์เอ็นฯ</t>
  </si>
  <si>
    <t>2025-02-17</t>
  </si>
  <si>
    <t>OPEN-DEP-1909</t>
  </si>
  <si>
    <t>GRT/2026/0196</t>
  </si>
  <si>
    <t>OPEN-VD-DEP-192</t>
  </si>
  <si>
    <t>2025-02-18</t>
  </si>
  <si>
    <t>GRT/2026/0197</t>
  </si>
  <si>
    <t>OPEN-VD-DEP-193</t>
  </si>
  <si>
    <t>บ.ปัญญ์อาร์คิเทค จก</t>
  </si>
  <si>
    <t>2025-02-27</t>
  </si>
  <si>
    <t>OPEN-DEP-1910</t>
  </si>
  <si>
    <t>GRT/2026/0198</t>
  </si>
  <si>
    <t>OPEN-VD-DEP-194</t>
  </si>
  <si>
    <t>บ.ไทยไอบี จก</t>
  </si>
  <si>
    <t>2025-03-04</t>
  </si>
  <si>
    <t>OPEN-DEP-1911</t>
  </si>
  <si>
    <t>GRT/2026/0199</t>
  </si>
  <si>
    <t>OPEN-VD-DEP-195</t>
  </si>
  <si>
    <t>บ.ไทยซัคเซสโซลูชั่น จก</t>
  </si>
  <si>
    <t>2025-03-21</t>
  </si>
  <si>
    <t>OPEN-DEP-1912</t>
  </si>
  <si>
    <t>GRT/2026/0200</t>
  </si>
  <si>
    <t>OPEN-VD-DEP-196</t>
  </si>
  <si>
    <t>บ.รีนัลเซิร์ฟ จก</t>
  </si>
  <si>
    <t>2025-03-27</t>
  </si>
  <si>
    <t>OPEN-DEP-1913</t>
  </si>
  <si>
    <t>GRT/2026/0201</t>
  </si>
  <si>
    <t>OPEN-VD-DEP-197</t>
  </si>
  <si>
    <t>บ.ยูนิเทค(ภูเก็ต) จก</t>
  </si>
  <si>
    <t>OPEN-DEP-1914</t>
  </si>
  <si>
    <t>GRT/2026/0202</t>
  </si>
  <si>
    <t>OPEN-VD-DEP-198</t>
  </si>
  <si>
    <t>บ.แมทเท็น จก</t>
  </si>
  <si>
    <t>OPEN-DEP-1915</t>
  </si>
  <si>
    <t>GRT/2026/0203</t>
  </si>
  <si>
    <t>OPEN-VD-DEP-199</t>
  </si>
  <si>
    <t>บ.เอ็กซเพรส แอดเวอร์ไทซิ่ง จก</t>
  </si>
  <si>
    <t>2025-03-28</t>
  </si>
  <si>
    <t>OPEN-DEP-1916</t>
  </si>
  <si>
    <t>GRT/2026/0204</t>
  </si>
  <si>
    <t>OPEN-VD-DEP-200</t>
  </si>
  <si>
    <t>บ.เอ๊กโคเคม จก</t>
  </si>
  <si>
    <t>2025-03-31</t>
  </si>
  <si>
    <t>OPEN-DEP-1917</t>
  </si>
  <si>
    <t>GRT/2026/0205</t>
  </si>
  <si>
    <t>OPEN-VD-DEP-201</t>
  </si>
  <si>
    <t>2025-04-01</t>
  </si>
  <si>
    <t>GRT/2026/0206</t>
  </si>
  <si>
    <t>OPEN-VD-DEP-202</t>
  </si>
  <si>
    <t>บยูเทค(ภูเก็ต) จก</t>
  </si>
  <si>
    <t>OPEN-DEP-1918</t>
  </si>
  <si>
    <t>GRT/2026/0207</t>
  </si>
  <si>
    <t>OPEN-VD-DEP-203</t>
  </si>
  <si>
    <t>2025-04-04</t>
  </si>
  <si>
    <t>GRT/2026/0208</t>
  </si>
  <si>
    <t>OPEN-VD-DEP-204</t>
  </si>
  <si>
    <t>GRT/2026/0209</t>
  </si>
  <si>
    <t>OPEN-VD-DEP-205</t>
  </si>
  <si>
    <t>บริษัท ซัน เมดิคอล โปรแอคทีฟ แคร์ จำกัด</t>
  </si>
  <si>
    <t>2025-04-17</t>
  </si>
  <si>
    <t>OPEN-DEP-190</t>
  </si>
  <si>
    <t>GRT/2026/0210</t>
  </si>
  <si>
    <t>OPEN-VD-DEP-206</t>
  </si>
  <si>
    <t>บ.เอนเอสพี โซลูชั่นสี จก</t>
  </si>
  <si>
    <t>2025-04-25</t>
  </si>
  <si>
    <t>OPEN-DEP-1919</t>
  </si>
  <si>
    <t>GRT/2026/0211</t>
  </si>
  <si>
    <t>OPEN-VD-DEP-207</t>
  </si>
  <si>
    <t>บ.เฮาส์เซนเบอร์นสไตน์ จก</t>
  </si>
  <si>
    <t>OPEN-DEP-1920</t>
  </si>
  <si>
    <t>GRT/2026/0212</t>
  </si>
  <si>
    <t>OPEN-VD-DEP-208</t>
  </si>
  <si>
    <t>2025-04-28</t>
  </si>
  <si>
    <t>GRT/2026/0213</t>
  </si>
  <si>
    <t>OPEN-VD-DEP-209</t>
  </si>
  <si>
    <t>GRT/2026/0214</t>
  </si>
  <si>
    <t>OPEN-VD-DEP-210</t>
  </si>
  <si>
    <t>2025-05-06</t>
  </si>
  <si>
    <t>GRT/2026/0215</t>
  </si>
  <si>
    <t>OPEN-VD-DEP-211</t>
  </si>
  <si>
    <t>2025-05-08</t>
  </si>
  <si>
    <t>GRT/2026/0216</t>
  </si>
  <si>
    <t>OPEN-VD-DEP-212</t>
  </si>
  <si>
    <t>1995-05-14</t>
  </si>
  <si>
    <t>GRT/2026/0217</t>
  </si>
  <si>
    <t>OPEN-VD-DEP-213</t>
  </si>
  <si>
    <t>บ.แมทเท้น จก</t>
  </si>
  <si>
    <t>2025-05-15</t>
  </si>
  <si>
    <t>OPEN-DEP-1921</t>
  </si>
  <si>
    <t>GRT/2026/0218</t>
  </si>
  <si>
    <t>OPEN-VD-DEP-214</t>
  </si>
  <si>
    <t>บ.ยูเทค จก</t>
  </si>
  <si>
    <t>2025-05-20</t>
  </si>
  <si>
    <t>OPEN-DEP-1922</t>
  </si>
  <si>
    <t>GRT/2026/0219</t>
  </si>
  <si>
    <t>OPEN-VD-DEP-215</t>
  </si>
  <si>
    <t>หจก.ท.ไทยเจริญผล</t>
  </si>
  <si>
    <t>2025-05-21</t>
  </si>
  <si>
    <t>OPEN-DEP-1923</t>
  </si>
  <si>
    <t>GRT/2026/0220</t>
  </si>
  <si>
    <t>OPEN-VD-DEP-216</t>
  </si>
  <si>
    <t>หจก.โควินซัพพลาย</t>
  </si>
  <si>
    <t>2025-05-27</t>
  </si>
  <si>
    <t>OPEN-DEP-1924</t>
  </si>
  <si>
    <t>GRT/2026/0221</t>
  </si>
  <si>
    <t>OPEN-VD-DEP-217</t>
  </si>
  <si>
    <t>บ.จี-สเตป จก</t>
  </si>
  <si>
    <t>2025-05-28</t>
  </si>
  <si>
    <t>OPEN-DEP-1925</t>
  </si>
  <si>
    <t>GRT/2026/0222</t>
  </si>
  <si>
    <t>OPEN-VD-DEP-218</t>
  </si>
  <si>
    <t>บ.แมทเคมวิสเทมซัพพลายเอ็นจิเนียริ่ง จก</t>
  </si>
  <si>
    <t>2025-06-06</t>
  </si>
  <si>
    <t>OPEN-DEP-1926</t>
  </si>
  <si>
    <t>GRT/2026/0223</t>
  </si>
  <si>
    <t>OPEN-VD-DEP-219</t>
  </si>
  <si>
    <t>บ.แม๊กซิไมซ์ เมดิคอล จก</t>
  </si>
  <si>
    <t>2025-06-09</t>
  </si>
  <si>
    <t>OPEN-DEP-1927</t>
  </si>
  <si>
    <t>GRT/2026/0224</t>
  </si>
  <si>
    <t>OPEN-VD-DEP-220</t>
  </si>
  <si>
    <t>บ.เอ็มดี เพอเฟ็กชั่น เซอร์วิส</t>
  </si>
  <si>
    <t>2025-06-10</t>
  </si>
  <si>
    <t>OPEN-DEP-1928</t>
  </si>
  <si>
    <t>GRT/2026/0225</t>
  </si>
  <si>
    <t>OPEN-VD-DEP-221</t>
  </si>
  <si>
    <t>GRT/2026/0226</t>
  </si>
  <si>
    <t>OPEN-VD-DEP-222</t>
  </si>
  <si>
    <t>บริษัท ภูเก็ต พีแอลซี ออโตเมชั่น จำกัด</t>
  </si>
  <si>
    <t>2025-06-12</t>
  </si>
  <si>
    <t>OPEN-DEP-290</t>
  </si>
  <si>
    <t>GRT/2026/0227</t>
  </si>
  <si>
    <t>OPEN-VD-DEP-223</t>
  </si>
  <si>
    <t>หจก.ดับเบิ้ลยูเอเอสกรุ๊ป</t>
  </si>
  <si>
    <t>OPEN-DEP-1929</t>
  </si>
  <si>
    <t>GRT/2026/0228</t>
  </si>
  <si>
    <t>OPEN-VD-DEP-224</t>
  </si>
  <si>
    <t>บ.ไนน์ทีน 2019</t>
  </si>
  <si>
    <t>2025-06-16</t>
  </si>
  <si>
    <t>OPEN-DEP-1930</t>
  </si>
  <si>
    <t>GRT/2026/0229</t>
  </si>
  <si>
    <t>OPEN-VD-DEP-225</t>
  </si>
  <si>
    <t>บ.อลิสลา โกลบอล จก</t>
  </si>
  <si>
    <t>2025-06-18</t>
  </si>
  <si>
    <t>OPEN-DEP-1931</t>
  </si>
  <si>
    <t>GRT/2026/0230</t>
  </si>
  <si>
    <t>OPEN-VD-DEP-226</t>
  </si>
  <si>
    <t>บ.เอ็มไพรี ไซแอนติฟิค จก</t>
  </si>
  <si>
    <t>OPEN-DEP-1932</t>
  </si>
  <si>
    <t>GRT/2026/0231</t>
  </si>
  <si>
    <t>OPEN-VD-DEP-227</t>
  </si>
  <si>
    <t>2025-06-21</t>
  </si>
  <si>
    <t>GRT/2026/0232</t>
  </si>
  <si>
    <t>OPEN-VD-DEP-228</t>
  </si>
  <si>
    <t>บริษัท ที อี คิว จำกัด</t>
  </si>
  <si>
    <t>2025-06-24</t>
  </si>
  <si>
    <t>OPEN-DEP-230</t>
  </si>
  <si>
    <t>GRT/2026/0233</t>
  </si>
  <si>
    <t>OPEN-VD-DEP-229</t>
  </si>
  <si>
    <t>บริษัท เอ็กโคเคม จำกัด</t>
  </si>
  <si>
    <t>2025-07-01</t>
  </si>
  <si>
    <t>OPEN-DEP-514</t>
  </si>
  <si>
    <t>GRT/2026/0234</t>
  </si>
  <si>
    <t>OPEN-VD-DEP-230</t>
  </si>
  <si>
    <t>เตือนใจฟาร์ม</t>
  </si>
  <si>
    <t>2025-07-03</t>
  </si>
  <si>
    <t>OPEN-DEP-1933</t>
  </si>
  <si>
    <t>GRT/2026/0235</t>
  </si>
  <si>
    <t>OPEN-VD-DEP-231</t>
  </si>
  <si>
    <t>2025-07-07</t>
  </si>
  <si>
    <t>GRT/2026/0236</t>
  </si>
  <si>
    <t>OPEN-VD-DEP-232</t>
  </si>
  <si>
    <t>2025-07-15</t>
  </si>
  <si>
    <t>GRT/2026/0237</t>
  </si>
  <si>
    <t>OPEN-VD-DEP-233</t>
  </si>
  <si>
    <t>บ.ไกเนติคเอ็มเอ็มเอสเอ็นเตอร์ไพร์ส จก</t>
  </si>
  <si>
    <t>2025-07-18</t>
  </si>
  <si>
    <t>OPEN-DEP-1934</t>
  </si>
  <si>
    <t>GRT/2026/0238</t>
  </si>
  <si>
    <t>OPEN-VD-DEP-234</t>
  </si>
  <si>
    <t>บ.เคเมอร์สันกรุ๊ป จก</t>
  </si>
  <si>
    <t>2025-07-19</t>
  </si>
  <si>
    <t>OPEN-DEP-1935</t>
  </si>
  <si>
    <t>GRT/2026/0239</t>
  </si>
  <si>
    <t>OPEN-VD-DEP-235</t>
  </si>
  <si>
    <t>บ.ค็อปเปอร์ จก</t>
  </si>
  <si>
    <t>2025-08-01</t>
  </si>
  <si>
    <t>OPEN-DEP-1936</t>
  </si>
  <si>
    <t>GRT/2026/0240</t>
  </si>
  <si>
    <t>OPEN-VD-DEP-236</t>
  </si>
  <si>
    <t>บ.คอมเทคยูนิฟายด์ ซิสเต็มส์ จก</t>
  </si>
  <si>
    <t>2025-08-06</t>
  </si>
  <si>
    <t>OPEN-DEP-1937</t>
  </si>
  <si>
    <t>GRT/2026/0241</t>
  </si>
  <si>
    <t>OPEN-VD-DEP-237</t>
  </si>
  <si>
    <t>GRT/2026/0242</t>
  </si>
  <si>
    <t>OPEN-VD-DEP-238</t>
  </si>
  <si>
    <t>บ.เกตซ์เฮลท์แคร์ (ปท) จก</t>
  </si>
  <si>
    <t>2025-08-07</t>
  </si>
  <si>
    <t>OPEN-DEP-1938</t>
  </si>
  <si>
    <t>GRT/2026/0243</t>
  </si>
  <si>
    <t>OPEN-VD-DEP-239</t>
  </si>
  <si>
    <t>2025-08-08</t>
  </si>
  <si>
    <t>GRT/2026/0244</t>
  </si>
  <si>
    <t>OPEN-VD-DEP-240</t>
  </si>
  <si>
    <t>GRT/2026/0245</t>
  </si>
  <si>
    <t>OPEN-VD-DEP-241</t>
  </si>
  <si>
    <t>หจก.บีพีวิศวกรรมและการค้า</t>
  </si>
  <si>
    <t>2025-08-14</t>
  </si>
  <si>
    <t>OPEN-DEP-1939</t>
  </si>
  <si>
    <t>GRT/2026/0246</t>
  </si>
  <si>
    <t>OPEN-VD-DEP-242</t>
  </si>
  <si>
    <t>บ.ชัยนริศ ภูเก็ต เอ็นจิเนี่ยริ่ง จก</t>
  </si>
  <si>
    <t>2025-08-18</t>
  </si>
  <si>
    <t>OPEN-DEP-1940</t>
  </si>
  <si>
    <t>GRT/2026/0247</t>
  </si>
  <si>
    <t>OPEN-VD-DEP-243</t>
  </si>
  <si>
    <t>บ.นาบอนอินเตอร์เมดิคอล จก</t>
  </si>
  <si>
    <t>2025-08-20</t>
  </si>
  <si>
    <t>OPEN-DEP-1941</t>
  </si>
  <si>
    <t>GRT/2026/0248</t>
  </si>
  <si>
    <t>OPEN-VD-DEP-244</t>
  </si>
  <si>
    <t>บ.ออลล์ไทม์ไฮท์ดีเวลลอปเม้น จก</t>
  </si>
  <si>
    <t>2025-08-27</t>
  </si>
  <si>
    <t>OPEN-DEP-1942</t>
  </si>
  <si>
    <t>GRT/2026/0249</t>
  </si>
  <si>
    <t>OPEN-VD-DEP-245</t>
  </si>
  <si>
    <t>บ.อินโนเมดดิ ดีไวเซส จก</t>
  </si>
  <si>
    <t>OPEN-DEP-1943</t>
  </si>
  <si>
    <t>GRT/2026/0250</t>
  </si>
  <si>
    <t>OPEN-VD-DEP-246</t>
  </si>
  <si>
    <t>GRT/2026/0251</t>
  </si>
  <si>
    <t>OPEN-VD-DEP-247</t>
  </si>
  <si>
    <t>2025-08-28</t>
  </si>
  <si>
    <t>GRT/2026/0252</t>
  </si>
  <si>
    <t>OPEN-VD-DEP-248</t>
  </si>
  <si>
    <t>หจก.อันดาเมดิคอลไดแอกนอสติก</t>
  </si>
  <si>
    <t>OPEN-DEP-1944</t>
  </si>
  <si>
    <t>GRT/2026/0253</t>
  </si>
  <si>
    <t>OPEN-VD-DEP-249</t>
  </si>
  <si>
    <t>GRT/2026/0254</t>
  </si>
  <si>
    <t>OPEN-VD-DEP-250</t>
  </si>
  <si>
    <t>บ.แมทเคมซิสเทมซัพพลายแอนด์เอ็นจิเนี่ยริ่ง</t>
  </si>
  <si>
    <t>2025-09-02</t>
  </si>
  <si>
    <t>OPEN-DEP-1945</t>
  </si>
  <si>
    <t>GRT/2026/0255</t>
  </si>
  <si>
    <t>OPEN-VD-DEP-251</t>
  </si>
  <si>
    <t>2025-09-05</t>
  </si>
  <si>
    <t>GRT/2026/0256</t>
  </si>
  <si>
    <t>OPEN-VD-DEP-252</t>
  </si>
  <si>
    <t>นส.ณัฎฐ์ชนิดา นิสิตโยธากุล</t>
  </si>
  <si>
    <t>OPEN-DEP-1946</t>
  </si>
  <si>
    <t>GRT/2026/0257</t>
  </si>
  <si>
    <t>OPEN-VD-DEP-253</t>
  </si>
  <si>
    <t>GRT/2026/0258</t>
  </si>
  <si>
    <t>OPEN-VD-DEP-254</t>
  </si>
  <si>
    <t>2025-09-09</t>
  </si>
  <si>
    <t>GRT/2026/0259</t>
  </si>
  <si>
    <t>OPEN-VD-DEP-255</t>
  </si>
  <si>
    <t>บ.น้ำดื่ม เอส พี เอ จก</t>
  </si>
  <si>
    <t>2025-09-10</t>
  </si>
  <si>
    <t>OPEN-DEP-1947</t>
  </si>
  <si>
    <t>GRT/2026/0260</t>
  </si>
  <si>
    <t>OPEN-VD-DEP-256</t>
  </si>
  <si>
    <t>บ.พีพีแคร์ แอนด์ คลีน จก</t>
  </si>
  <si>
    <t>OPEN-DEP-1948</t>
  </si>
  <si>
    <t>GRT/2026/0261</t>
  </si>
  <si>
    <t>OPEN-VD-DEP-257</t>
  </si>
  <si>
    <t>บ.ศรีทอง24 ซัพพลาย จก</t>
  </si>
  <si>
    <t>OPEN-DEP-1949</t>
  </si>
  <si>
    <t>GRT/2026/0262</t>
  </si>
  <si>
    <t>OPEN-VD-DEP-258</t>
  </si>
  <si>
    <t>2025-09-12</t>
  </si>
  <si>
    <t>GRT/2026/0263</t>
  </si>
  <si>
    <t>OPEN-VD-DEP-259</t>
  </si>
  <si>
    <t>2025-09-16</t>
  </si>
  <si>
    <t>GRT/2026/0264</t>
  </si>
  <si>
    <t>OPEN-VD-DEP-260</t>
  </si>
  <si>
    <t>GRT/2026/0265</t>
  </si>
  <si>
    <t>OPEN-VD-DEP-261</t>
  </si>
  <si>
    <t>GRT/2026/0266</t>
  </si>
  <si>
    <t>OPEN-VD-DEP-262</t>
  </si>
  <si>
    <t>บ.ไทยอินเนอร์ยี่แก๊ส จก</t>
  </si>
  <si>
    <t>OPEN-DEP-1950</t>
  </si>
  <si>
    <t>GRT/2026/0267</t>
  </si>
  <si>
    <t>OPEN-VD-DEP-263</t>
  </si>
  <si>
    <t>2025-09-19</t>
  </si>
  <si>
    <t>GRT/2026/0268</t>
  </si>
  <si>
    <t>OPEN-VD-DEP-264</t>
  </si>
  <si>
    <t>2025-09-25</t>
  </si>
  <si>
    <t>GRT/2026/0269</t>
  </si>
  <si>
    <t>OPEN-VD-DEP-265</t>
  </si>
  <si>
    <t>บ.รักษาความปลอดภัยภูเก็ต พีเอสแอลโปรฯ</t>
  </si>
  <si>
    <t>2025-09-26</t>
  </si>
  <si>
    <t>OPEN-DEP-1951</t>
  </si>
  <si>
    <t>GRT/2026/0270</t>
  </si>
  <si>
    <t>OPEN-VD-DEP-266</t>
  </si>
  <si>
    <t>บ.พีพีเจเอสคอนสทรัคชั่น จก</t>
  </si>
  <si>
    <t>2025-07-08</t>
  </si>
  <si>
    <t>OPEN-DEP-1952</t>
  </si>
  <si>
    <t>GRT/2026/0271</t>
  </si>
  <si>
    <t>OPEN-VD-DEP-267</t>
  </si>
  <si>
    <t>บ.ดีแคร์โปรดักส์ แอนด์ เบอร์ลิส จก</t>
  </si>
  <si>
    <t>2025-10-02</t>
  </si>
  <si>
    <t>OPEN-DEP-1953</t>
  </si>
  <si>
    <t>GRT/2026/0272</t>
  </si>
  <si>
    <t>OPEN-VD-DEP-268</t>
  </si>
  <si>
    <t>2025-10-03</t>
  </si>
  <si>
    <t>GRT/2026/0273</t>
  </si>
  <si>
    <t>OPEN-VD-DEP-269</t>
  </si>
  <si>
    <t>บ.ซี แอล บิลเดอร์ จก</t>
  </si>
  <si>
    <t>2025-10-08</t>
  </si>
  <si>
    <t>OPEN-DEP-1954</t>
  </si>
  <si>
    <t>GRT/2026/0274</t>
  </si>
  <si>
    <t>OPEN-VD-DEP-270</t>
  </si>
  <si>
    <t>2025-10-16</t>
  </si>
  <si>
    <t>GRT/2026/0275</t>
  </si>
  <si>
    <t>OPEN-VD-DEP-271</t>
  </si>
  <si>
    <t>หจก.ภูเก็ตโภคภัณฑ์</t>
  </si>
  <si>
    <t>2025-10-17</t>
  </si>
  <si>
    <t>OPEN-DEP-1955</t>
  </si>
  <si>
    <t>GRT/2026/0276</t>
  </si>
  <si>
    <t>OPEN-VD-DEP-272</t>
  </si>
  <si>
    <t>บ.อไอสมาร์ท เทค จก</t>
  </si>
  <si>
    <t>2025-10-20</t>
  </si>
  <si>
    <t>OPEN-DEP-1956</t>
  </si>
  <si>
    <t>GRT/2026/0277</t>
  </si>
  <si>
    <t>OPEN-VD-DEP-273</t>
  </si>
  <si>
    <t>ร้านเจเจ ซีพีอาร์ โปรดักส์</t>
  </si>
  <si>
    <t>2025-10-27</t>
  </si>
  <si>
    <t>OPEN-DEP-1957</t>
  </si>
  <si>
    <t>GRT/2026/0278</t>
  </si>
  <si>
    <t>OPEN-VD-DEP-274</t>
  </si>
  <si>
    <t>บ.เลซอร์ เอส เทติก จก</t>
  </si>
  <si>
    <t>2025-10-28</t>
  </si>
  <si>
    <t>OPEN-DEP-1958</t>
  </si>
  <si>
    <t>GRT/2026/0279</t>
  </si>
  <si>
    <t>OPEN-VD-DEP-275</t>
  </si>
  <si>
    <t>นายเบญจพล ปราชญ์นฤมิตร</t>
  </si>
  <si>
    <t>OPEN-DEP-1959</t>
  </si>
  <si>
    <t>GRT/2026/0280</t>
  </si>
  <si>
    <t>OPEN-VD-DEP-276</t>
  </si>
  <si>
    <t>GRT/2026/0281</t>
  </si>
  <si>
    <t>OPEN-VD-DEP-277</t>
  </si>
  <si>
    <t>2025-10-29</t>
  </si>
  <si>
    <t>GRT/2026/0282</t>
  </si>
  <si>
    <t>OPEN-VD-DEP-278</t>
  </si>
  <si>
    <t>บริษัท เรียลเมดคอร์ป จำกัด</t>
  </si>
  <si>
    <t>OPEN-DEP-477</t>
  </si>
  <si>
    <t>GRT/2026/0283</t>
  </si>
  <si>
    <t>OPEN-VD-DEP-279</t>
  </si>
  <si>
    <t>หจก.ธรรมปกร บิลเดอร์</t>
  </si>
  <si>
    <t>2025-10-30</t>
  </si>
  <si>
    <t>OPEN-DEP-1960</t>
  </si>
  <si>
    <t>GRT/2026/0284</t>
  </si>
  <si>
    <t>OPEN-VD-DEP-280</t>
  </si>
  <si>
    <t>2025-10-31</t>
  </si>
  <si>
    <t>GRT/2026/0285</t>
  </si>
  <si>
    <t>OPEN-VD-DEP-281</t>
  </si>
  <si>
    <t>GRT/2026/0286</t>
  </si>
  <si>
    <t>OPEN-VD-DEP-282</t>
  </si>
  <si>
    <t>2025-11-11</t>
  </si>
  <si>
    <t>GRT/2026/0287</t>
  </si>
  <si>
    <t>OPEN-VD-DEP-283</t>
  </si>
  <si>
    <t>บ.ยูนิเวอร์แซล ฟอร์มส อินดัสตรี้ จก</t>
  </si>
  <si>
    <t>2025-11-12</t>
  </si>
  <si>
    <t>OPEN-DEP-1961</t>
  </si>
  <si>
    <t>GRT/2026/0288</t>
  </si>
  <si>
    <t>OPEN-VD-DEP-284</t>
  </si>
  <si>
    <t>บ.เอ้นพีเซอร์จิคัล จก</t>
  </si>
  <si>
    <t>2025-11-13</t>
  </si>
  <si>
    <t>OPEN-DEP-1962</t>
  </si>
  <si>
    <t>GRT/2026/0289</t>
  </si>
  <si>
    <t>OPEN-VD-DEP-285</t>
  </si>
  <si>
    <t>GRT/2026/0290</t>
  </si>
  <si>
    <t>OPEN-VD-DEP-286</t>
  </si>
  <si>
    <t>GRT/2026/0291</t>
  </si>
  <si>
    <t>OPEN-VD-DEP-287</t>
  </si>
  <si>
    <t>บริษัท เลเซอร์เมด จำกัด</t>
  </si>
  <si>
    <t>2025-11-19</t>
  </si>
  <si>
    <t>OPEN-DEP-481</t>
  </si>
  <si>
    <t>GRT/2026/0292</t>
  </si>
  <si>
    <t>OPEN-VD-DEP-288</t>
  </si>
  <si>
    <t>GRT/2026/0293</t>
  </si>
  <si>
    <t>OPEN-VD-DEP-289</t>
  </si>
  <si>
    <t>2025-11-27</t>
  </si>
  <si>
    <t>GRT/2026/0294</t>
  </si>
  <si>
    <t>OPEN-VD-DEP-290</t>
  </si>
  <si>
    <t>บ.ซีโฟร์ยูเซอร์วิสแอนด์ซัพพลาย จก</t>
  </si>
  <si>
    <t>2025-12-01</t>
  </si>
  <si>
    <t>OPEN-DEP-1963</t>
  </si>
  <si>
    <t>GRT/2026/0295</t>
  </si>
  <si>
    <t>OPEN-VD-DEP-291</t>
  </si>
  <si>
    <t>2025-12-03</t>
  </si>
  <si>
    <t>GRT/2026/0296</t>
  </si>
  <si>
    <t>OPEN-VD-DEP-292</t>
  </si>
  <si>
    <t>2025-12-18</t>
  </si>
  <si>
    <t>GRT/2026/0297</t>
  </si>
  <si>
    <t>OPEN-VD-DEP-293</t>
  </si>
  <si>
    <t>บ.ซุปเปอร์ซิป จำกัด</t>
  </si>
  <si>
    <t>OPEN-DEP-1964</t>
  </si>
  <si>
    <t>GRT/2026/0298</t>
  </si>
  <si>
    <t>OPEN-VD-DEP-294</t>
  </si>
  <si>
    <t>GRT/2026/0299</t>
  </si>
  <si>
    <t>OPEN-VD-DEP-295</t>
  </si>
  <si>
    <t>บ.น้ำดื่มอัมฤทธิ์</t>
  </si>
  <si>
    <t>2025-12-19</t>
  </si>
  <si>
    <t>OPEN-DEP-1965</t>
  </si>
  <si>
    <t>GRT/2026/0300</t>
  </si>
  <si>
    <t>OPEN-VD-DEP-296</t>
  </si>
  <si>
    <t>บ.วอลท์เซ็นเอนเตอไพรซ์ จก</t>
  </si>
  <si>
    <t>OPEN-DEP-1966</t>
  </si>
  <si>
    <t>GRT/2026/0301</t>
  </si>
  <si>
    <t>OPEN-VD-DEP-297</t>
  </si>
  <si>
    <t>GRT/2026/0302</t>
  </si>
  <si>
    <t>OPEN-VD-DEP-298</t>
  </si>
  <si>
    <t>บ.กรีนสเตปส์ จก</t>
  </si>
  <si>
    <t>2026-01-09</t>
  </si>
  <si>
    <t>OPEN-DEP-1967</t>
  </si>
  <si>
    <t>GRT/2026/0303</t>
  </si>
  <si>
    <t>OPEN-VD-DEP-299</t>
  </si>
  <si>
    <t>หจก.สินสิริ เมดิเทค</t>
  </si>
  <si>
    <t>2026-01-13</t>
  </si>
  <si>
    <t>OPEN-DEP-1968</t>
  </si>
  <si>
    <t>GRT/2026/0304</t>
  </si>
  <si>
    <t>OPEN-VD-DEP-300</t>
  </si>
  <si>
    <t>บ.ไซเอนซ์เมด จก</t>
  </si>
  <si>
    <t>2026-01-14</t>
  </si>
  <si>
    <t>OPEN-DEP-1969</t>
  </si>
  <si>
    <t>GRT/2026/0305</t>
  </si>
  <si>
    <t>OPEN-VD-DEP-301</t>
  </si>
  <si>
    <t>2026-01-15</t>
  </si>
  <si>
    <t>GRT/2026/0306</t>
  </si>
  <si>
    <t>OPEN-VD-DEP-302</t>
  </si>
  <si>
    <t>บ.ไ-ฮแวน เมดิคอล จก</t>
  </si>
  <si>
    <t>2026-01-21</t>
  </si>
  <si>
    <t>OPEN-DEP-1970</t>
  </si>
  <si>
    <t>GRT/2026/0307</t>
  </si>
  <si>
    <t>OPEN-VD-DEP-303</t>
  </si>
  <si>
    <t>GRT/2026/0308</t>
  </si>
  <si>
    <t>OPEN-VD-DEP-304</t>
  </si>
  <si>
    <t>นายคณิต คณีกุล</t>
  </si>
  <si>
    <t>OPEN-DEP-1971</t>
  </si>
  <si>
    <t>GRT/2026/0309</t>
  </si>
  <si>
    <t>OPEN-VD-DEP-305</t>
  </si>
  <si>
    <t>บ.ยูนิเมด จก</t>
  </si>
  <si>
    <t>2026-01-23</t>
  </si>
  <si>
    <t>OPEN-DEP-1972</t>
  </si>
  <si>
    <t>GRT/2026/0310</t>
  </si>
  <si>
    <t>OPEN-VD-DEP-306</t>
  </si>
  <si>
    <t>บ.แอสตราโก เมดิคอล เน็ตเวิรดส์ จก</t>
  </si>
  <si>
    <t>OPEN-DEP-1973</t>
  </si>
  <si>
    <t>GRT/2026/0311</t>
  </si>
  <si>
    <t>OPEN-VD-DEP-307</t>
  </si>
  <si>
    <t>บริษัท ไฮเปอร์บาริก เทคโนโลยี จำกัด</t>
  </si>
  <si>
    <t>2026-01-28</t>
  </si>
  <si>
    <t>OPEN-DEP-616</t>
  </si>
  <si>
    <t>GRT/2026/0312</t>
  </si>
  <si>
    <t>OPEN-VD-DEP-308</t>
  </si>
  <si>
    <t>GRT/2026/0313</t>
  </si>
  <si>
    <t>OPEN-VD-DEP-309</t>
  </si>
  <si>
    <t>2026-01-30</t>
  </si>
  <si>
    <t>GRT/2026/0314</t>
  </si>
  <si>
    <t>OPEN-VD-DEP-310</t>
  </si>
  <si>
    <t>นายเบญจพล ปราชญ์นฤมิต</t>
  </si>
  <si>
    <t>2026-02-02</t>
  </si>
  <si>
    <t>OPEN-DEP-1974</t>
  </si>
  <si>
    <t>GRT/2026/0315</t>
  </si>
  <si>
    <t>OPEN-VD-DEP-311</t>
  </si>
  <si>
    <t>2026-02-03</t>
  </si>
  <si>
    <t>GRT/2026/0316</t>
  </si>
  <si>
    <t>OPEN-VD-DEP-312</t>
  </si>
  <si>
    <t>บ.ฟีนิกซ์ เอ็กเซล จก</t>
  </si>
  <si>
    <t>2026-02-05</t>
  </si>
  <si>
    <t>OPEN-DEP-1975</t>
  </si>
  <si>
    <t>GRT/2026/0317</t>
  </si>
  <si>
    <t>OPEN-VD-DEP-313</t>
  </si>
  <si>
    <t>บริษัท อัลฟาเมด จำกัด</t>
  </si>
  <si>
    <t>2026-02-09</t>
  </si>
  <si>
    <t>OPEN-DEP-378</t>
  </si>
  <si>
    <t>GRT/2026/0318</t>
  </si>
  <si>
    <t>OPEN-VD-DEP-314</t>
  </si>
  <si>
    <t>บริษัท เบสท์พ้อยท์ คอร์ปอเรชั่น จำกัด</t>
  </si>
  <si>
    <t>2026-02-16</t>
  </si>
  <si>
    <t>OPEN-DEP-452</t>
  </si>
  <si>
    <t>GRT/2026/0319</t>
  </si>
  <si>
    <t>OPEN-VD-DEP-315</t>
  </si>
  <si>
    <t>หจก.มณีกิจ</t>
  </si>
  <si>
    <t>2026-02-20</t>
  </si>
  <si>
    <t>OPEN-DEP-1976</t>
  </si>
  <si>
    <t>GRT/2026/0320</t>
  </si>
  <si>
    <t>OPEN-VD-DEP-316</t>
  </si>
  <si>
    <t>นส.ณัฎฐ์ชนิตา นิสิตโสภากุล</t>
  </si>
  <si>
    <t>OPEN-DEP-1977</t>
  </si>
  <si>
    <t>GRT/2026/0321</t>
  </si>
  <si>
    <t>OPEN-VD-DEP-317</t>
  </si>
  <si>
    <t>2026-03-05</t>
  </si>
  <si>
    <t>GRT/2026/0322</t>
  </si>
  <si>
    <t>OPEN-VD-DEP-318</t>
  </si>
  <si>
    <t>บ.ศรีทอง25 ซัพพลาย จก</t>
  </si>
  <si>
    <t>2026-03-09</t>
  </si>
  <si>
    <t>OPEN-DEP-1978</t>
  </si>
  <si>
    <t>GRT/2026/0323</t>
  </si>
  <si>
    <t>OPEN-VD-DEP-319</t>
  </si>
  <si>
    <t>บริษัท เอ็มไพร์ ไซแอนติฟิค จำกัด</t>
  </si>
  <si>
    <t>2026-03-11</t>
  </si>
  <si>
    <t>OPEN-DEP-529</t>
  </si>
  <si>
    <t>GRT/2026/0324</t>
  </si>
  <si>
    <t>OPEN-VD-DEP-320</t>
  </si>
  <si>
    <t>บ.พีพีเอส ฮอสพิทอล ซัพพลาย จก</t>
  </si>
  <si>
    <t>2026-03-17</t>
  </si>
  <si>
    <t>OPEN-DEP-1979</t>
  </si>
  <si>
    <t>GRT/2026/0325</t>
  </si>
  <si>
    <t>OPEN-VD-DEP-321</t>
  </si>
  <si>
    <t>หจก.ไนน์ไพน์</t>
  </si>
  <si>
    <t>2026-03-20</t>
  </si>
  <si>
    <t>OPEN-DEP-1980</t>
  </si>
  <si>
    <t>GRT/2026/0326</t>
  </si>
  <si>
    <t>OPEN-VD-DEP-322</t>
  </si>
  <si>
    <t>บริษัท เอส.ดี.ภูเก็ตคอมพิวเตอร์ จำกัด</t>
  </si>
  <si>
    <t>2026-03-24</t>
  </si>
  <si>
    <t>OPEN-DEP-493</t>
  </si>
  <si>
    <t>GRT/2026/0327</t>
  </si>
  <si>
    <t>OPEN-VD-DEP-323</t>
  </si>
  <si>
    <t>บ.อภิลักษณ์ เฮลพ์แคร์ คอร์เปอร์เรชั่น จก</t>
  </si>
  <si>
    <t>OPEN-DEP-1981</t>
  </si>
  <si>
    <t>GRT/2026/0328</t>
  </si>
  <si>
    <t>OPEN-VD-DEP-324</t>
  </si>
  <si>
    <t>นายณัฐวัฒน์ จารุพัชร์กิตติกร</t>
  </si>
  <si>
    <t>2026-04-07</t>
  </si>
  <si>
    <t>OPEN-DEP-1982</t>
  </si>
  <si>
    <t>GRT/2026/0329</t>
  </si>
  <si>
    <t>OPEN-VD-DEP-325</t>
  </si>
  <si>
    <t>บ.อภิลักส์ เฮลท์แคร์ อินโนเวชั่น จก</t>
  </si>
  <si>
    <t>2026-04-08</t>
  </si>
  <si>
    <t>OPEN-DEP-1983</t>
  </si>
  <si>
    <t>GRT/2026/0330</t>
  </si>
  <si>
    <t>OPEN-VD-DEP-326</t>
  </si>
  <si>
    <t>2026-04-24</t>
  </si>
  <si>
    <t>GRT/2026/0331</t>
  </si>
  <si>
    <t>OPEN-VD-DEP-327</t>
  </si>
  <si>
    <t>2026-04-28</t>
  </si>
  <si>
    <t>GRT/2026/0332</t>
  </si>
  <si>
    <t>OPEN-VD-DEP-328</t>
  </si>
  <si>
    <t>2026-05-01</t>
  </si>
  <si>
    <t>GRT/2026/0333</t>
  </si>
  <si>
    <t>OPEN-VD-DEP-329</t>
  </si>
  <si>
    <t>2026-05-07</t>
  </si>
  <si>
    <t>GRT/2026/0334</t>
  </si>
  <si>
    <t>OPEN-VD-DEP-330</t>
  </si>
  <si>
    <t>บ.ปวิธชาต การโยธา จก</t>
  </si>
  <si>
    <t>2026-05-15</t>
  </si>
  <si>
    <t>OPEN-DEP-1984</t>
  </si>
  <si>
    <t>GRT/2026/0335</t>
  </si>
  <si>
    <t>OPEN-VD-DEP-331</t>
  </si>
  <si>
    <t>บ.อินโมเมดดิ ดิไวเซส จก</t>
  </si>
  <si>
    <t>2026-05-27</t>
  </si>
  <si>
    <t>OPEN-DEP-1985</t>
  </si>
  <si>
    <t>GRT/2026/0336</t>
  </si>
  <si>
    <t>OPEN-VD-DEP-332</t>
  </si>
  <si>
    <t>หจก.ทีม เนิส (ไทยแลนด์)</t>
  </si>
  <si>
    <t>2026-05-28</t>
  </si>
  <si>
    <t>OPEN-DEP-1986</t>
  </si>
  <si>
    <t>GRT/2026/0337</t>
  </si>
  <si>
    <t>OPEN-VD-DEP-333</t>
  </si>
  <si>
    <t>บ.สถาปนิกอะไลฟ์ จก</t>
  </si>
  <si>
    <t>OPEN-DEP-1987</t>
  </si>
  <si>
    <t>GRT/2026/0338</t>
  </si>
  <si>
    <t>OPEN-VD-DEP-334</t>
  </si>
  <si>
    <t>ร้านอักษรภัณ์</t>
  </si>
  <si>
    <t>2026-06-02</t>
  </si>
  <si>
    <t>OPEN-DEP-1988</t>
  </si>
  <si>
    <t>GRT/2026/0339</t>
  </si>
  <si>
    <t>OPEN-VD-DEP-335</t>
  </si>
  <si>
    <t>บ.ไทยออโต้ ฟลีท จก</t>
  </si>
  <si>
    <t>2026-06-05</t>
  </si>
  <si>
    <t>OPEN-DEP-1989</t>
  </si>
  <si>
    <t>GRT/2026/0340</t>
  </si>
  <si>
    <t>OPEN-VD-DEP-336</t>
  </si>
  <si>
    <t>2026-06-15</t>
  </si>
  <si>
    <t>GRT/2026/0341</t>
  </si>
  <si>
    <t>OPEN-VD-DEP-337</t>
  </si>
  <si>
    <t>บริษัท อมาติ อินโนเวชั่น จำกัด</t>
  </si>
  <si>
    <t>2026-06-17</t>
  </si>
  <si>
    <t>OPEN-DEP-363</t>
  </si>
  <si>
    <t>GRT/2026/0342</t>
  </si>
  <si>
    <t>OPEN-VD-DEP-338</t>
  </si>
  <si>
    <t>บ.เมดสเต็ป จก</t>
  </si>
  <si>
    <t>2026-06-18</t>
  </si>
  <si>
    <t>OPEN-DEP-1990</t>
  </si>
  <si>
    <t>GRT/2026/0343</t>
  </si>
  <si>
    <t>OPEN-VD-DEP-339</t>
  </si>
  <si>
    <t>บ.แคมฟิล (ปท) จก</t>
  </si>
  <si>
    <t>2026-06-23</t>
  </si>
  <si>
    <t>OPEN-DEP-1991</t>
  </si>
  <si>
    <t>GRT/2026/0344</t>
  </si>
  <si>
    <t>OPEN-VD-DEP-340</t>
  </si>
  <si>
    <t>2026-06-25</t>
  </si>
  <si>
    <t>GRT/2026/0345</t>
  </si>
  <si>
    <t>OPEN-VD-DEP-341</t>
  </si>
  <si>
    <t>บ.ศิชาโซลูชั่น จก</t>
  </si>
  <si>
    <t>2026-06-26</t>
  </si>
  <si>
    <t>OPEN-DEP-1992</t>
  </si>
  <si>
    <t>GRT/2026/0346</t>
  </si>
  <si>
    <t>OPEN-VD-DEP-342</t>
  </si>
  <si>
    <t>GRT/2026/0347</t>
  </si>
  <si>
    <t>OPEN-VD-DEP-343</t>
  </si>
  <si>
    <t>2026-07-02</t>
  </si>
  <si>
    <t>GRT/2026/0348</t>
  </si>
  <si>
    <t>OPEN-VD-DEP-344</t>
  </si>
  <si>
    <t>จังหวัดภูเก็ต</t>
  </si>
  <si>
    <t>2026-07-15</t>
  </si>
  <si>
    <t>OPEN-DEP-1993</t>
  </si>
  <si>
    <t>GRT/2026/0349</t>
  </si>
  <si>
    <t>OPEN-VD-DEP-345</t>
  </si>
  <si>
    <t>บ.โพนิกซ์ จก</t>
  </si>
  <si>
    <t>2026-07-22</t>
  </si>
  <si>
    <t>OPEN-DEP-1994</t>
  </si>
  <si>
    <t>รวม 345 รายการ · ลูกหนี้เงินประกันสัญญาคงค้าง · โมเดล procurement.guarantee (active / eligible_return)</t>
  </si>
  <si>
    <t>ลูกหนี้เงินประกันสัญญา = เงิน/หลักประกันที่ผู้ขายวางไว้กับโรงพยาบาล บัญชี 2112010101.101 เงินประกันสัญญา (หนี้สินที่ต้องคืน ไม่ใช่เจ้าหนี้การค้า)  ต้นทางไฟล์ มัดจำคนไข้มัดจำประกันสัญญา.xlsx แท็บ 3 สัญญาพย60  คีย์จับคู่คือเลขอ้างอิง OPEN-VD-DEP-… และผู้ขายที่มีแท็ก มีเงินประกันสัญญา  คอลัมน์เลขที่สัญญาหลัก / เลขที่ eGP / ชื่อโครงการ ให้ตรวจกับสัญญาจริง (ยอดเปิดบัญชี OPEN-DEP ยังไม่มีเลขจากไฟล์ต้นทาง จนกว่าจะกรอกในทะเบียนหลักประกัน)  เมื่อส่งคืนหลักประกันครบ ระบบปลดแท็กให้อัตโนมัติ</t>
  </si>
  <si>
    <t>เลขที่</t>
  </si>
  <si>
    <t>มูลค่า</t>
  </si>
  <si>
    <t>เดบิต</t>
  </si>
  <si>
    <t>เครดิต</t>
  </si>
  <si>
    <t>ยอดคงเหลือเดบิตสุทธิ</t>
  </si>
  <si>
    <t>รวม 2 รายการ · งบทดลอง (TB) ปีงบประมาณ 2569 · โมเดล account.move.line (posted) 1 ต.ค. 2568 – 30 ก.ย. 2569</t>
  </si>
  <si>
    <t>งบทดลองปีงบประมาณ 2569 = รวมยอดบัญชีที่ผ่านรายการ ระหว่าง 1 ต.ค. 2568 ถึง 30 ก.ย. 2569 (2025-10-01 ถึง 2026-09-30)  ยังไม่มียอดยกเข้าจากระบบเดิม — รายการที่เห็นตอนนี้มาจากเอกสารที่บันทึกใน Odoo ไม่ใช่ TB ยกยอดที่นำเข้า  ให้ผู้ใช้ยืนยันว่าจะนำเข้า TB ภายหลัง</t>
  </si>
  <si>
    <t>วิธีตรวจก่อนลงนาม</t>
  </si>
  <si>
    <t>ขั้น</t>
  </si>
  <si>
    <t>ตรวจอะไร</t>
  </si>
  <si>
    <t>ผ่านเมื่อ</t>
  </si>
  <si>
    <t>1</t>
  </si>
  <si>
    <t>ประเภทข้อมูลครบตามโมดูล</t>
  </si>
  <si>
    <t>ในชีตสรุปมีครบ Master ที่เกี่ยวข้อง และระบุโมเดล/คีย์จับคู่</t>
  </si>
  <si>
    <t>2</t>
  </si>
  <si>
    <t>จำนวน record</t>
  </si>
  <si>
    <t>จำนวนในระบบตรงกับไฟล์ต้นทางที่หน่วยงานส่ง (กรอกคอลัมน์จำนวนต้นทาง แล้วดูผลต่าง = 0)</t>
  </si>
  <si>
    <t>2ก</t>
  </si>
  <si>
    <t>ชีตยืนยัน-บัญชีธนาคารรพ มีชื่อบัญชี เลขที่บัญชี และรหัสสมุดรายวัน BK* ครบตามที่นำเข้า และให้ผู้ใช้กรอกคอลัมน์รหัสบัญชีในผัง (COA)</t>
  </si>
  <si>
    <t>2ข</t>
  </si>
  <si>
    <t>เจ้าหนี้คงค้าง</t>
  </si>
  <si>
    <t>ชีตยืนยัน-เจ้าหนี้คงค้าง มียอด amount_residual ≠ 0 หลังผ่านรายการ ถ้าว่างให้ยืนยันว่ายังไม่นำเข้าบิลค้างจ่าย</t>
  </si>
  <si>
    <t>2ค</t>
  </si>
  <si>
    <t>งบทดลอง TB ปี 2569</t>
  </si>
  <si>
    <t>ชีตยืนยัน-TB2569 รวมยอดบัญชีที่ผ่านรายการ ระหว่าง 1 ต.ค. 2568 ถึง 30 ก.ย. 2569 ถ้าว่างให้ยืนยันว่ายังไม่นำเข้า TB / ยอดยกเข้า</t>
  </si>
  <si>
    <t>2ง</t>
  </si>
  <si>
    <t>ลูกหนี้แยกประเภท</t>
  </si>
  <si>
    <t>ตรวจชีตยืนยัน-ลูกหนี้สิทธิHIS, ลูกหนี้IPD HIS, ลูกหนี้พรบ, ลูกหนี้บริษัท, ลูกหนี้ประกัน, ลูกหนี้ประกันสังคม แยกแท็ก รหัสอ้างอิงตรงกับไฟล์ต้นทาง ไม่รวมรายการข้ามประเภทแม้ชื่อซ้ำ และดูคอลัมน์ที่อยู่ในฟอร์ม</t>
  </si>
  <si>
    <t>2จ</t>
  </si>
  <si>
    <t>ชีตยืนยัน-ภาษีหักณที่จ่าย มีรหัส WHT-1-GOODS / WHT-3-HIRE / WHT-5-RENT / WHT-1-TRANSPORT / WHT-2-ADS / WHT-3-PROF / WHT-1-INTEREST / PIT-40 ตรงกับชุดในโมดูล Thai Localization และผูกบัญชีหัก ณ ที่จ่าย</t>
  </si>
  <si>
    <t>2ฉ</t>
  </si>
  <si>
    <t>ชีตยืนยัน-มัดจำคนไข้คงค้าง มียอดรับมัดจำจาก HIS ที่ผ่านรายการแล้ว (บัญชี 2103010103.101) ตรงกับไฟล์ มัดจำคนไข้มัดจำประกันสัญญา.xlsx แท็บ 2 คีย์คือเลขใบเสร็จ ถ้าว่างให้ยืนยันว่ายังไม่นำเข้า</t>
  </si>
  <si>
    <t>2ช</t>
  </si>
  <si>
    <t>ลูกหนี้เงินประกันสัญญา</t>
  </si>
  <si>
    <t>ชีตยืนยัน-ลูกหนี้เงินประกัน มีหลักประกันที่ยังถืออยู่ (บัญชี 2112010101.101) จากแท็บ 3 สัญญาพย60 ผู้ขายมีแท็ก มีเงินประกันสัญญา ตรวจคอลัมน์เลขที่สัญญาหลัก เลขที่ eGP และชื่อโครงการ เมื่อคืนครบระบบปลดแท็กอัตโนมัติ</t>
  </si>
  <si>
    <t>3</t>
  </si>
  <si>
    <t>รายการตัวอย่าง</t>
  </si>
  <si>
    <t>สุ่มตรวจรหัสและชื่อในชีตยืนยัน ไม่สลับ ไม่ซ้ำ ไม่สะกดผิดจนใช้ไม่ได้</t>
  </si>
  <si>
    <t>4</t>
  </si>
  <si>
    <t>ความสัมพันธ์ข้ามโมดูล</t>
  </si>
  <si>
    <t>เช่น สินค้ามีหมวดและหน่วยนับ · ผู้ขายถูกใช้ตั้งเจ้าหนี้ได้ · แหล่งเงินถูกใช้ในแผนงบ</t>
  </si>
  <si>
    <t>5</t>
  </si>
  <si>
    <t>ตรวจชีต PO คงค้าง, เจ้าหนี้คงค้าง, มัดจำคนไข้คงค้าง, ลูกหนี้เงินประกัน, TB ปีงบ 2569 (1 ต.ค. 2568–30 ก.ย. 2569) ถ้าเป็น 0 ให้ยืนยันว่ายังไม่นำเข้า</t>
  </si>
  <si>
    <t>6</t>
  </si>
  <si>
    <t>ลงนาม</t>
  </si>
  <si>
    <t>เจ้าของข้อมูล + IT ลงนามในปก และกรอกผลยืนยันรายประเภทในสรุป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</si>
</sst>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Tahoma"/>
      <family val="2"/>
      <scheme val="minor"/>
    </font>
    <font>
      <b/>
      <sz val="14"/>
      <color rgb="FF0F7A72"/>
      <name val="Prompt"/>
    </font>
    <font>
      <b/>
      <sz val="18"/>
      <color rgb="FF123A56"/>
      <name val="Prompt"/>
    </font>
    <font>
      <sz val="12"/>
      <color rgb="FF5B6878"/>
      <name val="Prompt"/>
    </font>
    <font>
      <b/>
      <sz val="11"/>
      <color rgb="FFFFFFFF"/>
      <name val="Prompt"/>
    </font>
    <font>
      <sz val="11"/>
      <color rgb="FF2F3A48"/>
      <name val="Prompt"/>
    </font>
    <font>
      <b/>
      <sz val="11"/>
      <color rgb="FF2F3A48"/>
      <name val="Prompt"/>
    </font>
    <font>
      <sz val="12"/>
      <color rgb="FF2F3A48"/>
      <name val="Prompt"/>
    </font>
    <font>
      <sz val="10"/>
      <color rgb="FF2F3A48"/>
      <name val="Prompt"/>
    </font>
    <font>
      <b/>
      <sz val="11"/>
      <color rgb="FF0F7A72"/>
      <name val="Prompt"/>
    </font>
    <font>
      <sz val="10"/>
      <color rgb="FF5B6878"/>
      <name val="Prompt"/>
    </font>
    <font>
      <sz val="11"/>
      <color rgb="FF2F3A48"/>
      <name val="Prompt"/>
    </font>
    <font>
      <b/>
      <sz val="11"/>
      <color rgb="FFFFFFFF"/>
      <name val="Prompt"/>
    </font>
    <font>
      <b/>
      <sz val="11"/>
      <color rgb="FF0F7A72"/>
      <name val="Prompt"/>
    </font>
    <font>
      <sz val="10"/>
      <color rgb="FF5B6878"/>
      <name val="Prompt"/>
    </font>
    <font>
      <b/>
      <sz val="16"/>
      <color rgb="FF123A56"/>
      <name val="Prompt"/>
    </font>
    <font>
      <b/>
      <sz val="12"/>
      <color rgb="FFFFFFFF"/>
      <name val="Prompt"/>
    </font>
  </fonts>
  <fills count="12">
    <fill>
      <patternFill patternType="none"/>
    </fill>
    <fill>
      <patternFill patternType="gray125"/>
    </fill>
    <fill>
      <patternFill patternType="solid">
        <fgColor rgb="FF123A56"/>
      </patternFill>
    </fill>
    <fill>
      <patternFill patternType="solid">
        <fgColor rgb="FFE5F5F3"/>
      </patternFill>
    </fill>
    <fill>
      <patternFill patternType="solid">
        <fgColor rgb="FF0F7A72"/>
      </patternFill>
    </fill>
    <fill>
      <patternFill patternType="solid">
        <fgColor rgb="FFE5F5EA"/>
      </patternFill>
    </fill>
    <fill>
      <patternFill patternType="solid">
        <fgColor rgb="FFFBECEA"/>
      </patternFill>
    </fill>
    <fill>
      <patternFill patternType="solid">
        <fgColor rgb="FFF4E4C8"/>
      </patternFill>
    </fill>
    <fill>
      <patternFill patternType="solid">
        <fgColor rgb="FFF4E4C8"/>
      </patternFill>
    </fill>
    <fill>
      <patternFill patternType="solid">
        <fgColor rgb="FFE5F5EA"/>
      </patternFill>
    </fill>
    <fill>
      <patternFill patternType="solid">
        <fgColor rgb="FF123A56"/>
      </patternFill>
    </fill>
    <fill>
      <patternFill patternType="solid">
        <fgColor rgb="FF0F7A72"/>
      </patternFill>
    </fill>
  </fills>
  <borders count="12">
    <border>
      <left/>
      <right/>
      <top/>
      <bottom/>
      <diagonal/>
    </border>
    <border>
      <left style="thin">
        <color rgb="FFD7DEE6"/>
      </left>
      <right style="thin">
        <color rgb="FFD7DEE6"/>
      </right>
      <top style="thin">
        <color rgb="FFD7DEE6"/>
      </top>
      <bottom style="thin">
        <color rgb="FFD7DEE6"/>
      </bottom>
      <diagonal/>
    </border>
    <border>
      <left/>
      <right/>
      <top style="thin">
        <color rgb="FFD7DEE6"/>
      </top>
      <bottom style="thin">
        <color rgb="FFD7DEE6"/>
      </bottom>
      <diagonal/>
    </border>
    <border>
      <left/>
      <right style="thin">
        <color rgb="FFD7DEE6"/>
      </right>
      <top style="thin">
        <color rgb="FFD7DEE6"/>
      </top>
      <bottom style="thin">
        <color rgb="FFD7DEE6"/>
      </bottom>
      <diagonal/>
    </border>
    <border>
      <left/>
      <right/>
      <top style="thin">
        <color rgb="FFD7DEE6"/>
      </top>
      <bottom/>
      <diagonal/>
    </border>
    <border>
      <left/>
      <right style="thin">
        <color rgb="FFD7DEE6"/>
      </right>
      <top style="thin">
        <color rgb="FFD7DEE6"/>
      </top>
      <bottom/>
      <diagonal/>
    </border>
    <border>
      <left style="thin">
        <color rgb="FFD7DEE6"/>
      </left>
      <right/>
      <top/>
      <bottom/>
      <diagonal/>
    </border>
    <border>
      <left/>
      <right style="thin">
        <color rgb="FFD7DEE6"/>
      </right>
      <top/>
      <bottom/>
      <diagonal/>
    </border>
    <border>
      <left style="thin">
        <color rgb="FFD7DEE6"/>
      </left>
      <right/>
      <top/>
      <bottom style="thin">
        <color rgb="FFD7DEE6"/>
      </bottom>
      <diagonal/>
    </border>
    <border>
      <left/>
      <right/>
      <top/>
      <bottom style="thin">
        <color rgb="FFD7DEE6"/>
      </bottom>
      <diagonal/>
    </border>
    <border>
      <left/>
      <right style="thin">
        <color rgb="FFD7DEE6"/>
      </right>
      <top/>
      <bottom style="thin">
        <color rgb="FFD7DEE6"/>
      </bottom>
      <diagonal/>
    </border>
    <border>
      <left style="thin">
        <color rgb="FFD7DEE6"/>
      </left>
      <right style="thin">
        <color rgb="FFD7DEE6"/>
      </right>
      <top style="thin">
        <color rgb="FFD7DEE6"/>
      </top>
      <bottom style="thin">
        <color rgb="FFD7DEE6"/>
      </bottom>
      <diagonal/>
    </border>
  </borders>
  <cellStyleXfs count="1">
    <xf numFmtId="0" fontId="0" fillId="0" borderId="0"/>
  </cellStyleXfs>
  <cellXfs count="50">
    <xf numFmtId="0" fontId="0" fillId="0" borderId="0" xfId="0"/>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4"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8" fillId="0" borderId="0" xfId="0" applyFont="1"/>
    <xf numFmtId="0" fontId="9" fillId="0" borderId="0" xfId="0" applyFont="1"/>
    <xf numFmtId="0" fontId="10" fillId="0" borderId="0" xfId="0" applyFont="1"/>
    <xf numFmtId="0" fontId="5" fillId="8" borderId="1" xfId="0" applyFont="1" applyFill="1" applyBorder="1" applyAlignment="1">
      <alignment horizontal="left" vertical="center" wrapText="1"/>
    </xf>
    <xf numFmtId="0" fontId="11" fillId="9" borderId="11" xfId="0" applyFont="1" applyFill="1" applyBorder="1" applyAlignment="1">
      <alignment horizontal="center" vertical="center" wrapText="1"/>
    </xf>
    <xf numFmtId="0" fontId="12" fillId="10" borderId="11" xfId="0" applyFont="1" applyFill="1" applyBorder="1" applyAlignment="1">
      <alignment horizontal="center" vertical="center" wrapText="1"/>
    </xf>
    <xf numFmtId="0" fontId="11" fillId="0" borderId="11" xfId="0" applyFont="1" applyBorder="1" applyAlignment="1">
      <alignment horizontal="center" vertical="center" wrapText="1"/>
    </xf>
    <xf numFmtId="0" fontId="11" fillId="0" borderId="11" xfId="0" applyFont="1" applyBorder="1" applyAlignment="1">
      <alignment horizontal="left" vertical="center" wrapText="1"/>
    </xf>
    <xf numFmtId="0" fontId="13" fillId="0" borderId="0" xfId="0" applyFont="1"/>
    <xf numFmtId="0" fontId="14" fillId="0" borderId="0" xfId="0" applyFont="1"/>
    <xf numFmtId="0" fontId="11" fillId="8" borderId="11" xfId="0" applyFont="1" applyFill="1" applyBorder="1" applyAlignment="1">
      <alignment horizontal="center" vertical="center" wrapText="1"/>
    </xf>
    <xf numFmtId="3" fontId="11" fillId="0" borderId="11" xfId="0" applyNumberFormat="1" applyFont="1" applyBorder="1" applyAlignment="1">
      <alignment horizontal="center" vertical="center" wrapText="1"/>
    </xf>
    <xf numFmtId="0" fontId="16" fillId="10" borderId="11" xfId="0" applyFont="1" applyFill="1" applyBorder="1" applyAlignment="1">
      <alignment horizontal="left" vertical="center" wrapText="1"/>
    </xf>
    <xf numFmtId="0" fontId="11" fillId="10" borderId="11" xfId="0" applyFont="1" applyFill="1" applyBorder="1" applyAlignment="1">
      <alignment horizontal="left" vertical="center" wrapText="1"/>
    </xf>
    <xf numFmtId="3" fontId="16" fillId="10" borderId="11" xfId="0" applyNumberFormat="1" applyFont="1" applyFill="1" applyBorder="1" applyAlignment="1">
      <alignment horizontal="center" vertical="center" wrapText="1"/>
    </xf>
    <xf numFmtId="0" fontId="12" fillId="11" borderId="11" xfId="0" applyFont="1" applyFill="1" applyBorder="1" applyAlignment="1">
      <alignment horizontal="center" vertical="center" wrapText="1"/>
    </xf>
    <xf numFmtId="0" fontId="1" fillId="0" borderId="0" xfId="0" applyFont="1"/>
    <xf numFmtId="0" fontId="0" fillId="0" borderId="0" xfId="0"/>
    <xf numFmtId="0" fontId="7" fillId="3" borderId="1" xfId="0" applyFont="1" applyFill="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1" xfId="0" applyFont="1" applyBorder="1" applyAlignment="1">
      <alignment horizontal="left" vertical="center" wrapText="1"/>
    </xf>
    <xf numFmtId="0" fontId="0" fillId="0" borderId="2" xfId="0" applyBorder="1"/>
    <xf numFmtId="0" fontId="0" fillId="0" borderId="3" xfId="0" applyBorder="1"/>
    <xf numFmtId="0" fontId="2" fillId="0" borderId="0" xfId="0" applyFont="1"/>
    <xf numFmtId="0" fontId="3" fillId="0" borderId="0" xfId="0" applyFont="1"/>
    <xf numFmtId="0" fontId="5" fillId="0" borderId="0" xfId="0" applyFont="1" applyAlignment="1">
      <alignment vertical="top" wrapText="1"/>
    </xf>
    <xf numFmtId="0" fontId="11" fillId="0" borderId="0" xfId="0" applyFont="1" applyAlignment="1">
      <alignment vertical="top" wrapText="1"/>
    </xf>
    <xf numFmtId="0" fontId="5" fillId="7" borderId="1" xfId="0" applyFont="1" applyFill="1" applyBorder="1" applyAlignment="1">
      <alignment horizontal="left" vertical="center" wrapText="1"/>
    </xf>
    <xf numFmtId="0" fontId="10" fillId="0" borderId="0" xfId="0" applyFont="1"/>
    <xf numFmtId="0" fontId="13" fillId="0" borderId="0" xfId="0" applyFont="1"/>
    <xf numFmtId="0" fontId="14" fillId="0" borderId="0" xfId="0" applyFont="1"/>
    <xf numFmtId="0" fontId="15" fillId="0" borderId="0" xfId="0" applyFont="1"/>
  </cellXfs>
  <cellStyles count="1">
    <cellStyle name="ปกติ" xfId="0" builtinId="0"/>
  </cellStyles>
  <dxfs count="3">
    <dxf>
      <font>
        <b/>
        <sz val="11"/>
        <color rgb="FF8A5A00"/>
        <name val="Prompt"/>
      </font>
      <fill>
        <patternFill patternType="solid">
          <fgColor rgb="FFF4E4C8"/>
        </patternFill>
      </fill>
    </dxf>
    <dxf>
      <font>
        <b/>
        <sz val="11"/>
        <color rgb="FFB4433A"/>
        <name val="Prompt"/>
      </font>
      <fill>
        <patternFill patternType="solid">
          <fgColor rgb="FFFBECEA"/>
        </patternFill>
      </fill>
    </dxf>
    <dxf>
      <font>
        <b/>
        <sz val="11"/>
        <color rgb="FF2C7A45"/>
        <name val="Prompt"/>
      </font>
      <fill>
        <patternFill patternType="solid">
          <fgColor rgb="FFE5F5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G27"/>
  <sheetViews>
    <sheetView showGridLines="0" workbookViewId="0">
      <selection activeCell="B15" sqref="B15"/>
    </sheetView>
  </sheetViews>
  <sheetFormatPr defaultColWidth="8.83203125" defaultRowHeight="14" x14ac:dyDescent="0.3"/>
  <cols>
    <col min="1" max="1" width="4" customWidth="1"/>
    <col min="2" max="2" width="23" bestFit="1" customWidth="1"/>
    <col min="3" max="3" width="36" customWidth="1"/>
    <col min="4" max="4" width="22" customWidth="1"/>
    <col min="5" max="5" width="18" customWidth="1"/>
    <col min="6" max="6" width="13.1640625" customWidth="1"/>
    <col min="7" max="7" width="15.6640625" customWidth="1"/>
  </cols>
  <sheetData>
    <row r="2" spans="2:6" ht="23" customHeight="1" x14ac:dyDescent="0.8">
      <c r="B2" s="28" t="s">
        <v>0</v>
      </c>
      <c r="C2" s="29"/>
      <c r="D2" s="29"/>
      <c r="E2" s="29"/>
      <c r="F2" s="29"/>
    </row>
    <row r="3" spans="2:6" ht="31" customHeight="1" x14ac:dyDescent="0.95">
      <c r="B3" s="41" t="s">
        <v>1</v>
      </c>
      <c r="C3" s="29"/>
      <c r="D3" s="29"/>
      <c r="E3" s="29"/>
      <c r="F3" s="29"/>
    </row>
    <row r="4" spans="2:6" ht="20" customHeight="1" x14ac:dyDescent="0.65">
      <c r="B4" s="42" t="s">
        <v>2</v>
      </c>
      <c r="C4" s="29"/>
      <c r="D4" s="29"/>
      <c r="E4" s="29"/>
      <c r="F4" s="29"/>
    </row>
    <row r="6" spans="2:6" ht="20" customHeight="1" x14ac:dyDescent="0.3">
      <c r="B6" s="1" t="s">
        <v>3</v>
      </c>
      <c r="C6" s="38" t="s">
        <v>4</v>
      </c>
      <c r="D6" s="39"/>
      <c r="E6" s="39"/>
      <c r="F6" s="40"/>
    </row>
    <row r="7" spans="2:6" ht="20" customHeight="1" x14ac:dyDescent="0.3">
      <c r="B7" s="1" t="s">
        <v>5</v>
      </c>
      <c r="C7" s="38" t="s">
        <v>6</v>
      </c>
      <c r="D7" s="39"/>
      <c r="E7" s="39"/>
      <c r="F7" s="40"/>
    </row>
    <row r="8" spans="2:6" ht="20" customHeight="1" x14ac:dyDescent="0.3">
      <c r="B8" s="1" t="s">
        <v>7</v>
      </c>
      <c r="C8" s="38" t="s">
        <v>8</v>
      </c>
      <c r="D8" s="39"/>
      <c r="E8" s="39"/>
      <c r="F8" s="40"/>
    </row>
    <row r="9" spans="2:6" ht="20" customHeight="1" x14ac:dyDescent="0.3">
      <c r="B9" s="1" t="s">
        <v>9</v>
      </c>
      <c r="C9" s="38" t="s">
        <v>10</v>
      </c>
      <c r="D9" s="39"/>
      <c r="E9" s="39"/>
      <c r="F9" s="40"/>
    </row>
    <row r="10" spans="2:6" ht="20" customHeight="1" x14ac:dyDescent="0.3">
      <c r="B10" s="1" t="s">
        <v>11</v>
      </c>
      <c r="C10" s="38" t="s">
        <v>12</v>
      </c>
      <c r="D10" s="39"/>
      <c r="E10" s="39"/>
      <c r="F10" s="40"/>
    </row>
    <row r="11" spans="2:6" ht="20" customHeight="1" x14ac:dyDescent="0.3">
      <c r="B11" s="1" t="s">
        <v>13</v>
      </c>
      <c r="C11" s="38" t="s">
        <v>14</v>
      </c>
      <c r="D11" s="39"/>
      <c r="E11" s="39"/>
      <c r="F11" s="40"/>
    </row>
    <row r="12" spans="2:6" ht="20" customHeight="1" x14ac:dyDescent="0.3">
      <c r="B12" s="1" t="s">
        <v>15</v>
      </c>
      <c r="C12" s="38" t="s">
        <v>16</v>
      </c>
      <c r="D12" s="39"/>
      <c r="E12" s="39"/>
      <c r="F12" s="40"/>
    </row>
    <row r="13" spans="2:6" ht="20" customHeight="1" x14ac:dyDescent="0.3">
      <c r="B13" s="1" t="s">
        <v>17</v>
      </c>
      <c r="C13" s="38" t="s">
        <v>18</v>
      </c>
      <c r="D13" s="39"/>
      <c r="E13" s="39"/>
      <c r="F13" s="40"/>
    </row>
    <row r="14" spans="2:6" ht="20" customHeight="1" x14ac:dyDescent="0.3">
      <c r="B14" s="1" t="s">
        <v>19</v>
      </c>
      <c r="C14" s="38" t="s">
        <v>20</v>
      </c>
      <c r="D14" s="39"/>
      <c r="E14" s="39"/>
      <c r="F14" s="40"/>
    </row>
    <row r="16" spans="2:6" ht="89" customHeight="1" x14ac:dyDescent="0.3">
      <c r="B16" s="43" t="s">
        <v>21</v>
      </c>
      <c r="C16" s="29"/>
      <c r="D16" s="29"/>
      <c r="E16" s="29"/>
      <c r="F16" s="29"/>
    </row>
    <row r="18" spans="1:7" ht="40" customHeight="1" x14ac:dyDescent="0.3">
      <c r="A18" s="3" t="s">
        <v>22</v>
      </c>
      <c r="B18" s="3" t="s">
        <v>23</v>
      </c>
      <c r="C18" s="3" t="s">
        <v>24</v>
      </c>
      <c r="D18" s="3" t="s">
        <v>25</v>
      </c>
      <c r="E18" s="3" t="s">
        <v>26</v>
      </c>
      <c r="F18" s="3" t="s">
        <v>27</v>
      </c>
      <c r="G18" s="3" t="s">
        <v>28</v>
      </c>
    </row>
    <row r="19" spans="1:7" ht="26" customHeight="1" x14ac:dyDescent="0.3">
      <c r="A19" s="4">
        <v>1</v>
      </c>
      <c r="B19" s="5" t="s">
        <v>29</v>
      </c>
      <c r="C19" s="2"/>
      <c r="D19" s="2"/>
      <c r="E19" s="2"/>
      <c r="F19" s="2"/>
      <c r="G19" s="2"/>
    </row>
    <row r="20" spans="1:7" ht="26" customHeight="1" x14ac:dyDescent="0.3">
      <c r="A20" s="4">
        <v>2</v>
      </c>
      <c r="B20" s="5" t="s">
        <v>30</v>
      </c>
      <c r="C20" s="2"/>
      <c r="D20" s="2"/>
      <c r="E20" s="2"/>
      <c r="F20" s="2"/>
      <c r="G20" s="2"/>
    </row>
    <row r="21" spans="1:7" ht="26" customHeight="1" x14ac:dyDescent="0.3">
      <c r="A21" s="4">
        <v>3</v>
      </c>
      <c r="B21" s="5" t="s">
        <v>31</v>
      </c>
      <c r="C21" s="2"/>
      <c r="D21" s="2"/>
      <c r="E21" s="2"/>
      <c r="F21" s="2"/>
      <c r="G21" s="2"/>
    </row>
    <row r="22" spans="1:7" ht="26" customHeight="1" x14ac:dyDescent="0.3">
      <c r="A22" s="4">
        <v>4</v>
      </c>
      <c r="B22" s="5" t="s">
        <v>32</v>
      </c>
      <c r="C22" s="2"/>
      <c r="D22" s="2"/>
      <c r="E22" s="2"/>
      <c r="F22" s="2"/>
      <c r="G22" s="2"/>
    </row>
    <row r="23" spans="1:7" ht="26" customHeight="1" x14ac:dyDescent="0.3">
      <c r="A23" s="4">
        <v>5</v>
      </c>
      <c r="B23" s="5" t="s">
        <v>33</v>
      </c>
      <c r="C23" s="2"/>
      <c r="D23" s="2"/>
      <c r="E23" s="2"/>
      <c r="F23" s="2"/>
      <c r="G23" s="2"/>
    </row>
    <row r="24" spans="1:7" ht="20" customHeight="1" x14ac:dyDescent="0.3">
      <c r="A24" s="4"/>
      <c r="B24" s="30" t="s">
        <v>34</v>
      </c>
      <c r="C24" s="31"/>
      <c r="D24" s="31"/>
      <c r="E24" s="31"/>
      <c r="F24" s="32"/>
      <c r="G24" s="2"/>
    </row>
    <row r="25" spans="1:7" x14ac:dyDescent="0.3">
      <c r="B25" s="33"/>
      <c r="C25" s="29"/>
      <c r="D25" s="29"/>
      <c r="E25" s="29"/>
      <c r="F25" s="34"/>
    </row>
    <row r="26" spans="1:7" x14ac:dyDescent="0.3">
      <c r="B26" s="35"/>
      <c r="C26" s="36"/>
      <c r="D26" s="36"/>
      <c r="E26" s="36"/>
      <c r="F26" s="37"/>
    </row>
    <row r="27" spans="1:7" ht="46" customHeight="1" x14ac:dyDescent="0.3"/>
  </sheetData>
  <mergeCells count="14">
    <mergeCell ref="B2:F2"/>
    <mergeCell ref="B24:F26"/>
    <mergeCell ref="C12:F12"/>
    <mergeCell ref="B3:F3"/>
    <mergeCell ref="C6:F6"/>
    <mergeCell ref="C7:F7"/>
    <mergeCell ref="C11:F11"/>
    <mergeCell ref="C10:F10"/>
    <mergeCell ref="C14:F14"/>
    <mergeCell ref="B4:F4"/>
    <mergeCell ref="C13:F13"/>
    <mergeCell ref="C9:F9"/>
    <mergeCell ref="C8:F8"/>
    <mergeCell ref="B16:F16"/>
  </mergeCells>
  <dataValidations count="1">
    <dataValidation type="list" allowBlank="1" sqref="D19 D20 D21 D22 D23" xr:uid="{00000000-0002-0000-0000-000000000000}">
      <formula1>"ถูกต้อง,ต้องแก้ไข,ยังไม่ครบ,ข้าม"</formula1>
    </dataValidation>
  </dataValidations>
  <pageMargins left="0.75" right="0.75" top="1" bottom="1" header="0.5" footer="0.5"/>
  <pageSetup paperSize="9"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28"/>
  <sheetViews>
    <sheetView workbookViewId="0">
      <pane ySplit="1" topLeftCell="A2" activePane="bottomLeft" state="frozen"/>
      <selection pane="bottomLeft" activeCell="I21" sqref="I21"/>
    </sheetView>
  </sheetViews>
  <sheetFormatPr defaultColWidth="8.83203125" defaultRowHeight="14" x14ac:dyDescent="0.3"/>
  <cols>
    <col min="1" max="1" width="8" customWidth="1"/>
    <col min="2" max="2" width="32" customWidth="1"/>
    <col min="3" max="3" width="12" customWidth="1"/>
    <col min="4" max="4" width="28" customWidth="1"/>
    <col min="5" max="5" width="55" bestFit="1" customWidth="1"/>
    <col min="6" max="6" width="22" customWidth="1"/>
    <col min="7" max="7" width="14" customWidth="1"/>
    <col min="8" max="8" width="22" customWidth="1"/>
    <col min="9" max="9" width="24" customWidth="1"/>
    <col min="10" max="10" width="16" customWidth="1"/>
    <col min="11" max="11" width="12" customWidth="1"/>
    <col min="12" max="13" width="16" customWidth="1"/>
    <col min="14" max="15" width="14" customWidth="1"/>
    <col min="16" max="16" width="28" customWidth="1"/>
  </cols>
  <sheetData>
    <row r="1" spans="1:16" ht="28" customHeight="1" x14ac:dyDescent="0.3">
      <c r="A1" s="6" t="s">
        <v>22</v>
      </c>
      <c r="B1" s="6" t="s">
        <v>35</v>
      </c>
      <c r="C1" s="6" t="s">
        <v>36</v>
      </c>
      <c r="D1" s="6" t="s">
        <v>37</v>
      </c>
      <c r="E1" s="6" t="s">
        <v>38</v>
      </c>
      <c r="F1" s="6" t="s">
        <v>39</v>
      </c>
      <c r="G1" s="6" t="s">
        <v>40</v>
      </c>
      <c r="H1" s="6" t="s">
        <v>41</v>
      </c>
      <c r="I1" s="6" t="s">
        <v>42</v>
      </c>
      <c r="J1" s="6" t="s">
        <v>43</v>
      </c>
      <c r="K1" s="6" t="s">
        <v>44</v>
      </c>
      <c r="L1" s="6" t="s">
        <v>25</v>
      </c>
      <c r="M1" s="6" t="s">
        <v>45</v>
      </c>
      <c r="N1" s="6" t="s">
        <v>26</v>
      </c>
      <c r="O1" s="6" t="s">
        <v>27</v>
      </c>
      <c r="P1" s="6" t="s">
        <v>28</v>
      </c>
    </row>
    <row r="2" spans="1:16" ht="32" customHeight="1" x14ac:dyDescent="0.3">
      <c r="A2" s="7">
        <v>1</v>
      </c>
      <c r="B2" s="2" t="s">
        <v>46</v>
      </c>
      <c r="C2" s="4" t="s">
        <v>47</v>
      </c>
      <c r="D2" s="2" t="s">
        <v>48</v>
      </c>
      <c r="E2" s="2" t="s">
        <v>49</v>
      </c>
      <c r="F2" s="2" t="s">
        <v>50</v>
      </c>
      <c r="G2" s="8">
        <v>838</v>
      </c>
      <c r="H2" s="9" t="s">
        <v>51</v>
      </c>
      <c r="I2" s="2" t="s">
        <v>52</v>
      </c>
      <c r="J2" s="8"/>
      <c r="K2" s="8" t="str">
        <f t="shared" ref="K2:K23" si="0">IF(J2="","",G2-J2)</f>
        <v/>
      </c>
      <c r="L2" s="7"/>
      <c r="M2" s="2"/>
      <c r="N2" s="2"/>
      <c r="O2" s="7"/>
      <c r="P2" s="2"/>
    </row>
    <row r="3" spans="1:16" ht="32" customHeight="1" x14ac:dyDescent="0.3">
      <c r="A3" s="7">
        <v>2</v>
      </c>
      <c r="B3" s="2" t="s">
        <v>53</v>
      </c>
      <c r="C3" s="4" t="s">
        <v>47</v>
      </c>
      <c r="D3" s="2" t="s">
        <v>54</v>
      </c>
      <c r="E3" s="2" t="s">
        <v>55</v>
      </c>
      <c r="F3" s="2" t="s">
        <v>50</v>
      </c>
      <c r="G3" s="8">
        <v>57</v>
      </c>
      <c r="H3" s="9" t="s">
        <v>51</v>
      </c>
      <c r="I3" s="2" t="s">
        <v>56</v>
      </c>
      <c r="J3" s="8"/>
      <c r="K3" s="8" t="str">
        <f t="shared" si="0"/>
        <v/>
      </c>
      <c r="L3" s="7"/>
      <c r="M3" s="2"/>
      <c r="N3" s="2"/>
      <c r="O3" s="7"/>
      <c r="P3" s="2"/>
    </row>
    <row r="4" spans="1:16" ht="32" customHeight="1" x14ac:dyDescent="0.3">
      <c r="A4" s="7">
        <v>3</v>
      </c>
      <c r="B4" s="2" t="s">
        <v>57</v>
      </c>
      <c r="C4" s="4" t="s">
        <v>47</v>
      </c>
      <c r="D4" s="2" t="s">
        <v>58</v>
      </c>
      <c r="E4" s="2" t="s">
        <v>59</v>
      </c>
      <c r="F4" s="2" t="s">
        <v>60</v>
      </c>
      <c r="G4" s="8">
        <v>45</v>
      </c>
      <c r="H4" s="9" t="s">
        <v>51</v>
      </c>
      <c r="I4" s="2" t="s">
        <v>61</v>
      </c>
      <c r="J4" s="8"/>
      <c r="K4" s="8" t="str">
        <f t="shared" si="0"/>
        <v/>
      </c>
      <c r="L4" s="7"/>
      <c r="M4" s="2"/>
      <c r="N4" s="2"/>
      <c r="O4" s="7"/>
      <c r="P4" s="2"/>
    </row>
    <row r="5" spans="1:16" ht="32" customHeight="1" x14ac:dyDescent="0.3">
      <c r="A5" s="7">
        <v>4</v>
      </c>
      <c r="B5" s="2" t="s">
        <v>62</v>
      </c>
      <c r="C5" s="4" t="s">
        <v>47</v>
      </c>
      <c r="D5" s="2" t="s">
        <v>63</v>
      </c>
      <c r="E5" s="2" t="s">
        <v>64</v>
      </c>
      <c r="F5" s="2" t="s">
        <v>65</v>
      </c>
      <c r="G5" s="8">
        <v>18</v>
      </c>
      <c r="H5" s="9" t="s">
        <v>51</v>
      </c>
      <c r="I5" s="2" t="s">
        <v>66</v>
      </c>
      <c r="J5" s="8"/>
      <c r="K5" s="8" t="str">
        <f t="shared" si="0"/>
        <v/>
      </c>
      <c r="L5" s="7"/>
      <c r="M5" s="2"/>
      <c r="N5" s="2"/>
      <c r="O5" s="7"/>
      <c r="P5" s="2"/>
    </row>
    <row r="6" spans="1:16" ht="32" customHeight="1" x14ac:dyDescent="0.3">
      <c r="A6" s="7">
        <v>5</v>
      </c>
      <c r="B6" s="2" t="s">
        <v>67</v>
      </c>
      <c r="C6" s="4" t="s">
        <v>47</v>
      </c>
      <c r="D6" s="2" t="s">
        <v>54</v>
      </c>
      <c r="E6" s="2" t="s">
        <v>68</v>
      </c>
      <c r="F6" s="2" t="s">
        <v>50</v>
      </c>
      <c r="G6" s="8">
        <v>8</v>
      </c>
      <c r="H6" s="16" t="s">
        <v>51</v>
      </c>
      <c r="I6" s="2" t="s">
        <v>69</v>
      </c>
      <c r="J6" s="8"/>
      <c r="K6" s="8" t="str">
        <f t="shared" si="0"/>
        <v/>
      </c>
      <c r="L6" s="7"/>
      <c r="M6" s="2"/>
      <c r="N6" s="2"/>
      <c r="O6" s="7"/>
      <c r="P6" s="2"/>
    </row>
    <row r="7" spans="1:16" ht="32" customHeight="1" x14ac:dyDescent="0.3">
      <c r="A7" s="7">
        <v>6</v>
      </c>
      <c r="B7" s="2" t="s">
        <v>70</v>
      </c>
      <c r="C7" s="4" t="s">
        <v>47</v>
      </c>
      <c r="D7" s="2" t="s">
        <v>71</v>
      </c>
      <c r="E7" s="2" t="s">
        <v>72</v>
      </c>
      <c r="F7" s="2" t="s">
        <v>65</v>
      </c>
      <c r="G7" s="8">
        <v>10</v>
      </c>
      <c r="H7" s="9" t="s">
        <v>51</v>
      </c>
      <c r="I7" s="2" t="s">
        <v>73</v>
      </c>
      <c r="J7" s="8"/>
      <c r="K7" s="8" t="str">
        <f t="shared" si="0"/>
        <v/>
      </c>
      <c r="L7" s="7"/>
      <c r="M7" s="2"/>
      <c r="N7" s="2"/>
      <c r="O7" s="7"/>
      <c r="P7" s="2"/>
    </row>
    <row r="8" spans="1:16" ht="32" customHeight="1" x14ac:dyDescent="0.3">
      <c r="A8" s="7">
        <v>7</v>
      </c>
      <c r="B8" s="2" t="s">
        <v>74</v>
      </c>
      <c r="C8" s="4" t="s">
        <v>47</v>
      </c>
      <c r="D8" s="2" t="s">
        <v>75</v>
      </c>
      <c r="E8" s="2" t="s">
        <v>76</v>
      </c>
      <c r="F8" s="2" t="s">
        <v>77</v>
      </c>
      <c r="G8" s="8">
        <v>6</v>
      </c>
      <c r="H8" s="9" t="s">
        <v>51</v>
      </c>
      <c r="I8" s="2" t="s">
        <v>78</v>
      </c>
      <c r="J8" s="8"/>
      <c r="K8" s="8" t="str">
        <f t="shared" si="0"/>
        <v/>
      </c>
      <c r="L8" s="7"/>
      <c r="M8" s="2"/>
      <c r="N8" s="2"/>
      <c r="O8" s="7"/>
      <c r="P8" s="2"/>
    </row>
    <row r="9" spans="1:16" ht="32" customHeight="1" x14ac:dyDescent="0.3">
      <c r="A9" s="7">
        <v>8</v>
      </c>
      <c r="B9" s="2" t="s">
        <v>79</v>
      </c>
      <c r="C9" s="4" t="s">
        <v>47</v>
      </c>
      <c r="D9" s="2" t="s">
        <v>75</v>
      </c>
      <c r="E9" s="2" t="s">
        <v>76</v>
      </c>
      <c r="F9" s="2" t="s">
        <v>77</v>
      </c>
      <c r="G9" s="8">
        <v>1</v>
      </c>
      <c r="H9" s="9" t="s">
        <v>51</v>
      </c>
      <c r="I9" s="2" t="s">
        <v>80</v>
      </c>
      <c r="J9" s="8"/>
      <c r="K9" s="8" t="str">
        <f t="shared" si="0"/>
        <v/>
      </c>
      <c r="L9" s="7"/>
      <c r="M9" s="2"/>
      <c r="N9" s="2"/>
      <c r="O9" s="7"/>
      <c r="P9" s="2"/>
    </row>
    <row r="10" spans="1:16" ht="32" customHeight="1" x14ac:dyDescent="0.3">
      <c r="A10" s="7">
        <v>9</v>
      </c>
      <c r="B10" s="2" t="s">
        <v>81</v>
      </c>
      <c r="C10" s="4" t="s">
        <v>47</v>
      </c>
      <c r="D10" s="2" t="s">
        <v>75</v>
      </c>
      <c r="E10" s="2" t="s">
        <v>76</v>
      </c>
      <c r="F10" s="2" t="s">
        <v>77</v>
      </c>
      <c r="G10" s="8">
        <v>27</v>
      </c>
      <c r="H10" s="9" t="s">
        <v>51</v>
      </c>
      <c r="I10" s="2" t="s">
        <v>82</v>
      </c>
      <c r="J10" s="8"/>
      <c r="K10" s="8" t="str">
        <f t="shared" si="0"/>
        <v/>
      </c>
      <c r="L10" s="7"/>
      <c r="M10" s="2"/>
      <c r="N10" s="2"/>
      <c r="O10" s="7"/>
      <c r="P10" s="2"/>
    </row>
    <row r="11" spans="1:16" ht="32" customHeight="1" x14ac:dyDescent="0.3">
      <c r="A11" s="7">
        <v>10</v>
      </c>
      <c r="B11" s="2" t="s">
        <v>83</v>
      </c>
      <c r="C11" s="4" t="s">
        <v>47</v>
      </c>
      <c r="D11" s="2" t="s">
        <v>75</v>
      </c>
      <c r="E11" s="2" t="s">
        <v>76</v>
      </c>
      <c r="F11" s="2" t="s">
        <v>77</v>
      </c>
      <c r="G11" s="8">
        <v>69</v>
      </c>
      <c r="H11" s="9" t="s">
        <v>51</v>
      </c>
      <c r="I11" s="2" t="s">
        <v>84</v>
      </c>
      <c r="J11" s="8"/>
      <c r="K11" s="8" t="str">
        <f t="shared" si="0"/>
        <v/>
      </c>
      <c r="L11" s="7"/>
      <c r="M11" s="2"/>
      <c r="N11" s="2"/>
      <c r="O11" s="7"/>
      <c r="P11" s="2"/>
    </row>
    <row r="12" spans="1:16" ht="32" customHeight="1" x14ac:dyDescent="0.3">
      <c r="A12" s="7">
        <v>11</v>
      </c>
      <c r="B12" s="2" t="s">
        <v>85</v>
      </c>
      <c r="C12" s="4" t="s">
        <v>47</v>
      </c>
      <c r="D12" s="2" t="s">
        <v>75</v>
      </c>
      <c r="E12" s="2" t="s">
        <v>76</v>
      </c>
      <c r="F12" s="2" t="s">
        <v>77</v>
      </c>
      <c r="G12" s="8">
        <v>69</v>
      </c>
      <c r="H12" s="9" t="s">
        <v>51</v>
      </c>
      <c r="I12" s="2" t="s">
        <v>86</v>
      </c>
      <c r="J12" s="8"/>
      <c r="K12" s="8" t="str">
        <f t="shared" si="0"/>
        <v/>
      </c>
      <c r="L12" s="7"/>
      <c r="M12" s="2"/>
      <c r="N12" s="2"/>
      <c r="O12" s="7"/>
      <c r="P12" s="2"/>
    </row>
    <row r="13" spans="1:16" ht="32" customHeight="1" x14ac:dyDescent="0.3">
      <c r="A13" s="7">
        <v>12</v>
      </c>
      <c r="B13" s="2" t="s">
        <v>87</v>
      </c>
      <c r="C13" s="4" t="s">
        <v>47</v>
      </c>
      <c r="D13" s="2" t="s">
        <v>75</v>
      </c>
      <c r="E13" s="2" t="s">
        <v>76</v>
      </c>
      <c r="F13" s="2" t="s">
        <v>77</v>
      </c>
      <c r="G13" s="8">
        <v>75</v>
      </c>
      <c r="H13" s="9" t="s">
        <v>51</v>
      </c>
      <c r="I13" s="2" t="s">
        <v>88</v>
      </c>
      <c r="J13" s="8"/>
      <c r="K13" s="8" t="str">
        <f t="shared" si="0"/>
        <v/>
      </c>
      <c r="L13" s="7"/>
      <c r="M13" s="2"/>
      <c r="N13" s="2"/>
      <c r="O13" s="7"/>
      <c r="P13" s="2"/>
    </row>
    <row r="14" spans="1:16" ht="32" customHeight="1" x14ac:dyDescent="0.3">
      <c r="A14" s="7">
        <v>13</v>
      </c>
      <c r="B14" s="2" t="s">
        <v>89</v>
      </c>
      <c r="C14" s="7" t="s">
        <v>90</v>
      </c>
      <c r="D14" s="2" t="s">
        <v>91</v>
      </c>
      <c r="E14" s="2" t="s">
        <v>92</v>
      </c>
      <c r="F14" s="2" t="s">
        <v>65</v>
      </c>
      <c r="G14" s="8">
        <v>0</v>
      </c>
      <c r="H14" s="10" t="s">
        <v>93</v>
      </c>
      <c r="I14" s="2" t="s">
        <v>94</v>
      </c>
      <c r="J14" s="8"/>
      <c r="K14" s="8" t="str">
        <f t="shared" si="0"/>
        <v/>
      </c>
      <c r="L14" s="7"/>
      <c r="M14" s="2"/>
      <c r="N14" s="2"/>
      <c r="O14" s="7"/>
      <c r="P14" s="2"/>
    </row>
    <row r="15" spans="1:16" ht="32" customHeight="1" x14ac:dyDescent="0.3">
      <c r="A15" s="7">
        <v>14</v>
      </c>
      <c r="B15" s="2" t="s">
        <v>95</v>
      </c>
      <c r="C15" s="7" t="s">
        <v>90</v>
      </c>
      <c r="D15" s="2" t="s">
        <v>96</v>
      </c>
      <c r="E15" s="2" t="s">
        <v>97</v>
      </c>
      <c r="F15" s="2" t="s">
        <v>98</v>
      </c>
      <c r="G15" s="8">
        <v>0</v>
      </c>
      <c r="H15" s="10" t="s">
        <v>93</v>
      </c>
      <c r="I15" s="2" t="s">
        <v>99</v>
      </c>
      <c r="J15" s="8"/>
      <c r="K15" s="8" t="str">
        <f t="shared" si="0"/>
        <v/>
      </c>
      <c r="L15" s="7"/>
      <c r="M15" s="2"/>
      <c r="N15" s="2"/>
      <c r="O15" s="7"/>
      <c r="P15" s="2"/>
    </row>
    <row r="16" spans="1:16" ht="32" customHeight="1" x14ac:dyDescent="0.3">
      <c r="A16" s="7">
        <v>15</v>
      </c>
      <c r="B16" s="2" t="s">
        <v>100</v>
      </c>
      <c r="C16" s="11" t="s">
        <v>101</v>
      </c>
      <c r="D16" s="2" t="s">
        <v>71</v>
      </c>
      <c r="E16" s="2" t="s">
        <v>102</v>
      </c>
      <c r="F16" s="2" t="s">
        <v>103</v>
      </c>
      <c r="G16" s="8">
        <v>0</v>
      </c>
      <c r="H16" s="10" t="s">
        <v>104</v>
      </c>
      <c r="I16" s="2" t="s">
        <v>105</v>
      </c>
      <c r="J16" s="8"/>
      <c r="K16" s="8" t="str">
        <f t="shared" si="0"/>
        <v/>
      </c>
      <c r="L16" s="7"/>
      <c r="M16" s="2"/>
      <c r="N16" s="2"/>
      <c r="O16" s="7"/>
      <c r="P16" s="2"/>
    </row>
    <row r="17" spans="1:16" ht="32" customHeight="1" x14ac:dyDescent="0.3">
      <c r="A17" s="18">
        <v>16</v>
      </c>
      <c r="B17" s="19" t="s">
        <v>106</v>
      </c>
      <c r="C17" s="22" t="s">
        <v>101</v>
      </c>
      <c r="D17" s="19" t="s">
        <v>58</v>
      </c>
      <c r="E17" s="19" t="s">
        <v>107</v>
      </c>
      <c r="F17" s="19" t="s">
        <v>108</v>
      </c>
      <c r="G17" s="23">
        <v>567</v>
      </c>
      <c r="H17" s="22" t="s">
        <v>109</v>
      </c>
      <c r="I17" s="19" t="s">
        <v>110</v>
      </c>
      <c r="J17" s="23"/>
      <c r="K17" s="23" t="str">
        <f t="shared" si="0"/>
        <v/>
      </c>
      <c r="L17" s="18"/>
      <c r="M17" s="19"/>
      <c r="N17" s="19"/>
      <c r="O17" s="18"/>
      <c r="P17" s="19"/>
    </row>
    <row r="18" spans="1:16" ht="32" customHeight="1" x14ac:dyDescent="0.3">
      <c r="A18" s="18">
        <v>17</v>
      </c>
      <c r="B18" s="19" t="s">
        <v>111</v>
      </c>
      <c r="C18" s="22" t="s">
        <v>101</v>
      </c>
      <c r="D18" s="19" t="s">
        <v>112</v>
      </c>
      <c r="E18" s="19" t="s">
        <v>113</v>
      </c>
      <c r="F18" s="19" t="s">
        <v>114</v>
      </c>
      <c r="G18" s="23">
        <v>345</v>
      </c>
      <c r="H18" s="22" t="s">
        <v>109</v>
      </c>
      <c r="I18" s="19" t="s">
        <v>115</v>
      </c>
      <c r="J18" s="23"/>
      <c r="K18" s="23" t="str">
        <f t="shared" si="0"/>
        <v/>
      </c>
      <c r="L18" s="18"/>
      <c r="M18" s="19"/>
      <c r="N18" s="19"/>
      <c r="O18" s="18"/>
      <c r="P18" s="19"/>
    </row>
    <row r="19" spans="1:16" ht="32" customHeight="1" x14ac:dyDescent="0.3">
      <c r="A19" s="7">
        <v>18</v>
      </c>
      <c r="B19" s="2" t="s">
        <v>116</v>
      </c>
      <c r="C19" s="7" t="s">
        <v>90</v>
      </c>
      <c r="D19" s="2" t="s">
        <v>117</v>
      </c>
      <c r="E19" s="2" t="s">
        <v>118</v>
      </c>
      <c r="F19" s="2" t="s">
        <v>65</v>
      </c>
      <c r="G19" s="8">
        <v>0</v>
      </c>
      <c r="H19" s="10" t="s">
        <v>93</v>
      </c>
      <c r="I19" s="2" t="s">
        <v>94</v>
      </c>
      <c r="J19" s="8"/>
      <c r="K19" s="8" t="str">
        <f t="shared" si="0"/>
        <v/>
      </c>
      <c r="L19" s="7"/>
      <c r="M19" s="2"/>
      <c r="N19" s="2"/>
      <c r="O19" s="7"/>
      <c r="P19" s="2"/>
    </row>
    <row r="20" spans="1:16" ht="32" customHeight="1" x14ac:dyDescent="0.3">
      <c r="A20" s="7">
        <v>19</v>
      </c>
      <c r="B20" s="2" t="s">
        <v>119</v>
      </c>
      <c r="C20" s="7" t="s">
        <v>90</v>
      </c>
      <c r="D20" s="2" t="s">
        <v>117</v>
      </c>
      <c r="E20" s="2" t="s">
        <v>120</v>
      </c>
      <c r="F20" s="2" t="s">
        <v>65</v>
      </c>
      <c r="G20" s="8">
        <v>0</v>
      </c>
      <c r="H20" s="10" t="s">
        <v>93</v>
      </c>
      <c r="I20" s="2" t="s">
        <v>94</v>
      </c>
      <c r="J20" s="8"/>
      <c r="K20" s="8" t="str">
        <f t="shared" si="0"/>
        <v/>
      </c>
      <c r="L20" s="7"/>
      <c r="M20" s="2"/>
      <c r="N20" s="2"/>
      <c r="O20" s="7"/>
      <c r="P20" s="2"/>
    </row>
    <row r="21" spans="1:16" ht="32" customHeight="1" x14ac:dyDescent="0.3">
      <c r="A21" s="7">
        <v>20</v>
      </c>
      <c r="B21" s="2" t="s">
        <v>121</v>
      </c>
      <c r="C21" s="7" t="s">
        <v>90</v>
      </c>
      <c r="D21" s="2" t="s">
        <v>48</v>
      </c>
      <c r="E21" s="2" t="s">
        <v>122</v>
      </c>
      <c r="F21" s="2" t="s">
        <v>123</v>
      </c>
      <c r="G21" s="8">
        <v>0</v>
      </c>
      <c r="H21" s="10" t="s">
        <v>93</v>
      </c>
      <c r="I21" s="2" t="s">
        <v>124</v>
      </c>
      <c r="J21" s="8"/>
      <c r="K21" s="8" t="str">
        <f t="shared" si="0"/>
        <v/>
      </c>
      <c r="L21" s="7"/>
      <c r="M21" s="2"/>
      <c r="N21" s="2"/>
      <c r="O21" s="7"/>
      <c r="P21" s="2"/>
    </row>
    <row r="22" spans="1:16" ht="32" customHeight="1" x14ac:dyDescent="0.3">
      <c r="A22" s="7">
        <v>21</v>
      </c>
      <c r="B22" s="2" t="s">
        <v>125</v>
      </c>
      <c r="C22" s="11" t="s">
        <v>101</v>
      </c>
      <c r="D22" s="2" t="s">
        <v>48</v>
      </c>
      <c r="E22" s="2" t="s">
        <v>126</v>
      </c>
      <c r="F22" s="2" t="s">
        <v>127</v>
      </c>
      <c r="G22" s="8">
        <v>2</v>
      </c>
      <c r="H22" s="11" t="s">
        <v>109</v>
      </c>
      <c r="I22" s="2" t="s">
        <v>128</v>
      </c>
      <c r="J22" s="8"/>
      <c r="K22" s="8" t="str">
        <f t="shared" si="0"/>
        <v/>
      </c>
      <c r="L22" s="7"/>
      <c r="M22" s="2"/>
      <c r="N22" s="2"/>
      <c r="O22" s="7"/>
      <c r="P22" s="2"/>
    </row>
    <row r="23" spans="1:16" ht="32" customHeight="1" x14ac:dyDescent="0.3">
      <c r="A23" s="7">
        <v>22</v>
      </c>
      <c r="B23" s="2" t="s">
        <v>129</v>
      </c>
      <c r="C23" s="7" t="s">
        <v>90</v>
      </c>
      <c r="D23" s="2" t="s">
        <v>58</v>
      </c>
      <c r="E23" s="2" t="s">
        <v>130</v>
      </c>
      <c r="F23" s="2" t="s">
        <v>131</v>
      </c>
      <c r="G23" s="8">
        <v>0</v>
      </c>
      <c r="H23" s="10" t="s">
        <v>93</v>
      </c>
      <c r="I23" s="2" t="s">
        <v>94</v>
      </c>
      <c r="J23" s="8"/>
      <c r="K23" s="8" t="str">
        <f t="shared" si="0"/>
        <v/>
      </c>
      <c r="L23" s="7"/>
      <c r="M23" s="2"/>
      <c r="N23" s="2"/>
      <c r="O23" s="7"/>
      <c r="P23" s="2"/>
    </row>
    <row r="24" spans="1:16" ht="32" customHeight="1" x14ac:dyDescent="0.3">
      <c r="B24" s="24" t="s">
        <v>132</v>
      </c>
      <c r="C24" s="25"/>
      <c r="D24" s="25"/>
      <c r="E24" s="25"/>
      <c r="F24" s="25"/>
      <c r="G24" s="26">
        <f>SUM(G2:G23)</f>
        <v>2137</v>
      </c>
      <c r="H24" s="25"/>
      <c r="I24" s="25"/>
      <c r="J24" s="25"/>
      <c r="K24" s="25"/>
      <c r="L24" s="25"/>
      <c r="M24" s="25"/>
      <c r="N24" s="25"/>
      <c r="O24" s="25"/>
      <c r="P24" s="25"/>
    </row>
    <row r="26" spans="1:16" x14ac:dyDescent="0.3">
      <c r="A26" s="44" t="s">
        <v>133</v>
      </c>
      <c r="B26" s="29"/>
      <c r="C26" s="29"/>
      <c r="D26" s="29"/>
      <c r="E26" s="29"/>
      <c r="F26" s="29"/>
      <c r="G26" s="29"/>
      <c r="H26" s="29"/>
      <c r="I26" s="29"/>
      <c r="J26" s="29"/>
      <c r="K26" s="29"/>
      <c r="L26" s="29"/>
      <c r="M26" s="29"/>
      <c r="N26" s="29"/>
      <c r="O26" s="29"/>
      <c r="P26" s="29"/>
    </row>
    <row r="27" spans="1:16" x14ac:dyDescent="0.3">
      <c r="A27" s="29"/>
      <c r="B27" s="29"/>
      <c r="C27" s="29"/>
      <c r="D27" s="29"/>
      <c r="E27" s="29"/>
      <c r="F27" s="29"/>
      <c r="G27" s="29"/>
      <c r="H27" s="29"/>
      <c r="I27" s="29"/>
      <c r="J27" s="29"/>
      <c r="K27" s="29"/>
      <c r="L27" s="29"/>
      <c r="M27" s="29"/>
      <c r="N27" s="29"/>
      <c r="O27" s="29"/>
      <c r="P27" s="29"/>
    </row>
    <row r="28" spans="1:16" x14ac:dyDescent="0.3">
      <c r="A28" s="29"/>
      <c r="B28" s="29"/>
      <c r="C28" s="29"/>
      <c r="D28" s="29"/>
      <c r="E28" s="29"/>
      <c r="F28" s="29"/>
      <c r="G28" s="29"/>
      <c r="H28" s="29"/>
      <c r="I28" s="29"/>
      <c r="J28" s="29"/>
      <c r="K28" s="29"/>
      <c r="L28" s="29"/>
      <c r="M28" s="29"/>
      <c r="N28" s="29"/>
      <c r="O28" s="29"/>
      <c r="P28" s="29"/>
    </row>
  </sheetData>
  <autoFilter ref="A1:P23" xr:uid="{00000000-0009-0000-0000-000001000000}"/>
  <mergeCells count="1">
    <mergeCell ref="A26:P28"/>
  </mergeCells>
  <conditionalFormatting sqref="L2:L21">
    <cfRule type="cellIs" dxfId="2" priority="4" operator="equal">
      <formula>"ถูกต้อง"</formula>
    </cfRule>
    <cfRule type="cellIs" dxfId="1" priority="5" operator="equal">
      <formula>"ต้องแก้ไข"</formula>
    </cfRule>
    <cfRule type="cellIs" dxfId="0" priority="6" operator="equal">
      <formula>"ยังไม่ครบ"</formula>
    </cfRule>
  </conditionalFormatting>
  <dataValidations count="1">
    <dataValidation type="list" allowBlank="1" sqref="L2:L23" xr:uid="{00000000-0002-0000-01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881"/>
  <sheetViews>
    <sheetView workbookViewId="0">
      <pane ySplit="1" topLeftCell="A2" activePane="bottomLeft" state="frozen"/>
      <selection pane="bottomLeft"/>
    </sheetView>
  </sheetViews>
  <sheetFormatPr defaultColWidth="8.83203125" defaultRowHeight="14" x14ac:dyDescent="0.3"/>
  <cols>
    <col min="1" max="1" width="8" customWidth="1"/>
    <col min="2" max="2" width="18" customWidth="1"/>
    <col min="3" max="3" width="42" customWidth="1"/>
    <col min="4" max="4" width="18" customWidth="1"/>
    <col min="5" max="5" width="14" customWidth="1"/>
    <col min="6" max="6" width="16" customWidth="1"/>
    <col min="7" max="7" width="28" customWidth="1"/>
  </cols>
  <sheetData>
    <row r="1" spans="1:7" ht="28" customHeight="1" x14ac:dyDescent="0.3">
      <c r="A1" s="3" t="s">
        <v>22</v>
      </c>
      <c r="B1" s="3" t="s">
        <v>127</v>
      </c>
      <c r="C1" s="3" t="s">
        <v>134</v>
      </c>
      <c r="D1" s="3" t="s">
        <v>135</v>
      </c>
      <c r="E1" s="3" t="s">
        <v>136</v>
      </c>
      <c r="F1" s="3" t="s">
        <v>25</v>
      </c>
      <c r="G1" s="3" t="s">
        <v>28</v>
      </c>
    </row>
    <row r="2" spans="1:7" ht="19" customHeight="1" x14ac:dyDescent="0.55000000000000004">
      <c r="A2" s="12">
        <v>1</v>
      </c>
      <c r="B2" s="12" t="s">
        <v>137</v>
      </c>
      <c r="C2" s="12" t="s">
        <v>138</v>
      </c>
      <c r="D2" s="12" t="s">
        <v>139</v>
      </c>
      <c r="E2" s="12" t="s">
        <v>140</v>
      </c>
      <c r="F2" s="7"/>
      <c r="G2" s="2"/>
    </row>
    <row r="3" spans="1:7" ht="19" customHeight="1" x14ac:dyDescent="0.55000000000000004">
      <c r="A3" s="12">
        <v>2</v>
      </c>
      <c r="B3" s="12" t="s">
        <v>141</v>
      </c>
      <c r="C3" s="12" t="s">
        <v>142</v>
      </c>
      <c r="D3" s="12" t="s">
        <v>139</v>
      </c>
      <c r="E3" s="12" t="s">
        <v>140</v>
      </c>
      <c r="F3" s="7"/>
      <c r="G3" s="2"/>
    </row>
    <row r="4" spans="1:7" ht="19" customHeight="1" x14ac:dyDescent="0.55000000000000004">
      <c r="A4" s="12">
        <v>3</v>
      </c>
      <c r="B4" s="12" t="s">
        <v>143</v>
      </c>
      <c r="C4" s="12" t="s">
        <v>144</v>
      </c>
      <c r="D4" s="12" t="s">
        <v>139</v>
      </c>
      <c r="E4" s="12" t="s">
        <v>140</v>
      </c>
      <c r="F4" s="7"/>
      <c r="G4" s="2"/>
    </row>
    <row r="5" spans="1:7" ht="19" customHeight="1" x14ac:dyDescent="0.55000000000000004">
      <c r="A5" s="12">
        <v>4</v>
      </c>
      <c r="B5" s="12" t="s">
        <v>145</v>
      </c>
      <c r="C5" s="12" t="s">
        <v>146</v>
      </c>
      <c r="D5" s="12" t="s">
        <v>139</v>
      </c>
      <c r="E5" s="12" t="s">
        <v>140</v>
      </c>
      <c r="F5" s="7"/>
      <c r="G5" s="2"/>
    </row>
    <row r="6" spans="1:7" ht="19" customHeight="1" x14ac:dyDescent="0.55000000000000004">
      <c r="A6" s="12">
        <v>5</v>
      </c>
      <c r="B6" s="12" t="s">
        <v>147</v>
      </c>
      <c r="C6" s="12" t="s">
        <v>148</v>
      </c>
      <c r="D6" s="12" t="s">
        <v>139</v>
      </c>
      <c r="E6" s="12" t="s">
        <v>140</v>
      </c>
      <c r="F6" s="7"/>
      <c r="G6" s="2"/>
    </row>
    <row r="7" spans="1:7" ht="19" customHeight="1" x14ac:dyDescent="0.55000000000000004">
      <c r="A7" s="12">
        <v>6</v>
      </c>
      <c r="B7" s="12" t="s">
        <v>149</v>
      </c>
      <c r="C7" s="12" t="s">
        <v>150</v>
      </c>
      <c r="D7" s="12" t="s">
        <v>139</v>
      </c>
      <c r="E7" s="12" t="s">
        <v>140</v>
      </c>
      <c r="F7" s="7"/>
      <c r="G7" s="2"/>
    </row>
    <row r="8" spans="1:7" ht="19" customHeight="1" x14ac:dyDescent="0.55000000000000004">
      <c r="A8" s="12">
        <v>7</v>
      </c>
      <c r="B8" s="12" t="s">
        <v>151</v>
      </c>
      <c r="C8" s="12" t="s">
        <v>152</v>
      </c>
      <c r="D8" s="12" t="s">
        <v>139</v>
      </c>
      <c r="E8" s="12" t="s">
        <v>140</v>
      </c>
      <c r="F8" s="7"/>
      <c r="G8" s="2"/>
    </row>
    <row r="9" spans="1:7" ht="19" customHeight="1" x14ac:dyDescent="0.55000000000000004">
      <c r="A9" s="12">
        <v>8</v>
      </c>
      <c r="B9" s="12" t="s">
        <v>153</v>
      </c>
      <c r="C9" s="12" t="s">
        <v>154</v>
      </c>
      <c r="D9" s="12" t="s">
        <v>139</v>
      </c>
      <c r="E9" s="12" t="s">
        <v>140</v>
      </c>
      <c r="F9" s="7"/>
      <c r="G9" s="2"/>
    </row>
    <row r="10" spans="1:7" ht="19" customHeight="1" x14ac:dyDescent="0.55000000000000004">
      <c r="A10" s="12">
        <v>9</v>
      </c>
      <c r="B10" s="12" t="s">
        <v>155</v>
      </c>
      <c r="C10" s="12" t="s">
        <v>156</v>
      </c>
      <c r="D10" s="12" t="s">
        <v>139</v>
      </c>
      <c r="E10" s="12" t="s">
        <v>140</v>
      </c>
      <c r="F10" s="7"/>
      <c r="G10" s="2"/>
    </row>
    <row r="11" spans="1:7" ht="19" customHeight="1" x14ac:dyDescent="0.55000000000000004">
      <c r="A11" s="12">
        <v>10</v>
      </c>
      <c r="B11" s="12" t="s">
        <v>157</v>
      </c>
      <c r="C11" s="12" t="s">
        <v>158</v>
      </c>
      <c r="D11" s="12" t="s">
        <v>139</v>
      </c>
      <c r="E11" s="12" t="s">
        <v>140</v>
      </c>
      <c r="F11" s="7"/>
      <c r="G11" s="2"/>
    </row>
    <row r="12" spans="1:7" ht="19" customHeight="1" x14ac:dyDescent="0.55000000000000004">
      <c r="A12" s="12">
        <v>11</v>
      </c>
      <c r="B12" s="12" t="s">
        <v>159</v>
      </c>
      <c r="C12" s="12" t="s">
        <v>160</v>
      </c>
      <c r="D12" s="12" t="s">
        <v>139</v>
      </c>
      <c r="E12" s="12" t="s">
        <v>140</v>
      </c>
      <c r="F12" s="7"/>
      <c r="G12" s="2"/>
    </row>
    <row r="13" spans="1:7" ht="19" customHeight="1" x14ac:dyDescent="0.55000000000000004">
      <c r="A13" s="12">
        <v>12</v>
      </c>
      <c r="B13" s="12" t="s">
        <v>161</v>
      </c>
      <c r="C13" s="12" t="s">
        <v>162</v>
      </c>
      <c r="D13" s="12" t="s">
        <v>139</v>
      </c>
      <c r="E13" s="12" t="s">
        <v>140</v>
      </c>
      <c r="F13" s="7"/>
      <c r="G13" s="2"/>
    </row>
    <row r="14" spans="1:7" ht="19" customHeight="1" x14ac:dyDescent="0.55000000000000004">
      <c r="A14" s="12">
        <v>13</v>
      </c>
      <c r="B14" s="12" t="s">
        <v>163</v>
      </c>
      <c r="C14" s="12" t="s">
        <v>164</v>
      </c>
      <c r="D14" s="12" t="s">
        <v>139</v>
      </c>
      <c r="E14" s="12" t="s">
        <v>140</v>
      </c>
      <c r="F14" s="7"/>
      <c r="G14" s="2"/>
    </row>
    <row r="15" spans="1:7" ht="19" customHeight="1" x14ac:dyDescent="0.55000000000000004">
      <c r="A15" s="12">
        <v>14</v>
      </c>
      <c r="B15" s="12" t="s">
        <v>165</v>
      </c>
      <c r="C15" s="12" t="s">
        <v>166</v>
      </c>
      <c r="D15" s="12" t="s">
        <v>139</v>
      </c>
      <c r="E15" s="12" t="s">
        <v>140</v>
      </c>
      <c r="F15" s="7"/>
      <c r="G15" s="2"/>
    </row>
    <row r="16" spans="1:7" ht="19" customHeight="1" x14ac:dyDescent="0.55000000000000004">
      <c r="A16" s="12">
        <v>15</v>
      </c>
      <c r="B16" s="12" t="s">
        <v>167</v>
      </c>
      <c r="C16" s="12" t="s">
        <v>168</v>
      </c>
      <c r="D16" s="12" t="s">
        <v>139</v>
      </c>
      <c r="E16" s="12" t="s">
        <v>140</v>
      </c>
      <c r="F16" s="7"/>
      <c r="G16" s="2"/>
    </row>
    <row r="17" spans="1:7" ht="19" customHeight="1" x14ac:dyDescent="0.55000000000000004">
      <c r="A17" s="12">
        <v>16</v>
      </c>
      <c r="B17" s="12" t="s">
        <v>169</v>
      </c>
      <c r="C17" s="12" t="s">
        <v>170</v>
      </c>
      <c r="D17" s="12" t="s">
        <v>139</v>
      </c>
      <c r="E17" s="12" t="s">
        <v>140</v>
      </c>
      <c r="F17" s="7"/>
      <c r="G17" s="2"/>
    </row>
    <row r="18" spans="1:7" ht="19" customHeight="1" x14ac:dyDescent="0.55000000000000004">
      <c r="A18" s="12">
        <v>17</v>
      </c>
      <c r="B18" s="12" t="s">
        <v>171</v>
      </c>
      <c r="C18" s="12" t="s">
        <v>172</v>
      </c>
      <c r="D18" s="12" t="s">
        <v>139</v>
      </c>
      <c r="E18" s="12" t="s">
        <v>140</v>
      </c>
      <c r="F18" s="7"/>
      <c r="G18" s="2"/>
    </row>
    <row r="19" spans="1:7" ht="19" customHeight="1" x14ac:dyDescent="0.55000000000000004">
      <c r="A19" s="12">
        <v>18</v>
      </c>
      <c r="B19" s="12" t="s">
        <v>173</v>
      </c>
      <c r="C19" s="12" t="s">
        <v>174</v>
      </c>
      <c r="D19" s="12" t="s">
        <v>139</v>
      </c>
      <c r="E19" s="12" t="s">
        <v>140</v>
      </c>
      <c r="F19" s="7"/>
      <c r="G19" s="2"/>
    </row>
    <row r="20" spans="1:7" ht="19" customHeight="1" x14ac:dyDescent="0.55000000000000004">
      <c r="A20" s="12">
        <v>19</v>
      </c>
      <c r="B20" s="12" t="s">
        <v>175</v>
      </c>
      <c r="C20" s="12" t="s">
        <v>176</v>
      </c>
      <c r="D20" s="12" t="s">
        <v>139</v>
      </c>
      <c r="E20" s="12" t="s">
        <v>140</v>
      </c>
      <c r="F20" s="7"/>
      <c r="G20" s="2"/>
    </row>
    <row r="21" spans="1:7" ht="19" customHeight="1" x14ac:dyDescent="0.55000000000000004">
      <c r="A21" s="12">
        <v>20</v>
      </c>
      <c r="B21" s="12" t="s">
        <v>177</v>
      </c>
      <c r="C21" s="12" t="s">
        <v>178</v>
      </c>
      <c r="D21" s="12" t="s">
        <v>139</v>
      </c>
      <c r="E21" s="12" t="s">
        <v>140</v>
      </c>
      <c r="F21" s="7"/>
      <c r="G21" s="2"/>
    </row>
    <row r="22" spans="1:7" ht="19" customHeight="1" x14ac:dyDescent="0.55000000000000004">
      <c r="A22" s="12">
        <v>21</v>
      </c>
      <c r="B22" s="12" t="s">
        <v>179</v>
      </c>
      <c r="C22" s="12" t="s">
        <v>180</v>
      </c>
      <c r="D22" s="12" t="s">
        <v>139</v>
      </c>
      <c r="E22" s="12" t="s">
        <v>140</v>
      </c>
      <c r="F22" s="7"/>
      <c r="G22" s="2"/>
    </row>
    <row r="23" spans="1:7" ht="19" customHeight="1" x14ac:dyDescent="0.55000000000000004">
      <c r="A23" s="12">
        <v>22</v>
      </c>
      <c r="B23" s="12" t="s">
        <v>181</v>
      </c>
      <c r="C23" s="12" t="s">
        <v>182</v>
      </c>
      <c r="D23" s="12" t="s">
        <v>139</v>
      </c>
      <c r="E23" s="12" t="s">
        <v>140</v>
      </c>
      <c r="F23" s="7"/>
      <c r="G23" s="2"/>
    </row>
    <row r="24" spans="1:7" ht="19" customHeight="1" x14ac:dyDescent="0.55000000000000004">
      <c r="A24" s="12">
        <v>23</v>
      </c>
      <c r="B24" s="12" t="s">
        <v>183</v>
      </c>
      <c r="C24" s="12" t="s">
        <v>184</v>
      </c>
      <c r="D24" s="12" t="s">
        <v>139</v>
      </c>
      <c r="E24" s="12" t="s">
        <v>140</v>
      </c>
      <c r="F24" s="7"/>
      <c r="G24" s="2"/>
    </row>
    <row r="25" spans="1:7" ht="19" customHeight="1" x14ac:dyDescent="0.55000000000000004">
      <c r="A25" s="12">
        <v>24</v>
      </c>
      <c r="B25" s="12" t="s">
        <v>185</v>
      </c>
      <c r="C25" s="12" t="s">
        <v>186</v>
      </c>
      <c r="D25" s="12" t="s">
        <v>139</v>
      </c>
      <c r="E25" s="12" t="s">
        <v>140</v>
      </c>
      <c r="F25" s="7"/>
      <c r="G25" s="2"/>
    </row>
    <row r="26" spans="1:7" ht="19" customHeight="1" x14ac:dyDescent="0.55000000000000004">
      <c r="A26" s="12">
        <v>25</v>
      </c>
      <c r="B26" s="12" t="s">
        <v>187</v>
      </c>
      <c r="C26" s="12" t="s">
        <v>188</v>
      </c>
      <c r="D26" s="12" t="s">
        <v>189</v>
      </c>
      <c r="E26" s="12" t="s">
        <v>140</v>
      </c>
      <c r="F26" s="7"/>
      <c r="G26" s="2"/>
    </row>
    <row r="27" spans="1:7" ht="19" customHeight="1" x14ac:dyDescent="0.55000000000000004">
      <c r="A27" s="12">
        <v>26</v>
      </c>
      <c r="B27" s="12" t="s">
        <v>190</v>
      </c>
      <c r="C27" s="12" t="s">
        <v>191</v>
      </c>
      <c r="D27" s="12" t="s">
        <v>189</v>
      </c>
      <c r="E27" s="12" t="s">
        <v>140</v>
      </c>
      <c r="F27" s="7"/>
      <c r="G27" s="2"/>
    </row>
    <row r="28" spans="1:7" ht="19" customHeight="1" x14ac:dyDescent="0.55000000000000004">
      <c r="A28" s="12">
        <v>27</v>
      </c>
      <c r="B28" s="12" t="s">
        <v>192</v>
      </c>
      <c r="C28" s="12" t="s">
        <v>193</v>
      </c>
      <c r="D28" s="12" t="s">
        <v>189</v>
      </c>
      <c r="E28" s="12" t="s">
        <v>140</v>
      </c>
      <c r="F28" s="7"/>
      <c r="G28" s="2"/>
    </row>
    <row r="29" spans="1:7" ht="19" customHeight="1" x14ac:dyDescent="0.55000000000000004">
      <c r="A29" s="12">
        <v>28</v>
      </c>
      <c r="B29" s="12" t="s">
        <v>194</v>
      </c>
      <c r="C29" s="12" t="s">
        <v>195</v>
      </c>
      <c r="D29" s="12" t="s">
        <v>189</v>
      </c>
      <c r="E29" s="12" t="s">
        <v>140</v>
      </c>
      <c r="F29" s="7"/>
      <c r="G29" s="2"/>
    </row>
    <row r="30" spans="1:7" ht="19" customHeight="1" x14ac:dyDescent="0.55000000000000004">
      <c r="A30" s="12">
        <v>29</v>
      </c>
      <c r="B30" s="12" t="s">
        <v>196</v>
      </c>
      <c r="C30" s="12" t="s">
        <v>197</v>
      </c>
      <c r="D30" s="12" t="s">
        <v>189</v>
      </c>
      <c r="E30" s="12" t="s">
        <v>140</v>
      </c>
      <c r="F30" s="7"/>
      <c r="G30" s="2"/>
    </row>
    <row r="31" spans="1:7" ht="19" customHeight="1" x14ac:dyDescent="0.55000000000000004">
      <c r="A31" s="12">
        <v>30</v>
      </c>
      <c r="B31" s="12" t="s">
        <v>198</v>
      </c>
      <c r="C31" s="12" t="s">
        <v>199</v>
      </c>
      <c r="D31" s="12" t="s">
        <v>189</v>
      </c>
      <c r="E31" s="12" t="s">
        <v>140</v>
      </c>
      <c r="F31" s="7"/>
      <c r="G31" s="2"/>
    </row>
    <row r="32" spans="1:7" ht="19" customHeight="1" x14ac:dyDescent="0.55000000000000004">
      <c r="A32" s="12">
        <v>31</v>
      </c>
      <c r="B32" s="12" t="s">
        <v>200</v>
      </c>
      <c r="C32" s="12" t="s">
        <v>201</v>
      </c>
      <c r="D32" s="12" t="s">
        <v>189</v>
      </c>
      <c r="E32" s="12" t="s">
        <v>140</v>
      </c>
      <c r="F32" s="7"/>
      <c r="G32" s="2"/>
    </row>
    <row r="33" spans="1:7" ht="19" customHeight="1" x14ac:dyDescent="0.55000000000000004">
      <c r="A33" s="12">
        <v>32</v>
      </c>
      <c r="B33" s="12" t="s">
        <v>202</v>
      </c>
      <c r="C33" s="12" t="s">
        <v>203</v>
      </c>
      <c r="D33" s="12" t="s">
        <v>189</v>
      </c>
      <c r="E33" s="12" t="s">
        <v>140</v>
      </c>
      <c r="F33" s="7"/>
      <c r="G33" s="2"/>
    </row>
    <row r="34" spans="1:7" ht="19" customHeight="1" x14ac:dyDescent="0.55000000000000004">
      <c r="A34" s="12">
        <v>33</v>
      </c>
      <c r="B34" s="12" t="s">
        <v>204</v>
      </c>
      <c r="C34" s="12" t="s">
        <v>205</v>
      </c>
      <c r="D34" s="12" t="s">
        <v>206</v>
      </c>
      <c r="E34" s="12" t="s">
        <v>140</v>
      </c>
      <c r="F34" s="7"/>
      <c r="G34" s="2"/>
    </row>
    <row r="35" spans="1:7" ht="19" customHeight="1" x14ac:dyDescent="0.55000000000000004">
      <c r="A35" s="12">
        <v>34</v>
      </c>
      <c r="B35" s="12" t="s">
        <v>207</v>
      </c>
      <c r="C35" s="12" t="s">
        <v>208</v>
      </c>
      <c r="D35" s="12" t="s">
        <v>206</v>
      </c>
      <c r="E35" s="12" t="s">
        <v>140</v>
      </c>
      <c r="F35" s="7"/>
      <c r="G35" s="2"/>
    </row>
    <row r="36" spans="1:7" ht="19" customHeight="1" x14ac:dyDescent="0.55000000000000004">
      <c r="A36" s="12">
        <v>35</v>
      </c>
      <c r="B36" s="12" t="s">
        <v>209</v>
      </c>
      <c r="C36" s="12" t="s">
        <v>210</v>
      </c>
      <c r="D36" s="12" t="s">
        <v>189</v>
      </c>
      <c r="E36" s="12" t="s">
        <v>140</v>
      </c>
      <c r="F36" s="7"/>
      <c r="G36" s="2"/>
    </row>
    <row r="37" spans="1:7" ht="19" customHeight="1" x14ac:dyDescent="0.55000000000000004">
      <c r="A37" s="12">
        <v>36</v>
      </c>
      <c r="B37" s="12" t="s">
        <v>211</v>
      </c>
      <c r="C37" s="12" t="s">
        <v>212</v>
      </c>
      <c r="D37" s="12" t="s">
        <v>189</v>
      </c>
      <c r="E37" s="12" t="s">
        <v>140</v>
      </c>
      <c r="F37" s="7"/>
      <c r="G37" s="2"/>
    </row>
    <row r="38" spans="1:7" ht="19" customHeight="1" x14ac:dyDescent="0.55000000000000004">
      <c r="A38" s="12">
        <v>37</v>
      </c>
      <c r="B38" s="12" t="s">
        <v>213</v>
      </c>
      <c r="C38" s="12" t="s">
        <v>214</v>
      </c>
      <c r="D38" s="12" t="s">
        <v>189</v>
      </c>
      <c r="E38" s="12" t="s">
        <v>140</v>
      </c>
      <c r="F38" s="7"/>
      <c r="G38" s="2"/>
    </row>
    <row r="39" spans="1:7" ht="19" customHeight="1" x14ac:dyDescent="0.55000000000000004">
      <c r="A39" s="12">
        <v>38</v>
      </c>
      <c r="B39" s="12" t="s">
        <v>215</v>
      </c>
      <c r="C39" s="12" t="s">
        <v>216</v>
      </c>
      <c r="D39" s="12" t="s">
        <v>189</v>
      </c>
      <c r="E39" s="12" t="s">
        <v>140</v>
      </c>
      <c r="F39" s="7"/>
      <c r="G39" s="2"/>
    </row>
    <row r="40" spans="1:7" ht="19" customHeight="1" x14ac:dyDescent="0.55000000000000004">
      <c r="A40" s="12">
        <v>39</v>
      </c>
      <c r="B40" s="12" t="s">
        <v>217</v>
      </c>
      <c r="C40" s="12" t="s">
        <v>218</v>
      </c>
      <c r="D40" s="12" t="s">
        <v>189</v>
      </c>
      <c r="E40" s="12" t="s">
        <v>140</v>
      </c>
      <c r="F40" s="7"/>
      <c r="G40" s="2"/>
    </row>
    <row r="41" spans="1:7" ht="19" customHeight="1" x14ac:dyDescent="0.55000000000000004">
      <c r="A41" s="12">
        <v>40</v>
      </c>
      <c r="B41" s="12" t="s">
        <v>219</v>
      </c>
      <c r="C41" s="12" t="s">
        <v>220</v>
      </c>
      <c r="D41" s="12" t="s">
        <v>189</v>
      </c>
      <c r="E41" s="12" t="s">
        <v>140</v>
      </c>
      <c r="F41" s="7"/>
      <c r="G41" s="2"/>
    </row>
    <row r="42" spans="1:7" ht="19" customHeight="1" x14ac:dyDescent="0.55000000000000004">
      <c r="A42" s="12">
        <v>41</v>
      </c>
      <c r="B42" s="12" t="s">
        <v>221</v>
      </c>
      <c r="C42" s="12" t="s">
        <v>222</v>
      </c>
      <c r="D42" s="12" t="s">
        <v>189</v>
      </c>
      <c r="E42" s="12" t="s">
        <v>140</v>
      </c>
      <c r="F42" s="7"/>
      <c r="G42" s="2"/>
    </row>
    <row r="43" spans="1:7" ht="19" customHeight="1" x14ac:dyDescent="0.55000000000000004">
      <c r="A43" s="12">
        <v>42</v>
      </c>
      <c r="B43" s="12" t="s">
        <v>223</v>
      </c>
      <c r="C43" s="12" t="s">
        <v>224</v>
      </c>
      <c r="D43" s="12" t="s">
        <v>189</v>
      </c>
      <c r="E43" s="12" t="s">
        <v>140</v>
      </c>
      <c r="F43" s="7"/>
      <c r="G43" s="2"/>
    </row>
    <row r="44" spans="1:7" ht="19" customHeight="1" x14ac:dyDescent="0.55000000000000004">
      <c r="A44" s="12">
        <v>43</v>
      </c>
      <c r="B44" s="12" t="s">
        <v>225</v>
      </c>
      <c r="C44" s="12" t="s">
        <v>226</v>
      </c>
      <c r="D44" s="12" t="s">
        <v>206</v>
      </c>
      <c r="E44" s="12" t="s">
        <v>140</v>
      </c>
      <c r="F44" s="7"/>
      <c r="G44" s="2"/>
    </row>
    <row r="45" spans="1:7" ht="19" customHeight="1" x14ac:dyDescent="0.55000000000000004">
      <c r="A45" s="12">
        <v>44</v>
      </c>
      <c r="B45" s="12" t="s">
        <v>227</v>
      </c>
      <c r="C45" s="12" t="s">
        <v>228</v>
      </c>
      <c r="D45" s="12" t="s">
        <v>206</v>
      </c>
      <c r="E45" s="12" t="s">
        <v>140</v>
      </c>
      <c r="F45" s="7"/>
      <c r="G45" s="2"/>
    </row>
    <row r="46" spans="1:7" ht="19" customHeight="1" x14ac:dyDescent="0.55000000000000004">
      <c r="A46" s="12">
        <v>45</v>
      </c>
      <c r="B46" s="12" t="s">
        <v>229</v>
      </c>
      <c r="C46" s="12" t="s">
        <v>230</v>
      </c>
      <c r="D46" s="12" t="s">
        <v>189</v>
      </c>
      <c r="E46" s="12" t="s">
        <v>140</v>
      </c>
      <c r="F46" s="7"/>
      <c r="G46" s="2"/>
    </row>
    <row r="47" spans="1:7" ht="19" customHeight="1" x14ac:dyDescent="0.55000000000000004">
      <c r="A47" s="12">
        <v>46</v>
      </c>
      <c r="B47" s="12" t="s">
        <v>231</v>
      </c>
      <c r="C47" s="12" t="s">
        <v>232</v>
      </c>
      <c r="D47" s="12" t="s">
        <v>189</v>
      </c>
      <c r="E47" s="12" t="s">
        <v>140</v>
      </c>
      <c r="F47" s="7"/>
      <c r="G47" s="2"/>
    </row>
    <row r="48" spans="1:7" ht="19" customHeight="1" x14ac:dyDescent="0.55000000000000004">
      <c r="A48" s="12">
        <v>47</v>
      </c>
      <c r="B48" s="12" t="s">
        <v>233</v>
      </c>
      <c r="C48" s="12" t="s">
        <v>234</v>
      </c>
      <c r="D48" s="12" t="s">
        <v>189</v>
      </c>
      <c r="E48" s="12" t="s">
        <v>140</v>
      </c>
      <c r="F48" s="7"/>
      <c r="G48" s="2"/>
    </row>
    <row r="49" spans="1:7" ht="19" customHeight="1" x14ac:dyDescent="0.55000000000000004">
      <c r="A49" s="12">
        <v>48</v>
      </c>
      <c r="B49" s="12" t="s">
        <v>235</v>
      </c>
      <c r="C49" s="12" t="s">
        <v>236</v>
      </c>
      <c r="D49" s="12" t="s">
        <v>189</v>
      </c>
      <c r="E49" s="12" t="s">
        <v>140</v>
      </c>
      <c r="F49" s="7"/>
      <c r="G49" s="2"/>
    </row>
    <row r="50" spans="1:7" ht="19" customHeight="1" x14ac:dyDescent="0.55000000000000004">
      <c r="A50" s="12">
        <v>49</v>
      </c>
      <c r="B50" s="12" t="s">
        <v>237</v>
      </c>
      <c r="C50" s="12" t="s">
        <v>238</v>
      </c>
      <c r="D50" s="12" t="s">
        <v>189</v>
      </c>
      <c r="E50" s="12" t="s">
        <v>140</v>
      </c>
      <c r="F50" s="7"/>
      <c r="G50" s="2"/>
    </row>
    <row r="51" spans="1:7" ht="19" customHeight="1" x14ac:dyDescent="0.55000000000000004">
      <c r="A51" s="12">
        <v>50</v>
      </c>
      <c r="B51" s="12" t="s">
        <v>239</v>
      </c>
      <c r="C51" s="12" t="s">
        <v>240</v>
      </c>
      <c r="D51" s="12" t="s">
        <v>189</v>
      </c>
      <c r="E51" s="12" t="s">
        <v>140</v>
      </c>
      <c r="F51" s="7"/>
      <c r="G51" s="2"/>
    </row>
    <row r="52" spans="1:7" ht="19" customHeight="1" x14ac:dyDescent="0.55000000000000004">
      <c r="A52" s="12">
        <v>51</v>
      </c>
      <c r="B52" s="12" t="s">
        <v>241</v>
      </c>
      <c r="C52" s="12" t="s">
        <v>242</v>
      </c>
      <c r="D52" s="12" t="s">
        <v>206</v>
      </c>
      <c r="E52" s="12" t="s">
        <v>140</v>
      </c>
      <c r="F52" s="7"/>
      <c r="G52" s="2"/>
    </row>
    <row r="53" spans="1:7" ht="19" customHeight="1" x14ac:dyDescent="0.55000000000000004">
      <c r="A53" s="12">
        <v>52</v>
      </c>
      <c r="B53" s="12" t="s">
        <v>243</v>
      </c>
      <c r="C53" s="12" t="s">
        <v>244</v>
      </c>
      <c r="D53" s="12" t="s">
        <v>206</v>
      </c>
      <c r="E53" s="12" t="s">
        <v>140</v>
      </c>
      <c r="F53" s="7"/>
      <c r="G53" s="2"/>
    </row>
    <row r="54" spans="1:7" ht="19" customHeight="1" x14ac:dyDescent="0.55000000000000004">
      <c r="A54" s="12">
        <v>53</v>
      </c>
      <c r="B54" s="12" t="s">
        <v>245</v>
      </c>
      <c r="C54" s="12" t="s">
        <v>246</v>
      </c>
      <c r="D54" s="12" t="s">
        <v>189</v>
      </c>
      <c r="E54" s="12" t="s">
        <v>140</v>
      </c>
      <c r="F54" s="7"/>
      <c r="G54" s="2"/>
    </row>
    <row r="55" spans="1:7" ht="19" customHeight="1" x14ac:dyDescent="0.55000000000000004">
      <c r="A55" s="12">
        <v>54</v>
      </c>
      <c r="B55" s="12" t="s">
        <v>247</v>
      </c>
      <c r="C55" s="12" t="s">
        <v>248</v>
      </c>
      <c r="D55" s="12" t="s">
        <v>189</v>
      </c>
      <c r="E55" s="12" t="s">
        <v>140</v>
      </c>
      <c r="F55" s="7"/>
      <c r="G55" s="2"/>
    </row>
    <row r="56" spans="1:7" ht="19" customHeight="1" x14ac:dyDescent="0.55000000000000004">
      <c r="A56" s="12">
        <v>55</v>
      </c>
      <c r="B56" s="12" t="s">
        <v>249</v>
      </c>
      <c r="C56" s="12" t="s">
        <v>250</v>
      </c>
      <c r="D56" s="12" t="s">
        <v>189</v>
      </c>
      <c r="E56" s="12" t="s">
        <v>140</v>
      </c>
      <c r="F56" s="7"/>
      <c r="G56" s="2"/>
    </row>
    <row r="57" spans="1:7" ht="19" customHeight="1" x14ac:dyDescent="0.55000000000000004">
      <c r="A57" s="12">
        <v>56</v>
      </c>
      <c r="B57" s="12" t="s">
        <v>251</v>
      </c>
      <c r="C57" s="12" t="s">
        <v>252</v>
      </c>
      <c r="D57" s="12" t="s">
        <v>189</v>
      </c>
      <c r="E57" s="12" t="s">
        <v>140</v>
      </c>
      <c r="F57" s="7"/>
      <c r="G57" s="2"/>
    </row>
    <row r="58" spans="1:7" ht="19" customHeight="1" x14ac:dyDescent="0.55000000000000004">
      <c r="A58" s="12">
        <v>57</v>
      </c>
      <c r="B58" s="12" t="s">
        <v>253</v>
      </c>
      <c r="C58" s="12" t="s">
        <v>254</v>
      </c>
      <c r="D58" s="12" t="s">
        <v>189</v>
      </c>
      <c r="E58" s="12" t="s">
        <v>140</v>
      </c>
      <c r="F58" s="7"/>
      <c r="G58" s="2"/>
    </row>
    <row r="59" spans="1:7" ht="19" customHeight="1" x14ac:dyDescent="0.55000000000000004">
      <c r="A59" s="12">
        <v>58</v>
      </c>
      <c r="B59" s="12" t="s">
        <v>255</v>
      </c>
      <c r="C59" s="12" t="s">
        <v>256</v>
      </c>
      <c r="D59" s="12" t="s">
        <v>189</v>
      </c>
      <c r="E59" s="12" t="s">
        <v>140</v>
      </c>
      <c r="F59" s="7"/>
      <c r="G59" s="2"/>
    </row>
    <row r="60" spans="1:7" ht="19" customHeight="1" x14ac:dyDescent="0.55000000000000004">
      <c r="A60" s="12">
        <v>59</v>
      </c>
      <c r="B60" s="12" t="s">
        <v>257</v>
      </c>
      <c r="C60" s="12" t="s">
        <v>258</v>
      </c>
      <c r="D60" s="12" t="s">
        <v>189</v>
      </c>
      <c r="E60" s="12" t="s">
        <v>140</v>
      </c>
      <c r="F60" s="7"/>
      <c r="G60" s="2"/>
    </row>
    <row r="61" spans="1:7" ht="19" customHeight="1" x14ac:dyDescent="0.55000000000000004">
      <c r="A61" s="12">
        <v>60</v>
      </c>
      <c r="B61" s="12" t="s">
        <v>259</v>
      </c>
      <c r="C61" s="12" t="s">
        <v>260</v>
      </c>
      <c r="D61" s="12" t="s">
        <v>189</v>
      </c>
      <c r="E61" s="12" t="s">
        <v>140</v>
      </c>
      <c r="F61" s="7"/>
      <c r="G61" s="2"/>
    </row>
    <row r="62" spans="1:7" ht="19" customHeight="1" x14ac:dyDescent="0.55000000000000004">
      <c r="A62" s="12">
        <v>61</v>
      </c>
      <c r="B62" s="12" t="s">
        <v>261</v>
      </c>
      <c r="C62" s="12" t="s">
        <v>262</v>
      </c>
      <c r="D62" s="12" t="s">
        <v>189</v>
      </c>
      <c r="E62" s="12" t="s">
        <v>140</v>
      </c>
      <c r="F62" s="7"/>
      <c r="G62" s="2"/>
    </row>
    <row r="63" spans="1:7" ht="19" customHeight="1" x14ac:dyDescent="0.55000000000000004">
      <c r="A63" s="12">
        <v>62</v>
      </c>
      <c r="B63" s="12" t="s">
        <v>263</v>
      </c>
      <c r="C63" s="12" t="s">
        <v>264</v>
      </c>
      <c r="D63" s="12" t="s">
        <v>189</v>
      </c>
      <c r="E63" s="12" t="s">
        <v>140</v>
      </c>
      <c r="F63" s="7"/>
      <c r="G63" s="2"/>
    </row>
    <row r="64" spans="1:7" ht="19" customHeight="1" x14ac:dyDescent="0.55000000000000004">
      <c r="A64" s="12">
        <v>63</v>
      </c>
      <c r="B64" s="12" t="s">
        <v>265</v>
      </c>
      <c r="C64" s="12" t="s">
        <v>266</v>
      </c>
      <c r="D64" s="12" t="s">
        <v>189</v>
      </c>
      <c r="E64" s="12" t="s">
        <v>140</v>
      </c>
      <c r="F64" s="7"/>
      <c r="G64" s="2"/>
    </row>
    <row r="65" spans="1:7" ht="19" customHeight="1" x14ac:dyDescent="0.55000000000000004">
      <c r="A65" s="12">
        <v>64</v>
      </c>
      <c r="B65" s="12" t="s">
        <v>267</v>
      </c>
      <c r="C65" s="12" t="s">
        <v>268</v>
      </c>
      <c r="D65" s="12" t="s">
        <v>189</v>
      </c>
      <c r="E65" s="12" t="s">
        <v>140</v>
      </c>
      <c r="F65" s="7"/>
      <c r="G65" s="2"/>
    </row>
    <row r="66" spans="1:7" ht="19" customHeight="1" x14ac:dyDescent="0.55000000000000004">
      <c r="A66" s="12">
        <v>65</v>
      </c>
      <c r="B66" s="12" t="s">
        <v>269</v>
      </c>
      <c r="C66" s="12" t="s">
        <v>270</v>
      </c>
      <c r="D66" s="12" t="s">
        <v>189</v>
      </c>
      <c r="E66" s="12" t="s">
        <v>140</v>
      </c>
      <c r="F66" s="7"/>
      <c r="G66" s="2"/>
    </row>
    <row r="67" spans="1:7" ht="19" customHeight="1" x14ac:dyDescent="0.55000000000000004">
      <c r="A67" s="12">
        <v>66</v>
      </c>
      <c r="B67" s="12" t="s">
        <v>271</v>
      </c>
      <c r="C67" s="12" t="s">
        <v>272</v>
      </c>
      <c r="D67" s="12" t="s">
        <v>189</v>
      </c>
      <c r="E67" s="12" t="s">
        <v>140</v>
      </c>
      <c r="F67" s="7"/>
      <c r="G67" s="2"/>
    </row>
    <row r="68" spans="1:7" ht="19" customHeight="1" x14ac:dyDescent="0.55000000000000004">
      <c r="A68" s="12">
        <v>67</v>
      </c>
      <c r="B68" s="12" t="s">
        <v>273</v>
      </c>
      <c r="C68" s="12" t="s">
        <v>274</v>
      </c>
      <c r="D68" s="12" t="s">
        <v>206</v>
      </c>
      <c r="E68" s="12" t="s">
        <v>140</v>
      </c>
      <c r="F68" s="7"/>
      <c r="G68" s="2"/>
    </row>
    <row r="69" spans="1:7" ht="19" customHeight="1" x14ac:dyDescent="0.55000000000000004">
      <c r="A69" s="12">
        <v>68</v>
      </c>
      <c r="B69" s="12" t="s">
        <v>275</v>
      </c>
      <c r="C69" s="12" t="s">
        <v>276</v>
      </c>
      <c r="D69" s="12" t="s">
        <v>206</v>
      </c>
      <c r="E69" s="12" t="s">
        <v>140</v>
      </c>
      <c r="F69" s="7"/>
      <c r="G69" s="2"/>
    </row>
    <row r="70" spans="1:7" ht="19" customHeight="1" x14ac:dyDescent="0.55000000000000004">
      <c r="A70" s="12">
        <v>69</v>
      </c>
      <c r="B70" s="12" t="s">
        <v>277</v>
      </c>
      <c r="C70" s="12" t="s">
        <v>278</v>
      </c>
      <c r="D70" s="12" t="s">
        <v>189</v>
      </c>
      <c r="E70" s="12" t="s">
        <v>140</v>
      </c>
      <c r="F70" s="7"/>
      <c r="G70" s="2"/>
    </row>
    <row r="71" spans="1:7" ht="19" customHeight="1" x14ac:dyDescent="0.55000000000000004">
      <c r="A71" s="12">
        <v>70</v>
      </c>
      <c r="B71" s="12" t="s">
        <v>279</v>
      </c>
      <c r="C71" s="12" t="s">
        <v>280</v>
      </c>
      <c r="D71" s="12" t="s">
        <v>189</v>
      </c>
      <c r="E71" s="12" t="s">
        <v>140</v>
      </c>
      <c r="F71" s="7"/>
      <c r="G71" s="2"/>
    </row>
    <row r="72" spans="1:7" ht="19" customHeight="1" x14ac:dyDescent="0.55000000000000004">
      <c r="A72" s="12">
        <v>71</v>
      </c>
      <c r="B72" s="12" t="s">
        <v>281</v>
      </c>
      <c r="C72" s="12" t="s">
        <v>282</v>
      </c>
      <c r="D72" s="12" t="s">
        <v>189</v>
      </c>
      <c r="E72" s="12" t="s">
        <v>140</v>
      </c>
      <c r="F72" s="7"/>
      <c r="G72" s="2"/>
    </row>
    <row r="73" spans="1:7" ht="19" customHeight="1" x14ac:dyDescent="0.55000000000000004">
      <c r="A73" s="12">
        <v>72</v>
      </c>
      <c r="B73" s="12" t="s">
        <v>283</v>
      </c>
      <c r="C73" s="12" t="s">
        <v>284</v>
      </c>
      <c r="D73" s="12" t="s">
        <v>189</v>
      </c>
      <c r="E73" s="12" t="s">
        <v>140</v>
      </c>
      <c r="F73" s="7"/>
      <c r="G73" s="2"/>
    </row>
    <row r="74" spans="1:7" ht="19" customHeight="1" x14ac:dyDescent="0.55000000000000004">
      <c r="A74" s="12">
        <v>73</v>
      </c>
      <c r="B74" s="12" t="s">
        <v>285</v>
      </c>
      <c r="C74" s="12" t="s">
        <v>286</v>
      </c>
      <c r="D74" s="12" t="s">
        <v>189</v>
      </c>
      <c r="E74" s="12" t="s">
        <v>140</v>
      </c>
      <c r="F74" s="7"/>
      <c r="G74" s="2"/>
    </row>
    <row r="75" spans="1:7" ht="19" customHeight="1" x14ac:dyDescent="0.55000000000000004">
      <c r="A75" s="12">
        <v>74</v>
      </c>
      <c r="B75" s="12" t="s">
        <v>287</v>
      </c>
      <c r="C75" s="12" t="s">
        <v>288</v>
      </c>
      <c r="D75" s="12" t="s">
        <v>189</v>
      </c>
      <c r="E75" s="12" t="s">
        <v>140</v>
      </c>
      <c r="F75" s="7"/>
      <c r="G75" s="2"/>
    </row>
    <row r="76" spans="1:7" ht="19" customHeight="1" x14ac:dyDescent="0.55000000000000004">
      <c r="A76" s="12">
        <v>75</v>
      </c>
      <c r="B76" s="12" t="s">
        <v>289</v>
      </c>
      <c r="C76" s="12" t="s">
        <v>290</v>
      </c>
      <c r="D76" s="12" t="s">
        <v>189</v>
      </c>
      <c r="E76" s="12" t="s">
        <v>140</v>
      </c>
      <c r="F76" s="7"/>
      <c r="G76" s="2"/>
    </row>
    <row r="77" spans="1:7" ht="19" customHeight="1" x14ac:dyDescent="0.55000000000000004">
      <c r="A77" s="12">
        <v>76</v>
      </c>
      <c r="B77" s="12" t="s">
        <v>291</v>
      </c>
      <c r="C77" s="12" t="s">
        <v>292</v>
      </c>
      <c r="D77" s="12" t="s">
        <v>189</v>
      </c>
      <c r="E77" s="12" t="s">
        <v>140</v>
      </c>
      <c r="F77" s="7"/>
      <c r="G77" s="2"/>
    </row>
    <row r="78" spans="1:7" ht="19" customHeight="1" x14ac:dyDescent="0.55000000000000004">
      <c r="A78" s="12">
        <v>77</v>
      </c>
      <c r="B78" s="12" t="s">
        <v>293</v>
      </c>
      <c r="C78" s="12" t="s">
        <v>294</v>
      </c>
      <c r="D78" s="12" t="s">
        <v>189</v>
      </c>
      <c r="E78" s="12" t="s">
        <v>140</v>
      </c>
      <c r="F78" s="7"/>
      <c r="G78" s="2"/>
    </row>
    <row r="79" spans="1:7" ht="19" customHeight="1" x14ac:dyDescent="0.55000000000000004">
      <c r="A79" s="12">
        <v>78</v>
      </c>
      <c r="B79" s="12" t="s">
        <v>295</v>
      </c>
      <c r="C79" s="12" t="s">
        <v>296</v>
      </c>
      <c r="D79" s="12" t="s">
        <v>189</v>
      </c>
      <c r="E79" s="12" t="s">
        <v>140</v>
      </c>
      <c r="F79" s="7"/>
      <c r="G79" s="2"/>
    </row>
    <row r="80" spans="1:7" ht="19" customHeight="1" x14ac:dyDescent="0.55000000000000004">
      <c r="A80" s="12">
        <v>79</v>
      </c>
      <c r="B80" s="12" t="s">
        <v>297</v>
      </c>
      <c r="C80" s="12" t="s">
        <v>298</v>
      </c>
      <c r="D80" s="12" t="s">
        <v>189</v>
      </c>
      <c r="E80" s="12" t="s">
        <v>140</v>
      </c>
      <c r="F80" s="7"/>
      <c r="G80" s="2"/>
    </row>
    <row r="81" spans="1:7" ht="19" customHeight="1" x14ac:dyDescent="0.55000000000000004">
      <c r="A81" s="12">
        <v>80</v>
      </c>
      <c r="B81" s="12" t="s">
        <v>299</v>
      </c>
      <c r="C81" s="12" t="s">
        <v>300</v>
      </c>
      <c r="D81" s="12" t="s">
        <v>189</v>
      </c>
      <c r="E81" s="12" t="s">
        <v>140</v>
      </c>
      <c r="F81" s="7"/>
      <c r="G81" s="2"/>
    </row>
    <row r="82" spans="1:7" ht="19" customHeight="1" x14ac:dyDescent="0.55000000000000004">
      <c r="A82" s="12">
        <v>81</v>
      </c>
      <c r="B82" s="12" t="s">
        <v>301</v>
      </c>
      <c r="C82" s="12" t="s">
        <v>302</v>
      </c>
      <c r="D82" s="12" t="s">
        <v>189</v>
      </c>
      <c r="E82" s="12" t="s">
        <v>140</v>
      </c>
      <c r="F82" s="7"/>
      <c r="G82" s="2"/>
    </row>
    <row r="83" spans="1:7" ht="19" customHeight="1" x14ac:dyDescent="0.55000000000000004">
      <c r="A83" s="12">
        <v>82</v>
      </c>
      <c r="B83" s="12" t="s">
        <v>303</v>
      </c>
      <c r="C83" s="12" t="s">
        <v>304</v>
      </c>
      <c r="D83" s="12" t="s">
        <v>189</v>
      </c>
      <c r="E83" s="12" t="s">
        <v>140</v>
      </c>
      <c r="F83" s="7"/>
      <c r="G83" s="2"/>
    </row>
    <row r="84" spans="1:7" ht="19" customHeight="1" x14ac:dyDescent="0.55000000000000004">
      <c r="A84" s="12">
        <v>83</v>
      </c>
      <c r="B84" s="12" t="s">
        <v>305</v>
      </c>
      <c r="C84" s="12" t="s">
        <v>306</v>
      </c>
      <c r="D84" s="12" t="s">
        <v>189</v>
      </c>
      <c r="E84" s="12" t="s">
        <v>140</v>
      </c>
      <c r="F84" s="7"/>
      <c r="G84" s="2"/>
    </row>
    <row r="85" spans="1:7" ht="19" customHeight="1" x14ac:dyDescent="0.55000000000000004">
      <c r="A85" s="12">
        <v>84</v>
      </c>
      <c r="B85" s="12" t="s">
        <v>307</v>
      </c>
      <c r="C85" s="12" t="s">
        <v>308</v>
      </c>
      <c r="D85" s="12" t="s">
        <v>189</v>
      </c>
      <c r="E85" s="12" t="s">
        <v>140</v>
      </c>
      <c r="F85" s="7"/>
      <c r="G85" s="2"/>
    </row>
    <row r="86" spans="1:7" ht="19" customHeight="1" x14ac:dyDescent="0.55000000000000004">
      <c r="A86" s="12">
        <v>85</v>
      </c>
      <c r="B86" s="12" t="s">
        <v>309</v>
      </c>
      <c r="C86" s="12" t="s">
        <v>310</v>
      </c>
      <c r="D86" s="12" t="s">
        <v>189</v>
      </c>
      <c r="E86" s="12" t="s">
        <v>140</v>
      </c>
      <c r="F86" s="7"/>
      <c r="G86" s="2"/>
    </row>
    <row r="87" spans="1:7" ht="19" customHeight="1" x14ac:dyDescent="0.55000000000000004">
      <c r="A87" s="12">
        <v>86</v>
      </c>
      <c r="B87" s="12" t="s">
        <v>311</v>
      </c>
      <c r="C87" s="12" t="s">
        <v>312</v>
      </c>
      <c r="D87" s="12" t="s">
        <v>189</v>
      </c>
      <c r="E87" s="12" t="s">
        <v>140</v>
      </c>
      <c r="F87" s="7"/>
      <c r="G87" s="2"/>
    </row>
    <row r="88" spans="1:7" ht="19" customHeight="1" x14ac:dyDescent="0.55000000000000004">
      <c r="A88" s="12">
        <v>87</v>
      </c>
      <c r="B88" s="12" t="s">
        <v>313</v>
      </c>
      <c r="C88" s="12" t="s">
        <v>314</v>
      </c>
      <c r="D88" s="12" t="s">
        <v>189</v>
      </c>
      <c r="E88" s="12" t="s">
        <v>140</v>
      </c>
      <c r="F88" s="7"/>
      <c r="G88" s="2"/>
    </row>
    <row r="89" spans="1:7" ht="19" customHeight="1" x14ac:dyDescent="0.55000000000000004">
      <c r="A89" s="12">
        <v>88</v>
      </c>
      <c r="B89" s="12" t="s">
        <v>315</v>
      </c>
      <c r="C89" s="12" t="s">
        <v>316</v>
      </c>
      <c r="D89" s="12" t="s">
        <v>189</v>
      </c>
      <c r="E89" s="12" t="s">
        <v>140</v>
      </c>
      <c r="F89" s="7"/>
      <c r="G89" s="2"/>
    </row>
    <row r="90" spans="1:7" ht="19" customHeight="1" x14ac:dyDescent="0.55000000000000004">
      <c r="A90" s="12">
        <v>89</v>
      </c>
      <c r="B90" s="12" t="s">
        <v>317</v>
      </c>
      <c r="C90" s="12" t="s">
        <v>318</v>
      </c>
      <c r="D90" s="12" t="s">
        <v>189</v>
      </c>
      <c r="E90" s="12" t="s">
        <v>140</v>
      </c>
      <c r="F90" s="7"/>
      <c r="G90" s="2"/>
    </row>
    <row r="91" spans="1:7" ht="19" customHeight="1" x14ac:dyDescent="0.55000000000000004">
      <c r="A91" s="12">
        <v>90</v>
      </c>
      <c r="B91" s="12" t="s">
        <v>319</v>
      </c>
      <c r="C91" s="12" t="s">
        <v>320</v>
      </c>
      <c r="D91" s="12" t="s">
        <v>189</v>
      </c>
      <c r="E91" s="12" t="s">
        <v>140</v>
      </c>
      <c r="F91" s="7"/>
      <c r="G91" s="2"/>
    </row>
    <row r="92" spans="1:7" ht="19" customHeight="1" x14ac:dyDescent="0.55000000000000004">
      <c r="A92" s="12">
        <v>91</v>
      </c>
      <c r="B92" s="12" t="s">
        <v>321</v>
      </c>
      <c r="C92" s="12" t="s">
        <v>322</v>
      </c>
      <c r="D92" s="12" t="s">
        <v>189</v>
      </c>
      <c r="E92" s="12" t="s">
        <v>140</v>
      </c>
      <c r="F92" s="7"/>
      <c r="G92" s="2"/>
    </row>
    <row r="93" spans="1:7" ht="19" customHeight="1" x14ac:dyDescent="0.55000000000000004">
      <c r="A93" s="12">
        <v>92</v>
      </c>
      <c r="B93" s="12" t="s">
        <v>323</v>
      </c>
      <c r="C93" s="12" t="s">
        <v>324</v>
      </c>
      <c r="D93" s="12" t="s">
        <v>189</v>
      </c>
      <c r="E93" s="12" t="s">
        <v>140</v>
      </c>
      <c r="F93" s="7"/>
      <c r="G93" s="2"/>
    </row>
    <row r="94" spans="1:7" ht="19" customHeight="1" x14ac:dyDescent="0.55000000000000004">
      <c r="A94" s="12">
        <v>93</v>
      </c>
      <c r="B94" s="12" t="s">
        <v>325</v>
      </c>
      <c r="C94" s="12" t="s">
        <v>326</v>
      </c>
      <c r="D94" s="12" t="s">
        <v>189</v>
      </c>
      <c r="E94" s="12" t="s">
        <v>140</v>
      </c>
      <c r="F94" s="7"/>
      <c r="G94" s="2"/>
    </row>
    <row r="95" spans="1:7" ht="19" customHeight="1" x14ac:dyDescent="0.55000000000000004">
      <c r="A95" s="12">
        <v>94</v>
      </c>
      <c r="B95" s="12" t="s">
        <v>327</v>
      </c>
      <c r="C95" s="12" t="s">
        <v>328</v>
      </c>
      <c r="D95" s="12" t="s">
        <v>189</v>
      </c>
      <c r="E95" s="12" t="s">
        <v>140</v>
      </c>
      <c r="F95" s="7"/>
      <c r="G95" s="2"/>
    </row>
    <row r="96" spans="1:7" ht="19" customHeight="1" x14ac:dyDescent="0.55000000000000004">
      <c r="A96" s="12">
        <v>95</v>
      </c>
      <c r="B96" s="12" t="s">
        <v>329</v>
      </c>
      <c r="C96" s="12" t="s">
        <v>330</v>
      </c>
      <c r="D96" s="12" t="s">
        <v>189</v>
      </c>
      <c r="E96" s="12" t="s">
        <v>140</v>
      </c>
      <c r="F96" s="7"/>
      <c r="G96" s="2"/>
    </row>
    <row r="97" spans="1:7" ht="19" customHeight="1" x14ac:dyDescent="0.55000000000000004">
      <c r="A97" s="12">
        <v>96</v>
      </c>
      <c r="B97" s="12" t="s">
        <v>331</v>
      </c>
      <c r="C97" s="12" t="s">
        <v>332</v>
      </c>
      <c r="D97" s="12" t="s">
        <v>189</v>
      </c>
      <c r="E97" s="12" t="s">
        <v>140</v>
      </c>
      <c r="F97" s="7"/>
      <c r="G97" s="2"/>
    </row>
    <row r="98" spans="1:7" ht="19" customHeight="1" x14ac:dyDescent="0.55000000000000004">
      <c r="A98" s="12">
        <v>97</v>
      </c>
      <c r="B98" s="12" t="s">
        <v>333</v>
      </c>
      <c r="C98" s="12" t="s">
        <v>334</v>
      </c>
      <c r="D98" s="12" t="s">
        <v>189</v>
      </c>
      <c r="E98" s="12" t="s">
        <v>140</v>
      </c>
      <c r="F98" s="7"/>
      <c r="G98" s="2"/>
    </row>
    <row r="99" spans="1:7" ht="19" customHeight="1" x14ac:dyDescent="0.55000000000000004">
      <c r="A99" s="12">
        <v>98</v>
      </c>
      <c r="B99" s="12" t="s">
        <v>335</v>
      </c>
      <c r="C99" s="12" t="s">
        <v>336</v>
      </c>
      <c r="D99" s="12" t="s">
        <v>189</v>
      </c>
      <c r="E99" s="12" t="s">
        <v>140</v>
      </c>
      <c r="F99" s="7"/>
      <c r="G99" s="2"/>
    </row>
    <row r="100" spans="1:7" ht="19" customHeight="1" x14ac:dyDescent="0.55000000000000004">
      <c r="A100" s="12">
        <v>99</v>
      </c>
      <c r="B100" s="12" t="s">
        <v>337</v>
      </c>
      <c r="C100" s="12" t="s">
        <v>338</v>
      </c>
      <c r="D100" s="12" t="s">
        <v>189</v>
      </c>
      <c r="E100" s="12" t="s">
        <v>140</v>
      </c>
      <c r="F100" s="7"/>
      <c r="G100" s="2"/>
    </row>
    <row r="101" spans="1:7" ht="19" customHeight="1" x14ac:dyDescent="0.55000000000000004">
      <c r="A101" s="12">
        <v>100</v>
      </c>
      <c r="B101" s="12" t="s">
        <v>339</v>
      </c>
      <c r="C101" s="12" t="s">
        <v>340</v>
      </c>
      <c r="D101" s="12" t="s">
        <v>139</v>
      </c>
      <c r="E101" s="12" t="s">
        <v>140</v>
      </c>
      <c r="F101" s="7"/>
      <c r="G101" s="2"/>
    </row>
    <row r="102" spans="1:7" ht="19" customHeight="1" x14ac:dyDescent="0.55000000000000004">
      <c r="A102" s="12">
        <v>101</v>
      </c>
      <c r="B102" s="12" t="s">
        <v>341</v>
      </c>
      <c r="C102" s="12" t="s">
        <v>342</v>
      </c>
      <c r="D102" s="12" t="s">
        <v>189</v>
      </c>
      <c r="E102" s="12" t="s">
        <v>140</v>
      </c>
      <c r="F102" s="7"/>
      <c r="G102" s="2"/>
    </row>
    <row r="103" spans="1:7" ht="19" customHeight="1" x14ac:dyDescent="0.55000000000000004">
      <c r="A103" s="12">
        <v>102</v>
      </c>
      <c r="B103" s="12" t="s">
        <v>343</v>
      </c>
      <c r="C103" s="12" t="s">
        <v>344</v>
      </c>
      <c r="D103" s="12" t="s">
        <v>189</v>
      </c>
      <c r="E103" s="12" t="s">
        <v>140</v>
      </c>
      <c r="F103" s="7"/>
      <c r="G103" s="2"/>
    </row>
    <row r="104" spans="1:7" ht="19" customHeight="1" x14ac:dyDescent="0.55000000000000004">
      <c r="A104" s="12">
        <v>103</v>
      </c>
      <c r="B104" s="12" t="s">
        <v>345</v>
      </c>
      <c r="C104" s="12" t="s">
        <v>346</v>
      </c>
      <c r="D104" s="12" t="s">
        <v>189</v>
      </c>
      <c r="E104" s="12" t="s">
        <v>140</v>
      </c>
      <c r="F104" s="7"/>
      <c r="G104" s="2"/>
    </row>
    <row r="105" spans="1:7" ht="19" customHeight="1" x14ac:dyDescent="0.55000000000000004">
      <c r="A105" s="12">
        <v>104</v>
      </c>
      <c r="B105" s="12" t="s">
        <v>347</v>
      </c>
      <c r="C105" s="12" t="s">
        <v>348</v>
      </c>
      <c r="D105" s="12" t="s">
        <v>189</v>
      </c>
      <c r="E105" s="12" t="s">
        <v>140</v>
      </c>
      <c r="F105" s="7"/>
      <c r="G105" s="2"/>
    </row>
    <row r="106" spans="1:7" ht="19" customHeight="1" x14ac:dyDescent="0.55000000000000004">
      <c r="A106" s="12">
        <v>105</v>
      </c>
      <c r="B106" s="12" t="s">
        <v>349</v>
      </c>
      <c r="C106" s="12" t="s">
        <v>350</v>
      </c>
      <c r="D106" s="12" t="s">
        <v>189</v>
      </c>
      <c r="E106" s="12" t="s">
        <v>140</v>
      </c>
      <c r="F106" s="7"/>
      <c r="G106" s="2"/>
    </row>
    <row r="107" spans="1:7" ht="19" customHeight="1" x14ac:dyDescent="0.55000000000000004">
      <c r="A107" s="12">
        <v>106</v>
      </c>
      <c r="B107" s="12" t="s">
        <v>351</v>
      </c>
      <c r="C107" s="12" t="s">
        <v>352</v>
      </c>
      <c r="D107" s="12" t="s">
        <v>189</v>
      </c>
      <c r="E107" s="12" t="s">
        <v>140</v>
      </c>
      <c r="F107" s="7"/>
      <c r="G107" s="2"/>
    </row>
    <row r="108" spans="1:7" ht="19" customHeight="1" x14ac:dyDescent="0.55000000000000004">
      <c r="A108" s="12">
        <v>107</v>
      </c>
      <c r="B108" s="12" t="s">
        <v>353</v>
      </c>
      <c r="C108" s="12" t="s">
        <v>354</v>
      </c>
      <c r="D108" s="12" t="s">
        <v>189</v>
      </c>
      <c r="E108" s="12" t="s">
        <v>140</v>
      </c>
      <c r="F108" s="7"/>
      <c r="G108" s="2"/>
    </row>
    <row r="109" spans="1:7" ht="19" customHeight="1" x14ac:dyDescent="0.55000000000000004">
      <c r="A109" s="12">
        <v>108</v>
      </c>
      <c r="B109" s="12" t="s">
        <v>355</v>
      </c>
      <c r="C109" s="12" t="s">
        <v>356</v>
      </c>
      <c r="D109" s="12" t="s">
        <v>189</v>
      </c>
      <c r="E109" s="12" t="s">
        <v>140</v>
      </c>
      <c r="F109" s="7"/>
      <c r="G109" s="2"/>
    </row>
    <row r="110" spans="1:7" ht="19" customHeight="1" x14ac:dyDescent="0.55000000000000004">
      <c r="A110" s="12">
        <v>109</v>
      </c>
      <c r="B110" s="12" t="s">
        <v>357</v>
      </c>
      <c r="C110" s="12" t="s">
        <v>358</v>
      </c>
      <c r="D110" s="12" t="s">
        <v>189</v>
      </c>
      <c r="E110" s="12" t="s">
        <v>140</v>
      </c>
      <c r="F110" s="7"/>
      <c r="G110" s="2"/>
    </row>
    <row r="111" spans="1:7" ht="19" customHeight="1" x14ac:dyDescent="0.55000000000000004">
      <c r="A111" s="12">
        <v>110</v>
      </c>
      <c r="B111" s="12" t="s">
        <v>359</v>
      </c>
      <c r="C111" s="12" t="s">
        <v>360</v>
      </c>
      <c r="D111" s="12" t="s">
        <v>189</v>
      </c>
      <c r="E111" s="12" t="s">
        <v>140</v>
      </c>
      <c r="F111" s="7"/>
      <c r="G111" s="2"/>
    </row>
    <row r="112" spans="1:7" ht="19" customHeight="1" x14ac:dyDescent="0.55000000000000004">
      <c r="A112" s="12">
        <v>111</v>
      </c>
      <c r="B112" s="12" t="s">
        <v>361</v>
      </c>
      <c r="C112" s="12" t="s">
        <v>362</v>
      </c>
      <c r="D112" s="12" t="s">
        <v>189</v>
      </c>
      <c r="E112" s="12" t="s">
        <v>140</v>
      </c>
      <c r="F112" s="7"/>
      <c r="G112" s="2"/>
    </row>
    <row r="113" spans="1:7" ht="19" customHeight="1" x14ac:dyDescent="0.55000000000000004">
      <c r="A113" s="12">
        <v>112</v>
      </c>
      <c r="B113" s="12" t="s">
        <v>363</v>
      </c>
      <c r="C113" s="12" t="s">
        <v>364</v>
      </c>
      <c r="D113" s="12" t="s">
        <v>189</v>
      </c>
      <c r="E113" s="12" t="s">
        <v>140</v>
      </c>
      <c r="F113" s="7"/>
      <c r="G113" s="2"/>
    </row>
    <row r="114" spans="1:7" ht="19" customHeight="1" x14ac:dyDescent="0.55000000000000004">
      <c r="A114" s="12">
        <v>113</v>
      </c>
      <c r="B114" s="12" t="s">
        <v>365</v>
      </c>
      <c r="C114" s="12" t="s">
        <v>366</v>
      </c>
      <c r="D114" s="12" t="s">
        <v>189</v>
      </c>
      <c r="E114" s="12" t="s">
        <v>140</v>
      </c>
      <c r="F114" s="7"/>
      <c r="G114" s="2"/>
    </row>
    <row r="115" spans="1:7" ht="19" customHeight="1" x14ac:dyDescent="0.55000000000000004">
      <c r="A115" s="12">
        <v>114</v>
      </c>
      <c r="B115" s="12" t="s">
        <v>367</v>
      </c>
      <c r="C115" s="12" t="s">
        <v>368</v>
      </c>
      <c r="D115" s="12" t="s">
        <v>189</v>
      </c>
      <c r="E115" s="12" t="s">
        <v>140</v>
      </c>
      <c r="F115" s="7"/>
      <c r="G115" s="2"/>
    </row>
    <row r="116" spans="1:7" ht="19" customHeight="1" x14ac:dyDescent="0.55000000000000004">
      <c r="A116" s="12">
        <v>115</v>
      </c>
      <c r="B116" s="12" t="s">
        <v>369</v>
      </c>
      <c r="C116" s="12" t="s">
        <v>370</v>
      </c>
      <c r="D116" s="12" t="s">
        <v>189</v>
      </c>
      <c r="E116" s="12" t="s">
        <v>140</v>
      </c>
      <c r="F116" s="7"/>
      <c r="G116" s="2"/>
    </row>
    <row r="117" spans="1:7" ht="19" customHeight="1" x14ac:dyDescent="0.55000000000000004">
      <c r="A117" s="12">
        <v>116</v>
      </c>
      <c r="B117" s="12" t="s">
        <v>371</v>
      </c>
      <c r="C117" s="12" t="s">
        <v>372</v>
      </c>
      <c r="D117" s="12" t="s">
        <v>189</v>
      </c>
      <c r="E117" s="12" t="s">
        <v>140</v>
      </c>
      <c r="F117" s="7"/>
      <c r="G117" s="2"/>
    </row>
    <row r="118" spans="1:7" ht="19" customHeight="1" x14ac:dyDescent="0.55000000000000004">
      <c r="A118" s="12">
        <v>117</v>
      </c>
      <c r="B118" s="12" t="s">
        <v>373</v>
      </c>
      <c r="C118" s="12" t="s">
        <v>374</v>
      </c>
      <c r="D118" s="12" t="s">
        <v>189</v>
      </c>
      <c r="E118" s="12" t="s">
        <v>140</v>
      </c>
      <c r="F118" s="7"/>
      <c r="G118" s="2"/>
    </row>
    <row r="119" spans="1:7" ht="19" customHeight="1" x14ac:dyDescent="0.55000000000000004">
      <c r="A119" s="12">
        <v>118</v>
      </c>
      <c r="B119" s="12" t="s">
        <v>375</v>
      </c>
      <c r="C119" s="12" t="s">
        <v>376</v>
      </c>
      <c r="D119" s="12" t="s">
        <v>189</v>
      </c>
      <c r="E119" s="12" t="s">
        <v>140</v>
      </c>
      <c r="F119" s="7"/>
      <c r="G119" s="2"/>
    </row>
    <row r="120" spans="1:7" ht="19" customHeight="1" x14ac:dyDescent="0.55000000000000004">
      <c r="A120" s="12">
        <v>119</v>
      </c>
      <c r="B120" s="12" t="s">
        <v>377</v>
      </c>
      <c r="C120" s="12" t="s">
        <v>378</v>
      </c>
      <c r="D120" s="12" t="s">
        <v>189</v>
      </c>
      <c r="E120" s="12" t="s">
        <v>140</v>
      </c>
      <c r="F120" s="7"/>
      <c r="G120" s="2"/>
    </row>
    <row r="121" spans="1:7" ht="19" customHeight="1" x14ac:dyDescent="0.55000000000000004">
      <c r="A121" s="12">
        <v>120</v>
      </c>
      <c r="B121" s="12" t="s">
        <v>379</v>
      </c>
      <c r="C121" s="12" t="s">
        <v>380</v>
      </c>
      <c r="D121" s="12" t="s">
        <v>189</v>
      </c>
      <c r="E121" s="12" t="s">
        <v>140</v>
      </c>
      <c r="F121" s="7"/>
      <c r="G121" s="2"/>
    </row>
    <row r="122" spans="1:7" ht="19" customHeight="1" x14ac:dyDescent="0.55000000000000004">
      <c r="A122" s="12">
        <v>121</v>
      </c>
      <c r="B122" s="12" t="s">
        <v>381</v>
      </c>
      <c r="C122" s="12" t="s">
        <v>382</v>
      </c>
      <c r="D122" s="12" t="s">
        <v>189</v>
      </c>
      <c r="E122" s="12" t="s">
        <v>140</v>
      </c>
      <c r="F122" s="7"/>
      <c r="G122" s="2"/>
    </row>
    <row r="123" spans="1:7" ht="19" customHeight="1" x14ac:dyDescent="0.55000000000000004">
      <c r="A123" s="12">
        <v>122</v>
      </c>
      <c r="B123" s="12" t="s">
        <v>383</v>
      </c>
      <c r="C123" s="12" t="s">
        <v>384</v>
      </c>
      <c r="D123" s="12" t="s">
        <v>189</v>
      </c>
      <c r="E123" s="12" t="s">
        <v>140</v>
      </c>
      <c r="F123" s="7"/>
      <c r="G123" s="2"/>
    </row>
    <row r="124" spans="1:7" ht="19" customHeight="1" x14ac:dyDescent="0.55000000000000004">
      <c r="A124" s="12">
        <v>123</v>
      </c>
      <c r="B124" s="12" t="s">
        <v>385</v>
      </c>
      <c r="C124" s="12" t="s">
        <v>386</v>
      </c>
      <c r="D124" s="12" t="s">
        <v>189</v>
      </c>
      <c r="E124" s="12" t="s">
        <v>140</v>
      </c>
      <c r="F124" s="7"/>
      <c r="G124" s="2"/>
    </row>
    <row r="125" spans="1:7" ht="19" customHeight="1" x14ac:dyDescent="0.55000000000000004">
      <c r="A125" s="12">
        <v>124</v>
      </c>
      <c r="B125" s="12" t="s">
        <v>387</v>
      </c>
      <c r="C125" s="12" t="s">
        <v>388</v>
      </c>
      <c r="D125" s="12" t="s">
        <v>189</v>
      </c>
      <c r="E125" s="12" t="s">
        <v>140</v>
      </c>
      <c r="F125" s="7"/>
      <c r="G125" s="2"/>
    </row>
    <row r="126" spans="1:7" ht="19" customHeight="1" x14ac:dyDescent="0.55000000000000004">
      <c r="A126" s="12">
        <v>125</v>
      </c>
      <c r="B126" s="12" t="s">
        <v>389</v>
      </c>
      <c r="C126" s="12" t="s">
        <v>390</v>
      </c>
      <c r="D126" s="12" t="s">
        <v>206</v>
      </c>
      <c r="E126" s="12" t="s">
        <v>140</v>
      </c>
      <c r="F126" s="7"/>
      <c r="G126" s="2"/>
    </row>
    <row r="127" spans="1:7" ht="19" customHeight="1" x14ac:dyDescent="0.55000000000000004">
      <c r="A127" s="12">
        <v>126</v>
      </c>
      <c r="B127" s="12" t="s">
        <v>391</v>
      </c>
      <c r="C127" s="12" t="s">
        <v>392</v>
      </c>
      <c r="D127" s="12" t="s">
        <v>206</v>
      </c>
      <c r="E127" s="12" t="s">
        <v>140</v>
      </c>
      <c r="F127" s="7"/>
      <c r="G127" s="2"/>
    </row>
    <row r="128" spans="1:7" ht="19" customHeight="1" x14ac:dyDescent="0.55000000000000004">
      <c r="A128" s="12">
        <v>127</v>
      </c>
      <c r="B128" s="12" t="s">
        <v>393</v>
      </c>
      <c r="C128" s="12" t="s">
        <v>394</v>
      </c>
      <c r="D128" s="12" t="s">
        <v>395</v>
      </c>
      <c r="E128" s="12" t="s">
        <v>140</v>
      </c>
      <c r="F128" s="7"/>
      <c r="G128" s="2"/>
    </row>
    <row r="129" spans="1:7" ht="19" customHeight="1" x14ac:dyDescent="0.55000000000000004">
      <c r="A129" s="12">
        <v>128</v>
      </c>
      <c r="B129" s="12" t="s">
        <v>396</v>
      </c>
      <c r="C129" s="12" t="s">
        <v>397</v>
      </c>
      <c r="D129" s="12" t="s">
        <v>395</v>
      </c>
      <c r="E129" s="12" t="s">
        <v>140</v>
      </c>
      <c r="F129" s="7"/>
      <c r="G129" s="2"/>
    </row>
    <row r="130" spans="1:7" ht="19" customHeight="1" x14ac:dyDescent="0.55000000000000004">
      <c r="A130" s="12">
        <v>129</v>
      </c>
      <c r="B130" s="12" t="s">
        <v>398</v>
      </c>
      <c r="C130" s="12" t="s">
        <v>399</v>
      </c>
      <c r="D130" s="12" t="s">
        <v>395</v>
      </c>
      <c r="E130" s="12" t="s">
        <v>140</v>
      </c>
      <c r="F130" s="7"/>
      <c r="G130" s="2"/>
    </row>
    <row r="131" spans="1:7" ht="19" customHeight="1" x14ac:dyDescent="0.55000000000000004">
      <c r="A131" s="12">
        <v>130</v>
      </c>
      <c r="B131" s="12" t="s">
        <v>400</v>
      </c>
      <c r="C131" s="12" t="s">
        <v>401</v>
      </c>
      <c r="D131" s="12" t="s">
        <v>395</v>
      </c>
      <c r="E131" s="12" t="s">
        <v>140</v>
      </c>
      <c r="F131" s="7"/>
      <c r="G131" s="2"/>
    </row>
    <row r="132" spans="1:7" ht="19" customHeight="1" x14ac:dyDescent="0.55000000000000004">
      <c r="A132" s="12">
        <v>131</v>
      </c>
      <c r="B132" s="12" t="s">
        <v>402</v>
      </c>
      <c r="C132" s="12" t="s">
        <v>403</v>
      </c>
      <c r="D132" s="12" t="s">
        <v>395</v>
      </c>
      <c r="E132" s="12" t="s">
        <v>140</v>
      </c>
      <c r="F132" s="7"/>
      <c r="G132" s="2"/>
    </row>
    <row r="133" spans="1:7" ht="19" customHeight="1" x14ac:dyDescent="0.55000000000000004">
      <c r="A133" s="12">
        <v>132</v>
      </c>
      <c r="B133" s="12" t="s">
        <v>404</v>
      </c>
      <c r="C133" s="12" t="s">
        <v>405</v>
      </c>
      <c r="D133" s="12" t="s">
        <v>395</v>
      </c>
      <c r="E133" s="12" t="s">
        <v>140</v>
      </c>
      <c r="F133" s="7"/>
      <c r="G133" s="2"/>
    </row>
    <row r="134" spans="1:7" ht="19" customHeight="1" x14ac:dyDescent="0.55000000000000004">
      <c r="A134" s="12">
        <v>133</v>
      </c>
      <c r="B134" s="12" t="s">
        <v>406</v>
      </c>
      <c r="C134" s="12" t="s">
        <v>407</v>
      </c>
      <c r="D134" s="12" t="s">
        <v>395</v>
      </c>
      <c r="E134" s="12" t="s">
        <v>140</v>
      </c>
      <c r="F134" s="7"/>
      <c r="G134" s="2"/>
    </row>
    <row r="135" spans="1:7" ht="19" customHeight="1" x14ac:dyDescent="0.55000000000000004">
      <c r="A135" s="12">
        <v>134</v>
      </c>
      <c r="B135" s="12" t="s">
        <v>408</v>
      </c>
      <c r="C135" s="12" t="s">
        <v>409</v>
      </c>
      <c r="D135" s="12" t="s">
        <v>395</v>
      </c>
      <c r="E135" s="12" t="s">
        <v>140</v>
      </c>
      <c r="F135" s="7"/>
      <c r="G135" s="2"/>
    </row>
    <row r="136" spans="1:7" ht="19" customHeight="1" x14ac:dyDescent="0.55000000000000004">
      <c r="A136" s="12">
        <v>135</v>
      </c>
      <c r="B136" s="12" t="s">
        <v>410</v>
      </c>
      <c r="C136" s="12" t="s">
        <v>411</v>
      </c>
      <c r="D136" s="12" t="s">
        <v>395</v>
      </c>
      <c r="E136" s="12" t="s">
        <v>140</v>
      </c>
      <c r="F136" s="7"/>
      <c r="G136" s="2"/>
    </row>
    <row r="137" spans="1:7" ht="19" customHeight="1" x14ac:dyDescent="0.55000000000000004">
      <c r="A137" s="12">
        <v>136</v>
      </c>
      <c r="B137" s="12" t="s">
        <v>412</v>
      </c>
      <c r="C137" s="12" t="s">
        <v>413</v>
      </c>
      <c r="D137" s="12" t="s">
        <v>395</v>
      </c>
      <c r="E137" s="12" t="s">
        <v>140</v>
      </c>
      <c r="F137" s="7"/>
      <c r="G137" s="2"/>
    </row>
    <row r="138" spans="1:7" ht="19" customHeight="1" x14ac:dyDescent="0.55000000000000004">
      <c r="A138" s="12">
        <v>137</v>
      </c>
      <c r="B138" s="12" t="s">
        <v>414</v>
      </c>
      <c r="C138" s="12" t="s">
        <v>415</v>
      </c>
      <c r="D138" s="12" t="s">
        <v>395</v>
      </c>
      <c r="E138" s="12" t="s">
        <v>140</v>
      </c>
      <c r="F138" s="7"/>
      <c r="G138" s="2"/>
    </row>
    <row r="139" spans="1:7" ht="19" customHeight="1" x14ac:dyDescent="0.55000000000000004">
      <c r="A139" s="12">
        <v>138</v>
      </c>
      <c r="B139" s="12" t="s">
        <v>416</v>
      </c>
      <c r="C139" s="12" t="s">
        <v>417</v>
      </c>
      <c r="D139" s="12" t="s">
        <v>395</v>
      </c>
      <c r="E139" s="12" t="s">
        <v>140</v>
      </c>
      <c r="F139" s="7"/>
      <c r="G139" s="2"/>
    </row>
    <row r="140" spans="1:7" ht="19" customHeight="1" x14ac:dyDescent="0.55000000000000004">
      <c r="A140" s="12">
        <v>139</v>
      </c>
      <c r="B140" s="12" t="s">
        <v>418</v>
      </c>
      <c r="C140" s="12" t="s">
        <v>419</v>
      </c>
      <c r="D140" s="12" t="s">
        <v>395</v>
      </c>
      <c r="E140" s="12" t="s">
        <v>140</v>
      </c>
      <c r="F140" s="7"/>
      <c r="G140" s="2"/>
    </row>
    <row r="141" spans="1:7" ht="19" customHeight="1" x14ac:dyDescent="0.55000000000000004">
      <c r="A141" s="12">
        <v>140</v>
      </c>
      <c r="B141" s="12" t="s">
        <v>420</v>
      </c>
      <c r="C141" s="12" t="s">
        <v>421</v>
      </c>
      <c r="D141" s="12" t="s">
        <v>395</v>
      </c>
      <c r="E141" s="12" t="s">
        <v>140</v>
      </c>
      <c r="F141" s="7"/>
      <c r="G141" s="2"/>
    </row>
    <row r="142" spans="1:7" ht="19" customHeight="1" x14ac:dyDescent="0.55000000000000004">
      <c r="A142" s="12">
        <v>141</v>
      </c>
      <c r="B142" s="12" t="s">
        <v>422</v>
      </c>
      <c r="C142" s="12" t="s">
        <v>423</v>
      </c>
      <c r="D142" s="12" t="s">
        <v>424</v>
      </c>
      <c r="E142" s="12" t="s">
        <v>140</v>
      </c>
      <c r="F142" s="7"/>
      <c r="G142" s="2"/>
    </row>
    <row r="143" spans="1:7" ht="19" customHeight="1" x14ac:dyDescent="0.55000000000000004">
      <c r="A143" s="12">
        <v>142</v>
      </c>
      <c r="B143" s="12" t="s">
        <v>425</v>
      </c>
      <c r="C143" s="12" t="s">
        <v>426</v>
      </c>
      <c r="D143" s="12" t="s">
        <v>424</v>
      </c>
      <c r="E143" s="12" t="s">
        <v>140</v>
      </c>
      <c r="F143" s="7"/>
      <c r="G143" s="2"/>
    </row>
    <row r="144" spans="1:7" ht="19" customHeight="1" x14ac:dyDescent="0.55000000000000004">
      <c r="A144" s="12">
        <v>143</v>
      </c>
      <c r="B144" s="12" t="s">
        <v>427</v>
      </c>
      <c r="C144" s="12" t="s">
        <v>428</v>
      </c>
      <c r="D144" s="12" t="s">
        <v>424</v>
      </c>
      <c r="E144" s="12" t="s">
        <v>140</v>
      </c>
      <c r="F144" s="7"/>
      <c r="G144" s="2"/>
    </row>
    <row r="145" spans="1:7" ht="19" customHeight="1" x14ac:dyDescent="0.55000000000000004">
      <c r="A145" s="12">
        <v>144</v>
      </c>
      <c r="B145" s="12" t="s">
        <v>429</v>
      </c>
      <c r="C145" s="12" t="s">
        <v>430</v>
      </c>
      <c r="D145" s="12" t="s">
        <v>424</v>
      </c>
      <c r="E145" s="12" t="s">
        <v>140</v>
      </c>
      <c r="F145" s="7"/>
      <c r="G145" s="2"/>
    </row>
    <row r="146" spans="1:7" ht="19" customHeight="1" x14ac:dyDescent="0.55000000000000004">
      <c r="A146" s="12">
        <v>145</v>
      </c>
      <c r="B146" s="12" t="s">
        <v>431</v>
      </c>
      <c r="C146" s="12" t="s">
        <v>432</v>
      </c>
      <c r="D146" s="12" t="s">
        <v>424</v>
      </c>
      <c r="E146" s="12" t="s">
        <v>140</v>
      </c>
      <c r="F146" s="7"/>
      <c r="G146" s="2"/>
    </row>
    <row r="147" spans="1:7" ht="19" customHeight="1" x14ac:dyDescent="0.55000000000000004">
      <c r="A147" s="12">
        <v>146</v>
      </c>
      <c r="B147" s="12" t="s">
        <v>433</v>
      </c>
      <c r="C147" s="12" t="s">
        <v>434</v>
      </c>
      <c r="D147" s="12" t="s">
        <v>395</v>
      </c>
      <c r="E147" s="12" t="s">
        <v>140</v>
      </c>
      <c r="F147" s="7"/>
      <c r="G147" s="2"/>
    </row>
    <row r="148" spans="1:7" ht="19" customHeight="1" x14ac:dyDescent="0.55000000000000004">
      <c r="A148" s="12">
        <v>147</v>
      </c>
      <c r="B148" s="12" t="s">
        <v>435</v>
      </c>
      <c r="C148" s="12" t="s">
        <v>436</v>
      </c>
      <c r="D148" s="12" t="s">
        <v>424</v>
      </c>
      <c r="E148" s="12" t="s">
        <v>140</v>
      </c>
      <c r="F148" s="7"/>
      <c r="G148" s="2"/>
    </row>
    <row r="149" spans="1:7" ht="19" customHeight="1" x14ac:dyDescent="0.55000000000000004">
      <c r="A149" s="12">
        <v>148</v>
      </c>
      <c r="B149" s="12" t="s">
        <v>437</v>
      </c>
      <c r="C149" s="12" t="s">
        <v>438</v>
      </c>
      <c r="D149" s="12" t="s">
        <v>424</v>
      </c>
      <c r="E149" s="12" t="s">
        <v>140</v>
      </c>
      <c r="F149" s="7"/>
      <c r="G149" s="2"/>
    </row>
    <row r="150" spans="1:7" ht="19" customHeight="1" x14ac:dyDescent="0.55000000000000004">
      <c r="A150" s="12">
        <v>149</v>
      </c>
      <c r="B150" s="12" t="s">
        <v>439</v>
      </c>
      <c r="C150" s="12" t="s">
        <v>440</v>
      </c>
      <c r="D150" s="12" t="s">
        <v>424</v>
      </c>
      <c r="E150" s="12" t="s">
        <v>140</v>
      </c>
      <c r="F150" s="7"/>
      <c r="G150" s="2"/>
    </row>
    <row r="151" spans="1:7" ht="19" customHeight="1" x14ac:dyDescent="0.55000000000000004">
      <c r="A151" s="12">
        <v>150</v>
      </c>
      <c r="B151" s="12" t="s">
        <v>441</v>
      </c>
      <c r="C151" s="12" t="s">
        <v>442</v>
      </c>
      <c r="D151" s="12" t="s">
        <v>424</v>
      </c>
      <c r="E151" s="12" t="s">
        <v>140</v>
      </c>
      <c r="F151" s="7"/>
      <c r="G151" s="2"/>
    </row>
    <row r="152" spans="1:7" ht="19" customHeight="1" x14ac:dyDescent="0.55000000000000004">
      <c r="A152" s="12">
        <v>151</v>
      </c>
      <c r="B152" s="12" t="s">
        <v>443</v>
      </c>
      <c r="C152" s="12" t="s">
        <v>444</v>
      </c>
      <c r="D152" s="12" t="s">
        <v>424</v>
      </c>
      <c r="E152" s="12" t="s">
        <v>140</v>
      </c>
      <c r="F152" s="7"/>
      <c r="G152" s="2"/>
    </row>
    <row r="153" spans="1:7" ht="19" customHeight="1" x14ac:dyDescent="0.55000000000000004">
      <c r="A153" s="12">
        <v>152</v>
      </c>
      <c r="B153" s="12" t="s">
        <v>445</v>
      </c>
      <c r="C153" s="12" t="s">
        <v>446</v>
      </c>
      <c r="D153" s="12" t="s">
        <v>395</v>
      </c>
      <c r="E153" s="12" t="s">
        <v>140</v>
      </c>
      <c r="F153" s="7"/>
      <c r="G153" s="2"/>
    </row>
    <row r="154" spans="1:7" ht="19" customHeight="1" x14ac:dyDescent="0.55000000000000004">
      <c r="A154" s="12">
        <v>153</v>
      </c>
      <c r="B154" s="12" t="s">
        <v>447</v>
      </c>
      <c r="C154" s="12" t="s">
        <v>448</v>
      </c>
      <c r="D154" s="12" t="s">
        <v>395</v>
      </c>
      <c r="E154" s="12" t="s">
        <v>140</v>
      </c>
      <c r="F154" s="7"/>
      <c r="G154" s="2"/>
    </row>
    <row r="155" spans="1:7" ht="19" customHeight="1" x14ac:dyDescent="0.55000000000000004">
      <c r="A155" s="12">
        <v>154</v>
      </c>
      <c r="B155" s="12" t="s">
        <v>449</v>
      </c>
      <c r="C155" s="12" t="s">
        <v>450</v>
      </c>
      <c r="D155" s="12" t="s">
        <v>395</v>
      </c>
      <c r="E155" s="12" t="s">
        <v>140</v>
      </c>
      <c r="F155" s="7"/>
      <c r="G155" s="2"/>
    </row>
    <row r="156" spans="1:7" ht="19" customHeight="1" x14ac:dyDescent="0.55000000000000004">
      <c r="A156" s="12">
        <v>155</v>
      </c>
      <c r="B156" s="12" t="s">
        <v>451</v>
      </c>
      <c r="C156" s="12" t="s">
        <v>452</v>
      </c>
      <c r="D156" s="12" t="s">
        <v>395</v>
      </c>
      <c r="E156" s="12" t="s">
        <v>140</v>
      </c>
      <c r="F156" s="7"/>
      <c r="G156" s="2"/>
    </row>
    <row r="157" spans="1:7" ht="19" customHeight="1" x14ac:dyDescent="0.55000000000000004">
      <c r="A157" s="12">
        <v>156</v>
      </c>
      <c r="B157" s="12" t="s">
        <v>453</v>
      </c>
      <c r="C157" s="12" t="s">
        <v>454</v>
      </c>
      <c r="D157" s="12" t="s">
        <v>395</v>
      </c>
      <c r="E157" s="12" t="s">
        <v>140</v>
      </c>
      <c r="F157" s="7"/>
      <c r="G157" s="2"/>
    </row>
    <row r="158" spans="1:7" ht="19" customHeight="1" x14ac:dyDescent="0.55000000000000004">
      <c r="A158" s="12">
        <v>157</v>
      </c>
      <c r="B158" s="12" t="s">
        <v>455</v>
      </c>
      <c r="C158" s="12" t="s">
        <v>456</v>
      </c>
      <c r="D158" s="12" t="s">
        <v>395</v>
      </c>
      <c r="E158" s="12" t="s">
        <v>140</v>
      </c>
      <c r="F158" s="7"/>
      <c r="G158" s="2"/>
    </row>
    <row r="159" spans="1:7" ht="19" customHeight="1" x14ac:dyDescent="0.55000000000000004">
      <c r="A159" s="12">
        <v>158</v>
      </c>
      <c r="B159" s="12" t="s">
        <v>457</v>
      </c>
      <c r="C159" s="12" t="s">
        <v>458</v>
      </c>
      <c r="D159" s="12" t="s">
        <v>395</v>
      </c>
      <c r="E159" s="12" t="s">
        <v>140</v>
      </c>
      <c r="F159" s="7"/>
      <c r="G159" s="2"/>
    </row>
    <row r="160" spans="1:7" ht="19" customHeight="1" x14ac:dyDescent="0.55000000000000004">
      <c r="A160" s="12">
        <v>159</v>
      </c>
      <c r="B160" s="12" t="s">
        <v>459</v>
      </c>
      <c r="C160" s="12" t="s">
        <v>460</v>
      </c>
      <c r="D160" s="12" t="s">
        <v>395</v>
      </c>
      <c r="E160" s="12" t="s">
        <v>140</v>
      </c>
      <c r="F160" s="7"/>
      <c r="G160" s="2"/>
    </row>
    <row r="161" spans="1:7" ht="19" customHeight="1" x14ac:dyDescent="0.55000000000000004">
      <c r="A161" s="12">
        <v>160</v>
      </c>
      <c r="B161" s="12" t="s">
        <v>461</v>
      </c>
      <c r="C161" s="12" t="s">
        <v>462</v>
      </c>
      <c r="D161" s="12" t="s">
        <v>395</v>
      </c>
      <c r="E161" s="12" t="s">
        <v>140</v>
      </c>
      <c r="F161" s="7"/>
      <c r="G161" s="2"/>
    </row>
    <row r="162" spans="1:7" ht="19" customHeight="1" x14ac:dyDescent="0.55000000000000004">
      <c r="A162" s="12">
        <v>161</v>
      </c>
      <c r="B162" s="12" t="s">
        <v>463</v>
      </c>
      <c r="C162" s="12" t="s">
        <v>464</v>
      </c>
      <c r="D162" s="12" t="s">
        <v>395</v>
      </c>
      <c r="E162" s="12" t="s">
        <v>140</v>
      </c>
      <c r="F162" s="7"/>
      <c r="G162" s="2"/>
    </row>
    <row r="163" spans="1:7" ht="19" customHeight="1" x14ac:dyDescent="0.55000000000000004">
      <c r="A163" s="12">
        <v>162</v>
      </c>
      <c r="B163" s="12" t="s">
        <v>465</v>
      </c>
      <c r="C163" s="12" t="s">
        <v>466</v>
      </c>
      <c r="D163" s="12" t="s">
        <v>424</v>
      </c>
      <c r="E163" s="12" t="s">
        <v>140</v>
      </c>
      <c r="F163" s="7"/>
      <c r="G163" s="2"/>
    </row>
    <row r="164" spans="1:7" ht="19" customHeight="1" x14ac:dyDescent="0.55000000000000004">
      <c r="A164" s="12">
        <v>163</v>
      </c>
      <c r="B164" s="12" t="s">
        <v>467</v>
      </c>
      <c r="C164" s="12" t="s">
        <v>468</v>
      </c>
      <c r="D164" s="12" t="s">
        <v>424</v>
      </c>
      <c r="E164" s="12" t="s">
        <v>140</v>
      </c>
      <c r="F164" s="7"/>
      <c r="G164" s="2"/>
    </row>
    <row r="165" spans="1:7" ht="19" customHeight="1" x14ac:dyDescent="0.55000000000000004">
      <c r="A165" s="12">
        <v>164</v>
      </c>
      <c r="B165" s="12" t="s">
        <v>469</v>
      </c>
      <c r="C165" s="12" t="s">
        <v>470</v>
      </c>
      <c r="D165" s="12" t="s">
        <v>424</v>
      </c>
      <c r="E165" s="12" t="s">
        <v>140</v>
      </c>
      <c r="F165" s="7"/>
      <c r="G165" s="2"/>
    </row>
    <row r="166" spans="1:7" ht="19" customHeight="1" x14ac:dyDescent="0.55000000000000004">
      <c r="A166" s="12">
        <v>165</v>
      </c>
      <c r="B166" s="12" t="s">
        <v>471</v>
      </c>
      <c r="C166" s="12" t="s">
        <v>472</v>
      </c>
      <c r="D166" s="12" t="s">
        <v>424</v>
      </c>
      <c r="E166" s="12" t="s">
        <v>140</v>
      </c>
      <c r="F166" s="7"/>
      <c r="G166" s="2"/>
    </row>
    <row r="167" spans="1:7" ht="19" customHeight="1" x14ac:dyDescent="0.55000000000000004">
      <c r="A167" s="12">
        <v>166</v>
      </c>
      <c r="B167" s="12" t="s">
        <v>473</v>
      </c>
      <c r="C167" s="12" t="s">
        <v>474</v>
      </c>
      <c r="D167" s="12" t="s">
        <v>424</v>
      </c>
      <c r="E167" s="12" t="s">
        <v>140</v>
      </c>
      <c r="F167" s="7"/>
      <c r="G167" s="2"/>
    </row>
    <row r="168" spans="1:7" ht="19" customHeight="1" x14ac:dyDescent="0.55000000000000004">
      <c r="A168" s="12">
        <v>167</v>
      </c>
      <c r="B168" s="12" t="s">
        <v>475</v>
      </c>
      <c r="C168" s="12" t="s">
        <v>476</v>
      </c>
      <c r="D168" s="12" t="s">
        <v>395</v>
      </c>
      <c r="E168" s="12" t="s">
        <v>140</v>
      </c>
      <c r="F168" s="7"/>
      <c r="G168" s="2"/>
    </row>
    <row r="169" spans="1:7" ht="19" customHeight="1" x14ac:dyDescent="0.55000000000000004">
      <c r="A169" s="12">
        <v>168</v>
      </c>
      <c r="B169" s="12" t="s">
        <v>477</v>
      </c>
      <c r="C169" s="12" t="s">
        <v>478</v>
      </c>
      <c r="D169" s="12" t="s">
        <v>395</v>
      </c>
      <c r="E169" s="12" t="s">
        <v>140</v>
      </c>
      <c r="F169" s="7"/>
      <c r="G169" s="2"/>
    </row>
    <row r="170" spans="1:7" ht="19" customHeight="1" x14ac:dyDescent="0.55000000000000004">
      <c r="A170" s="12">
        <v>169</v>
      </c>
      <c r="B170" s="12" t="s">
        <v>479</v>
      </c>
      <c r="C170" s="12" t="s">
        <v>480</v>
      </c>
      <c r="D170" s="12" t="s">
        <v>395</v>
      </c>
      <c r="E170" s="12" t="s">
        <v>140</v>
      </c>
      <c r="F170" s="7"/>
      <c r="G170" s="2"/>
    </row>
    <row r="171" spans="1:7" ht="19" customHeight="1" x14ac:dyDescent="0.55000000000000004">
      <c r="A171" s="12">
        <v>170</v>
      </c>
      <c r="B171" s="12" t="s">
        <v>481</v>
      </c>
      <c r="C171" s="12" t="s">
        <v>482</v>
      </c>
      <c r="D171" s="12" t="s">
        <v>395</v>
      </c>
      <c r="E171" s="12" t="s">
        <v>140</v>
      </c>
      <c r="F171" s="7"/>
      <c r="G171" s="2"/>
    </row>
    <row r="172" spans="1:7" ht="19" customHeight="1" x14ac:dyDescent="0.55000000000000004">
      <c r="A172" s="12">
        <v>171</v>
      </c>
      <c r="B172" s="12" t="s">
        <v>483</v>
      </c>
      <c r="C172" s="12" t="s">
        <v>484</v>
      </c>
      <c r="D172" s="12" t="s">
        <v>395</v>
      </c>
      <c r="E172" s="12" t="s">
        <v>140</v>
      </c>
      <c r="F172" s="7"/>
      <c r="G172" s="2"/>
    </row>
    <row r="173" spans="1:7" ht="19" customHeight="1" x14ac:dyDescent="0.55000000000000004">
      <c r="A173" s="12">
        <v>172</v>
      </c>
      <c r="B173" s="12" t="s">
        <v>485</v>
      </c>
      <c r="C173" s="12" t="s">
        <v>486</v>
      </c>
      <c r="D173" s="12" t="s">
        <v>395</v>
      </c>
      <c r="E173" s="12" t="s">
        <v>140</v>
      </c>
      <c r="F173" s="7"/>
      <c r="G173" s="2"/>
    </row>
    <row r="174" spans="1:7" ht="19" customHeight="1" x14ac:dyDescent="0.55000000000000004">
      <c r="A174" s="12">
        <v>173</v>
      </c>
      <c r="B174" s="12" t="s">
        <v>487</v>
      </c>
      <c r="C174" s="12" t="s">
        <v>488</v>
      </c>
      <c r="D174" s="12" t="s">
        <v>395</v>
      </c>
      <c r="E174" s="12" t="s">
        <v>140</v>
      </c>
      <c r="F174" s="7"/>
      <c r="G174" s="2"/>
    </row>
    <row r="175" spans="1:7" ht="19" customHeight="1" x14ac:dyDescent="0.55000000000000004">
      <c r="A175" s="12">
        <v>174</v>
      </c>
      <c r="B175" s="12" t="s">
        <v>489</v>
      </c>
      <c r="C175" s="12" t="s">
        <v>490</v>
      </c>
      <c r="D175" s="12" t="s">
        <v>395</v>
      </c>
      <c r="E175" s="12" t="s">
        <v>140</v>
      </c>
      <c r="F175" s="7"/>
      <c r="G175" s="2"/>
    </row>
    <row r="176" spans="1:7" ht="19" customHeight="1" x14ac:dyDescent="0.55000000000000004">
      <c r="A176" s="12">
        <v>175</v>
      </c>
      <c r="B176" s="12" t="s">
        <v>491</v>
      </c>
      <c r="C176" s="12" t="s">
        <v>492</v>
      </c>
      <c r="D176" s="12" t="s">
        <v>395</v>
      </c>
      <c r="E176" s="12" t="s">
        <v>140</v>
      </c>
      <c r="F176" s="7"/>
      <c r="G176" s="2"/>
    </row>
    <row r="177" spans="1:7" ht="19" customHeight="1" x14ac:dyDescent="0.55000000000000004">
      <c r="A177" s="12">
        <v>176</v>
      </c>
      <c r="B177" s="12" t="s">
        <v>493</v>
      </c>
      <c r="C177" s="12" t="s">
        <v>494</v>
      </c>
      <c r="D177" s="12" t="s">
        <v>395</v>
      </c>
      <c r="E177" s="12" t="s">
        <v>140</v>
      </c>
      <c r="F177" s="7"/>
      <c r="G177" s="2"/>
    </row>
    <row r="178" spans="1:7" ht="19" customHeight="1" x14ac:dyDescent="0.55000000000000004">
      <c r="A178" s="12">
        <v>177</v>
      </c>
      <c r="B178" s="12" t="s">
        <v>495</v>
      </c>
      <c r="C178" s="12" t="s">
        <v>496</v>
      </c>
      <c r="D178" s="12" t="s">
        <v>395</v>
      </c>
      <c r="E178" s="12" t="s">
        <v>140</v>
      </c>
      <c r="F178" s="7"/>
      <c r="G178" s="2"/>
    </row>
    <row r="179" spans="1:7" ht="19" customHeight="1" x14ac:dyDescent="0.55000000000000004">
      <c r="A179" s="12">
        <v>178</v>
      </c>
      <c r="B179" s="12" t="s">
        <v>497</v>
      </c>
      <c r="C179" s="12" t="s">
        <v>498</v>
      </c>
      <c r="D179" s="12" t="s">
        <v>395</v>
      </c>
      <c r="E179" s="12" t="s">
        <v>140</v>
      </c>
      <c r="F179" s="7"/>
      <c r="G179" s="2"/>
    </row>
    <row r="180" spans="1:7" ht="19" customHeight="1" x14ac:dyDescent="0.55000000000000004">
      <c r="A180" s="12">
        <v>179</v>
      </c>
      <c r="B180" s="12" t="s">
        <v>499</v>
      </c>
      <c r="C180" s="12" t="s">
        <v>500</v>
      </c>
      <c r="D180" s="12" t="s">
        <v>395</v>
      </c>
      <c r="E180" s="12" t="s">
        <v>140</v>
      </c>
      <c r="F180" s="7"/>
      <c r="G180" s="2"/>
    </row>
    <row r="181" spans="1:7" ht="19" customHeight="1" x14ac:dyDescent="0.55000000000000004">
      <c r="A181" s="12">
        <v>180</v>
      </c>
      <c r="B181" s="12" t="s">
        <v>501</v>
      </c>
      <c r="C181" s="12" t="s">
        <v>502</v>
      </c>
      <c r="D181" s="12" t="s">
        <v>395</v>
      </c>
      <c r="E181" s="12" t="s">
        <v>140</v>
      </c>
      <c r="F181" s="7"/>
      <c r="G181" s="2"/>
    </row>
    <row r="182" spans="1:7" ht="19" customHeight="1" x14ac:dyDescent="0.55000000000000004">
      <c r="A182" s="12">
        <v>181</v>
      </c>
      <c r="B182" s="12" t="s">
        <v>503</v>
      </c>
      <c r="C182" s="12" t="s">
        <v>504</v>
      </c>
      <c r="D182" s="12" t="s">
        <v>395</v>
      </c>
      <c r="E182" s="12" t="s">
        <v>140</v>
      </c>
      <c r="F182" s="7"/>
      <c r="G182" s="2"/>
    </row>
    <row r="183" spans="1:7" ht="19" customHeight="1" x14ac:dyDescent="0.55000000000000004">
      <c r="A183" s="12">
        <v>182</v>
      </c>
      <c r="B183" s="12" t="s">
        <v>505</v>
      </c>
      <c r="C183" s="12" t="s">
        <v>506</v>
      </c>
      <c r="D183" s="12" t="s">
        <v>395</v>
      </c>
      <c r="E183" s="12" t="s">
        <v>140</v>
      </c>
      <c r="F183" s="7"/>
      <c r="G183" s="2"/>
    </row>
    <row r="184" spans="1:7" ht="19" customHeight="1" x14ac:dyDescent="0.55000000000000004">
      <c r="A184" s="12">
        <v>183</v>
      </c>
      <c r="B184" s="12" t="s">
        <v>507</v>
      </c>
      <c r="C184" s="12" t="s">
        <v>508</v>
      </c>
      <c r="D184" s="12" t="s">
        <v>395</v>
      </c>
      <c r="E184" s="12" t="s">
        <v>140</v>
      </c>
      <c r="F184" s="7"/>
      <c r="G184" s="2"/>
    </row>
    <row r="185" spans="1:7" ht="19" customHeight="1" x14ac:dyDescent="0.55000000000000004">
      <c r="A185" s="12">
        <v>184</v>
      </c>
      <c r="B185" s="12" t="s">
        <v>509</v>
      </c>
      <c r="C185" s="12" t="s">
        <v>510</v>
      </c>
      <c r="D185" s="12" t="s">
        <v>395</v>
      </c>
      <c r="E185" s="12" t="s">
        <v>140</v>
      </c>
      <c r="F185" s="7"/>
      <c r="G185" s="2"/>
    </row>
    <row r="186" spans="1:7" ht="19" customHeight="1" x14ac:dyDescent="0.55000000000000004">
      <c r="A186" s="12">
        <v>185</v>
      </c>
      <c r="B186" s="12" t="s">
        <v>511</v>
      </c>
      <c r="C186" s="12" t="s">
        <v>512</v>
      </c>
      <c r="D186" s="12" t="s">
        <v>395</v>
      </c>
      <c r="E186" s="12" t="s">
        <v>140</v>
      </c>
      <c r="F186" s="7"/>
      <c r="G186" s="2"/>
    </row>
    <row r="187" spans="1:7" ht="19" customHeight="1" x14ac:dyDescent="0.55000000000000004">
      <c r="A187" s="12">
        <v>186</v>
      </c>
      <c r="B187" s="12" t="s">
        <v>513</v>
      </c>
      <c r="C187" s="12" t="s">
        <v>514</v>
      </c>
      <c r="D187" s="12" t="s">
        <v>395</v>
      </c>
      <c r="E187" s="12" t="s">
        <v>140</v>
      </c>
      <c r="F187" s="7"/>
      <c r="G187" s="2"/>
    </row>
    <row r="188" spans="1:7" ht="19" customHeight="1" x14ac:dyDescent="0.55000000000000004">
      <c r="A188" s="12">
        <v>187</v>
      </c>
      <c r="B188" s="12" t="s">
        <v>515</v>
      </c>
      <c r="C188" s="12" t="s">
        <v>516</v>
      </c>
      <c r="D188" s="12" t="s">
        <v>395</v>
      </c>
      <c r="E188" s="12" t="s">
        <v>140</v>
      </c>
      <c r="F188" s="7"/>
      <c r="G188" s="2"/>
    </row>
    <row r="189" spans="1:7" ht="19" customHeight="1" x14ac:dyDescent="0.55000000000000004">
      <c r="A189" s="12">
        <v>188</v>
      </c>
      <c r="B189" s="12" t="s">
        <v>517</v>
      </c>
      <c r="C189" s="12" t="s">
        <v>518</v>
      </c>
      <c r="D189" s="12" t="s">
        <v>395</v>
      </c>
      <c r="E189" s="12" t="s">
        <v>140</v>
      </c>
      <c r="F189" s="7"/>
      <c r="G189" s="2"/>
    </row>
    <row r="190" spans="1:7" ht="19" customHeight="1" x14ac:dyDescent="0.55000000000000004">
      <c r="A190" s="12">
        <v>189</v>
      </c>
      <c r="B190" s="12" t="s">
        <v>519</v>
      </c>
      <c r="C190" s="12" t="s">
        <v>520</v>
      </c>
      <c r="D190" s="12" t="s">
        <v>395</v>
      </c>
      <c r="E190" s="12" t="s">
        <v>140</v>
      </c>
      <c r="F190" s="7"/>
      <c r="G190" s="2"/>
    </row>
    <row r="191" spans="1:7" ht="19" customHeight="1" x14ac:dyDescent="0.55000000000000004">
      <c r="A191" s="12">
        <v>190</v>
      </c>
      <c r="B191" s="12" t="s">
        <v>521</v>
      </c>
      <c r="C191" s="12" t="s">
        <v>522</v>
      </c>
      <c r="D191" s="12" t="s">
        <v>395</v>
      </c>
      <c r="E191" s="12" t="s">
        <v>140</v>
      </c>
      <c r="F191" s="7"/>
      <c r="G191" s="2"/>
    </row>
    <row r="192" spans="1:7" ht="19" customHeight="1" x14ac:dyDescent="0.55000000000000004">
      <c r="A192" s="12">
        <v>191</v>
      </c>
      <c r="B192" s="12" t="s">
        <v>523</v>
      </c>
      <c r="C192" s="12" t="s">
        <v>524</v>
      </c>
      <c r="D192" s="12" t="s">
        <v>395</v>
      </c>
      <c r="E192" s="12" t="s">
        <v>140</v>
      </c>
      <c r="F192" s="7"/>
      <c r="G192" s="2"/>
    </row>
    <row r="193" spans="1:7" ht="19" customHeight="1" x14ac:dyDescent="0.55000000000000004">
      <c r="A193" s="12">
        <v>192</v>
      </c>
      <c r="B193" s="12" t="s">
        <v>525</v>
      </c>
      <c r="C193" s="12" t="s">
        <v>526</v>
      </c>
      <c r="D193" s="12" t="s">
        <v>395</v>
      </c>
      <c r="E193" s="12" t="s">
        <v>140</v>
      </c>
      <c r="F193" s="7"/>
      <c r="G193" s="2"/>
    </row>
    <row r="194" spans="1:7" ht="19" customHeight="1" x14ac:dyDescent="0.55000000000000004">
      <c r="A194" s="12">
        <v>193</v>
      </c>
      <c r="B194" s="12" t="s">
        <v>527</v>
      </c>
      <c r="C194" s="12" t="s">
        <v>528</v>
      </c>
      <c r="D194" s="12" t="s">
        <v>395</v>
      </c>
      <c r="E194" s="12" t="s">
        <v>140</v>
      </c>
      <c r="F194" s="7"/>
      <c r="G194" s="2"/>
    </row>
    <row r="195" spans="1:7" ht="19" customHeight="1" x14ac:dyDescent="0.55000000000000004">
      <c r="A195" s="12">
        <v>194</v>
      </c>
      <c r="B195" s="12" t="s">
        <v>529</v>
      </c>
      <c r="C195" s="12" t="s">
        <v>530</v>
      </c>
      <c r="D195" s="12" t="s">
        <v>395</v>
      </c>
      <c r="E195" s="12" t="s">
        <v>140</v>
      </c>
      <c r="F195" s="7"/>
      <c r="G195" s="2"/>
    </row>
    <row r="196" spans="1:7" ht="19" customHeight="1" x14ac:dyDescent="0.55000000000000004">
      <c r="A196" s="12">
        <v>195</v>
      </c>
      <c r="B196" s="12" t="s">
        <v>531</v>
      </c>
      <c r="C196" s="12" t="s">
        <v>532</v>
      </c>
      <c r="D196" s="12" t="s">
        <v>395</v>
      </c>
      <c r="E196" s="12" t="s">
        <v>140</v>
      </c>
      <c r="F196" s="7"/>
      <c r="G196" s="2"/>
    </row>
    <row r="197" spans="1:7" ht="19" customHeight="1" x14ac:dyDescent="0.55000000000000004">
      <c r="A197" s="12">
        <v>196</v>
      </c>
      <c r="B197" s="12" t="s">
        <v>533</v>
      </c>
      <c r="C197" s="12" t="s">
        <v>534</v>
      </c>
      <c r="D197" s="12" t="s">
        <v>395</v>
      </c>
      <c r="E197" s="12" t="s">
        <v>140</v>
      </c>
      <c r="F197" s="7"/>
      <c r="G197" s="2"/>
    </row>
    <row r="198" spans="1:7" ht="19" customHeight="1" x14ac:dyDescent="0.55000000000000004">
      <c r="A198" s="12">
        <v>197</v>
      </c>
      <c r="B198" s="12" t="s">
        <v>535</v>
      </c>
      <c r="C198" s="12" t="s">
        <v>536</v>
      </c>
      <c r="D198" s="12" t="s">
        <v>395</v>
      </c>
      <c r="E198" s="12" t="s">
        <v>140</v>
      </c>
      <c r="F198" s="7"/>
      <c r="G198" s="2"/>
    </row>
    <row r="199" spans="1:7" ht="19" customHeight="1" x14ac:dyDescent="0.55000000000000004">
      <c r="A199" s="12">
        <v>198</v>
      </c>
      <c r="B199" s="12" t="s">
        <v>537</v>
      </c>
      <c r="C199" s="12" t="s">
        <v>538</v>
      </c>
      <c r="D199" s="12" t="s">
        <v>395</v>
      </c>
      <c r="E199" s="12" t="s">
        <v>140</v>
      </c>
      <c r="F199" s="7"/>
      <c r="G199" s="2"/>
    </row>
    <row r="200" spans="1:7" ht="19" customHeight="1" x14ac:dyDescent="0.55000000000000004">
      <c r="A200" s="12">
        <v>199</v>
      </c>
      <c r="B200" s="12" t="s">
        <v>539</v>
      </c>
      <c r="C200" s="12" t="s">
        <v>540</v>
      </c>
      <c r="D200" s="12" t="s">
        <v>395</v>
      </c>
      <c r="E200" s="12" t="s">
        <v>140</v>
      </c>
      <c r="F200" s="7"/>
      <c r="G200" s="2"/>
    </row>
    <row r="201" spans="1:7" ht="19" customHeight="1" x14ac:dyDescent="0.55000000000000004">
      <c r="A201" s="12">
        <v>200</v>
      </c>
      <c r="B201" s="12" t="s">
        <v>541</v>
      </c>
      <c r="C201" s="12" t="s">
        <v>542</v>
      </c>
      <c r="D201" s="12" t="s">
        <v>395</v>
      </c>
      <c r="E201" s="12" t="s">
        <v>140</v>
      </c>
      <c r="F201" s="7"/>
      <c r="G201" s="2"/>
    </row>
    <row r="202" spans="1:7" ht="19" customHeight="1" x14ac:dyDescent="0.55000000000000004">
      <c r="A202" s="12">
        <v>201</v>
      </c>
      <c r="B202" s="12" t="s">
        <v>543</v>
      </c>
      <c r="C202" s="12" t="s">
        <v>544</v>
      </c>
      <c r="D202" s="12" t="s">
        <v>395</v>
      </c>
      <c r="E202" s="12" t="s">
        <v>140</v>
      </c>
      <c r="F202" s="7"/>
      <c r="G202" s="2"/>
    </row>
    <row r="203" spans="1:7" ht="19" customHeight="1" x14ac:dyDescent="0.55000000000000004">
      <c r="A203" s="12">
        <v>202</v>
      </c>
      <c r="B203" s="12" t="s">
        <v>545</v>
      </c>
      <c r="C203" s="12" t="s">
        <v>546</v>
      </c>
      <c r="D203" s="12" t="s">
        <v>395</v>
      </c>
      <c r="E203" s="12" t="s">
        <v>140</v>
      </c>
      <c r="F203" s="7"/>
      <c r="G203" s="2"/>
    </row>
    <row r="204" spans="1:7" ht="19" customHeight="1" x14ac:dyDescent="0.55000000000000004">
      <c r="A204" s="12">
        <v>203</v>
      </c>
      <c r="B204" s="12" t="s">
        <v>547</v>
      </c>
      <c r="C204" s="12" t="s">
        <v>548</v>
      </c>
      <c r="D204" s="12" t="s">
        <v>395</v>
      </c>
      <c r="E204" s="12" t="s">
        <v>140</v>
      </c>
      <c r="F204" s="7"/>
      <c r="G204" s="2"/>
    </row>
    <row r="205" spans="1:7" ht="19" customHeight="1" x14ac:dyDescent="0.55000000000000004">
      <c r="A205" s="12">
        <v>204</v>
      </c>
      <c r="B205" s="12" t="s">
        <v>549</v>
      </c>
      <c r="C205" s="12" t="s">
        <v>550</v>
      </c>
      <c r="D205" s="12" t="s">
        <v>395</v>
      </c>
      <c r="E205" s="12" t="s">
        <v>140</v>
      </c>
      <c r="F205" s="7"/>
      <c r="G205" s="2"/>
    </row>
    <row r="206" spans="1:7" ht="19" customHeight="1" x14ac:dyDescent="0.55000000000000004">
      <c r="A206" s="12">
        <v>205</v>
      </c>
      <c r="B206" s="12" t="s">
        <v>551</v>
      </c>
      <c r="C206" s="12" t="s">
        <v>552</v>
      </c>
      <c r="D206" s="12" t="s">
        <v>395</v>
      </c>
      <c r="E206" s="12" t="s">
        <v>140</v>
      </c>
      <c r="F206" s="7"/>
      <c r="G206" s="2"/>
    </row>
    <row r="207" spans="1:7" ht="19" customHeight="1" x14ac:dyDescent="0.55000000000000004">
      <c r="A207" s="12">
        <v>206</v>
      </c>
      <c r="B207" s="12" t="s">
        <v>553</v>
      </c>
      <c r="C207" s="12" t="s">
        <v>554</v>
      </c>
      <c r="D207" s="12" t="s">
        <v>395</v>
      </c>
      <c r="E207" s="12" t="s">
        <v>140</v>
      </c>
      <c r="F207" s="7"/>
      <c r="G207" s="2"/>
    </row>
    <row r="208" spans="1:7" ht="19" customHeight="1" x14ac:dyDescent="0.55000000000000004">
      <c r="A208" s="12">
        <v>207</v>
      </c>
      <c r="B208" s="12" t="s">
        <v>555</v>
      </c>
      <c r="C208" s="12" t="s">
        <v>556</v>
      </c>
      <c r="D208" s="12" t="s">
        <v>395</v>
      </c>
      <c r="E208" s="12" t="s">
        <v>140</v>
      </c>
      <c r="F208" s="7"/>
      <c r="G208" s="2"/>
    </row>
    <row r="209" spans="1:7" ht="19" customHeight="1" x14ac:dyDescent="0.55000000000000004">
      <c r="A209" s="12">
        <v>208</v>
      </c>
      <c r="B209" s="12" t="s">
        <v>557</v>
      </c>
      <c r="C209" s="12" t="s">
        <v>558</v>
      </c>
      <c r="D209" s="12" t="s">
        <v>395</v>
      </c>
      <c r="E209" s="12" t="s">
        <v>140</v>
      </c>
      <c r="F209" s="7"/>
      <c r="G209" s="2"/>
    </row>
    <row r="210" spans="1:7" ht="19" customHeight="1" x14ac:dyDescent="0.55000000000000004">
      <c r="A210" s="12">
        <v>209</v>
      </c>
      <c r="B210" s="12" t="s">
        <v>559</v>
      </c>
      <c r="C210" s="12" t="s">
        <v>560</v>
      </c>
      <c r="D210" s="12" t="s">
        <v>395</v>
      </c>
      <c r="E210" s="12" t="s">
        <v>140</v>
      </c>
      <c r="F210" s="7"/>
      <c r="G210" s="2"/>
    </row>
    <row r="211" spans="1:7" ht="19" customHeight="1" x14ac:dyDescent="0.55000000000000004">
      <c r="A211" s="12">
        <v>210</v>
      </c>
      <c r="B211" s="12" t="s">
        <v>561</v>
      </c>
      <c r="C211" s="12" t="s">
        <v>562</v>
      </c>
      <c r="D211" s="12" t="s">
        <v>395</v>
      </c>
      <c r="E211" s="12" t="s">
        <v>140</v>
      </c>
      <c r="F211" s="7"/>
      <c r="G211" s="2"/>
    </row>
    <row r="212" spans="1:7" ht="19" customHeight="1" x14ac:dyDescent="0.55000000000000004">
      <c r="A212" s="12">
        <v>211</v>
      </c>
      <c r="B212" s="12" t="s">
        <v>563</v>
      </c>
      <c r="C212" s="12" t="s">
        <v>564</v>
      </c>
      <c r="D212" s="12" t="s">
        <v>395</v>
      </c>
      <c r="E212" s="12" t="s">
        <v>140</v>
      </c>
      <c r="F212" s="7"/>
      <c r="G212" s="2"/>
    </row>
    <row r="213" spans="1:7" ht="19" customHeight="1" x14ac:dyDescent="0.55000000000000004">
      <c r="A213" s="12">
        <v>212</v>
      </c>
      <c r="B213" s="12" t="s">
        <v>565</v>
      </c>
      <c r="C213" s="12" t="s">
        <v>566</v>
      </c>
      <c r="D213" s="12" t="s">
        <v>395</v>
      </c>
      <c r="E213" s="12" t="s">
        <v>140</v>
      </c>
      <c r="F213" s="7"/>
      <c r="G213" s="2"/>
    </row>
    <row r="214" spans="1:7" ht="19" customHeight="1" x14ac:dyDescent="0.55000000000000004">
      <c r="A214" s="12">
        <v>213</v>
      </c>
      <c r="B214" s="12" t="s">
        <v>567</v>
      </c>
      <c r="C214" s="12" t="s">
        <v>568</v>
      </c>
      <c r="D214" s="12" t="s">
        <v>395</v>
      </c>
      <c r="E214" s="12" t="s">
        <v>140</v>
      </c>
      <c r="F214" s="7"/>
      <c r="G214" s="2"/>
    </row>
    <row r="215" spans="1:7" ht="19" customHeight="1" x14ac:dyDescent="0.55000000000000004">
      <c r="A215" s="12">
        <v>214</v>
      </c>
      <c r="B215" s="12" t="s">
        <v>569</v>
      </c>
      <c r="C215" s="12" t="s">
        <v>570</v>
      </c>
      <c r="D215" s="12" t="s">
        <v>395</v>
      </c>
      <c r="E215" s="12" t="s">
        <v>140</v>
      </c>
      <c r="F215" s="7"/>
      <c r="G215" s="2"/>
    </row>
    <row r="216" spans="1:7" ht="19" customHeight="1" x14ac:dyDescent="0.55000000000000004">
      <c r="A216" s="12">
        <v>215</v>
      </c>
      <c r="B216" s="12" t="s">
        <v>571</v>
      </c>
      <c r="C216" s="12" t="s">
        <v>572</v>
      </c>
      <c r="D216" s="12" t="s">
        <v>395</v>
      </c>
      <c r="E216" s="12" t="s">
        <v>140</v>
      </c>
      <c r="F216" s="7"/>
      <c r="G216" s="2"/>
    </row>
    <row r="217" spans="1:7" ht="19" customHeight="1" x14ac:dyDescent="0.55000000000000004">
      <c r="A217" s="12">
        <v>216</v>
      </c>
      <c r="B217" s="12" t="s">
        <v>573</v>
      </c>
      <c r="C217" s="12" t="s">
        <v>574</v>
      </c>
      <c r="D217" s="12" t="s">
        <v>395</v>
      </c>
      <c r="E217" s="12" t="s">
        <v>140</v>
      </c>
      <c r="F217" s="7"/>
      <c r="G217" s="2"/>
    </row>
    <row r="218" spans="1:7" ht="19" customHeight="1" x14ac:dyDescent="0.55000000000000004">
      <c r="A218" s="12">
        <v>217</v>
      </c>
      <c r="B218" s="12" t="s">
        <v>575</v>
      </c>
      <c r="C218" s="12" t="s">
        <v>576</v>
      </c>
      <c r="D218" s="12" t="s">
        <v>395</v>
      </c>
      <c r="E218" s="12" t="s">
        <v>140</v>
      </c>
      <c r="F218" s="7"/>
      <c r="G218" s="2"/>
    </row>
    <row r="219" spans="1:7" ht="19" customHeight="1" x14ac:dyDescent="0.55000000000000004">
      <c r="A219" s="12">
        <v>218</v>
      </c>
      <c r="B219" s="12" t="s">
        <v>577</v>
      </c>
      <c r="C219" s="12" t="s">
        <v>578</v>
      </c>
      <c r="D219" s="12" t="s">
        <v>395</v>
      </c>
      <c r="E219" s="12" t="s">
        <v>140</v>
      </c>
      <c r="F219" s="7"/>
      <c r="G219" s="2"/>
    </row>
    <row r="220" spans="1:7" ht="19" customHeight="1" x14ac:dyDescent="0.55000000000000004">
      <c r="A220" s="12">
        <v>219</v>
      </c>
      <c r="B220" s="12" t="s">
        <v>579</v>
      </c>
      <c r="C220" s="12" t="s">
        <v>580</v>
      </c>
      <c r="D220" s="12" t="s">
        <v>395</v>
      </c>
      <c r="E220" s="12" t="s">
        <v>140</v>
      </c>
      <c r="F220" s="7"/>
      <c r="G220" s="2"/>
    </row>
    <row r="221" spans="1:7" ht="19" customHeight="1" x14ac:dyDescent="0.55000000000000004">
      <c r="A221" s="12">
        <v>220</v>
      </c>
      <c r="B221" s="12" t="s">
        <v>581</v>
      </c>
      <c r="C221" s="12" t="s">
        <v>582</v>
      </c>
      <c r="D221" s="12" t="s">
        <v>395</v>
      </c>
      <c r="E221" s="12" t="s">
        <v>140</v>
      </c>
      <c r="F221" s="7"/>
      <c r="G221" s="2"/>
    </row>
    <row r="222" spans="1:7" ht="19" customHeight="1" x14ac:dyDescent="0.55000000000000004">
      <c r="A222" s="12">
        <v>221</v>
      </c>
      <c r="B222" s="12" t="s">
        <v>583</v>
      </c>
      <c r="C222" s="12" t="s">
        <v>584</v>
      </c>
      <c r="D222" s="12" t="s">
        <v>395</v>
      </c>
      <c r="E222" s="12" t="s">
        <v>140</v>
      </c>
      <c r="F222" s="7"/>
      <c r="G222" s="2"/>
    </row>
    <row r="223" spans="1:7" ht="19" customHeight="1" x14ac:dyDescent="0.55000000000000004">
      <c r="A223" s="12">
        <v>222</v>
      </c>
      <c r="B223" s="12" t="s">
        <v>585</v>
      </c>
      <c r="C223" s="12" t="s">
        <v>586</v>
      </c>
      <c r="D223" s="12" t="s">
        <v>395</v>
      </c>
      <c r="E223" s="12" t="s">
        <v>140</v>
      </c>
      <c r="F223" s="7"/>
      <c r="G223" s="2"/>
    </row>
    <row r="224" spans="1:7" ht="19" customHeight="1" x14ac:dyDescent="0.55000000000000004">
      <c r="A224" s="12">
        <v>223</v>
      </c>
      <c r="B224" s="12" t="s">
        <v>587</v>
      </c>
      <c r="C224" s="12" t="s">
        <v>588</v>
      </c>
      <c r="D224" s="12" t="s">
        <v>395</v>
      </c>
      <c r="E224" s="12" t="s">
        <v>140</v>
      </c>
      <c r="F224" s="7"/>
      <c r="G224" s="2"/>
    </row>
    <row r="225" spans="1:7" ht="19" customHeight="1" x14ac:dyDescent="0.55000000000000004">
      <c r="A225" s="12">
        <v>224</v>
      </c>
      <c r="B225" s="12" t="s">
        <v>589</v>
      </c>
      <c r="C225" s="12" t="s">
        <v>590</v>
      </c>
      <c r="D225" s="12" t="s">
        <v>395</v>
      </c>
      <c r="E225" s="12" t="s">
        <v>140</v>
      </c>
      <c r="F225" s="7"/>
      <c r="G225" s="2"/>
    </row>
    <row r="226" spans="1:7" ht="19" customHeight="1" x14ac:dyDescent="0.55000000000000004">
      <c r="A226" s="12">
        <v>225</v>
      </c>
      <c r="B226" s="12" t="s">
        <v>591</v>
      </c>
      <c r="C226" s="12" t="s">
        <v>592</v>
      </c>
      <c r="D226" s="12" t="s">
        <v>395</v>
      </c>
      <c r="E226" s="12" t="s">
        <v>140</v>
      </c>
      <c r="F226" s="7"/>
      <c r="G226" s="2"/>
    </row>
    <row r="227" spans="1:7" ht="19" customHeight="1" x14ac:dyDescent="0.55000000000000004">
      <c r="A227" s="12">
        <v>226</v>
      </c>
      <c r="B227" s="12" t="s">
        <v>593</v>
      </c>
      <c r="C227" s="12" t="s">
        <v>594</v>
      </c>
      <c r="D227" s="12" t="s">
        <v>395</v>
      </c>
      <c r="E227" s="12" t="s">
        <v>140</v>
      </c>
      <c r="F227" s="7"/>
      <c r="G227" s="2"/>
    </row>
    <row r="228" spans="1:7" ht="19" customHeight="1" x14ac:dyDescent="0.55000000000000004">
      <c r="A228" s="12">
        <v>227</v>
      </c>
      <c r="B228" s="12" t="s">
        <v>595</v>
      </c>
      <c r="C228" s="12" t="s">
        <v>596</v>
      </c>
      <c r="D228" s="12" t="s">
        <v>395</v>
      </c>
      <c r="E228" s="12" t="s">
        <v>140</v>
      </c>
      <c r="F228" s="7"/>
      <c r="G228" s="2"/>
    </row>
    <row r="229" spans="1:7" ht="19" customHeight="1" x14ac:dyDescent="0.55000000000000004">
      <c r="A229" s="12">
        <v>228</v>
      </c>
      <c r="B229" s="12" t="s">
        <v>597</v>
      </c>
      <c r="C229" s="12" t="s">
        <v>598</v>
      </c>
      <c r="D229" s="12" t="s">
        <v>395</v>
      </c>
      <c r="E229" s="12" t="s">
        <v>140</v>
      </c>
      <c r="F229" s="7"/>
      <c r="G229" s="2"/>
    </row>
    <row r="230" spans="1:7" ht="19" customHeight="1" x14ac:dyDescent="0.55000000000000004">
      <c r="A230" s="12">
        <v>229</v>
      </c>
      <c r="B230" s="12" t="s">
        <v>599</v>
      </c>
      <c r="C230" s="12" t="s">
        <v>600</v>
      </c>
      <c r="D230" s="12" t="s">
        <v>395</v>
      </c>
      <c r="E230" s="12" t="s">
        <v>140</v>
      </c>
      <c r="F230" s="7"/>
      <c r="G230" s="2"/>
    </row>
    <row r="231" spans="1:7" ht="19" customHeight="1" x14ac:dyDescent="0.55000000000000004">
      <c r="A231" s="12">
        <v>230</v>
      </c>
      <c r="B231" s="12" t="s">
        <v>601</v>
      </c>
      <c r="C231" s="12" t="s">
        <v>602</v>
      </c>
      <c r="D231" s="12" t="s">
        <v>395</v>
      </c>
      <c r="E231" s="12" t="s">
        <v>140</v>
      </c>
      <c r="F231" s="7"/>
      <c r="G231" s="2"/>
    </row>
    <row r="232" spans="1:7" ht="19" customHeight="1" x14ac:dyDescent="0.55000000000000004">
      <c r="A232" s="12">
        <v>231</v>
      </c>
      <c r="B232" s="12" t="s">
        <v>603</v>
      </c>
      <c r="C232" s="12" t="s">
        <v>604</v>
      </c>
      <c r="D232" s="12" t="s">
        <v>395</v>
      </c>
      <c r="E232" s="12" t="s">
        <v>140</v>
      </c>
      <c r="F232" s="7"/>
      <c r="G232" s="2"/>
    </row>
    <row r="233" spans="1:7" ht="19" customHeight="1" x14ac:dyDescent="0.55000000000000004">
      <c r="A233" s="12">
        <v>232</v>
      </c>
      <c r="B233" s="12" t="s">
        <v>605</v>
      </c>
      <c r="C233" s="12" t="s">
        <v>606</v>
      </c>
      <c r="D233" s="12" t="s">
        <v>395</v>
      </c>
      <c r="E233" s="12" t="s">
        <v>140</v>
      </c>
      <c r="F233" s="7"/>
      <c r="G233" s="2"/>
    </row>
    <row r="234" spans="1:7" ht="19" customHeight="1" x14ac:dyDescent="0.55000000000000004">
      <c r="A234" s="12">
        <v>233</v>
      </c>
      <c r="B234" s="12" t="s">
        <v>607</v>
      </c>
      <c r="C234" s="12" t="s">
        <v>608</v>
      </c>
      <c r="D234" s="12" t="s">
        <v>395</v>
      </c>
      <c r="E234" s="12" t="s">
        <v>140</v>
      </c>
      <c r="F234" s="7"/>
      <c r="G234" s="2"/>
    </row>
    <row r="235" spans="1:7" ht="19" customHeight="1" x14ac:dyDescent="0.55000000000000004">
      <c r="A235" s="12">
        <v>234</v>
      </c>
      <c r="B235" s="12" t="s">
        <v>609</v>
      </c>
      <c r="C235" s="12" t="s">
        <v>610</v>
      </c>
      <c r="D235" s="12" t="s">
        <v>395</v>
      </c>
      <c r="E235" s="12" t="s">
        <v>140</v>
      </c>
      <c r="F235" s="7"/>
      <c r="G235" s="2"/>
    </row>
    <row r="236" spans="1:7" ht="19" customHeight="1" x14ac:dyDescent="0.55000000000000004">
      <c r="A236" s="12">
        <v>235</v>
      </c>
      <c r="B236" s="12" t="s">
        <v>611</v>
      </c>
      <c r="C236" s="12" t="s">
        <v>612</v>
      </c>
      <c r="D236" s="12" t="s">
        <v>395</v>
      </c>
      <c r="E236" s="12" t="s">
        <v>140</v>
      </c>
      <c r="F236" s="7"/>
      <c r="G236" s="2"/>
    </row>
    <row r="237" spans="1:7" ht="19" customHeight="1" x14ac:dyDescent="0.55000000000000004">
      <c r="A237" s="12">
        <v>236</v>
      </c>
      <c r="B237" s="12" t="s">
        <v>613</v>
      </c>
      <c r="C237" s="12" t="s">
        <v>614</v>
      </c>
      <c r="D237" s="12" t="s">
        <v>395</v>
      </c>
      <c r="E237" s="12" t="s">
        <v>140</v>
      </c>
      <c r="F237" s="7"/>
      <c r="G237" s="2"/>
    </row>
    <row r="238" spans="1:7" ht="19" customHeight="1" x14ac:dyDescent="0.55000000000000004">
      <c r="A238" s="12">
        <v>237</v>
      </c>
      <c r="B238" s="12" t="s">
        <v>615</v>
      </c>
      <c r="C238" s="12" t="s">
        <v>616</v>
      </c>
      <c r="D238" s="12" t="s">
        <v>395</v>
      </c>
      <c r="E238" s="12" t="s">
        <v>140</v>
      </c>
      <c r="F238" s="7"/>
      <c r="G238" s="2"/>
    </row>
    <row r="239" spans="1:7" ht="19" customHeight="1" x14ac:dyDescent="0.55000000000000004">
      <c r="A239" s="12">
        <v>238</v>
      </c>
      <c r="B239" s="12" t="s">
        <v>617</v>
      </c>
      <c r="C239" s="12" t="s">
        <v>618</v>
      </c>
      <c r="D239" s="12" t="s">
        <v>395</v>
      </c>
      <c r="E239" s="12" t="s">
        <v>140</v>
      </c>
      <c r="F239" s="7"/>
      <c r="G239" s="2"/>
    </row>
    <row r="240" spans="1:7" ht="19" customHeight="1" x14ac:dyDescent="0.55000000000000004">
      <c r="A240" s="12">
        <v>239</v>
      </c>
      <c r="B240" s="12" t="s">
        <v>619</v>
      </c>
      <c r="C240" s="12" t="s">
        <v>620</v>
      </c>
      <c r="D240" s="12" t="s">
        <v>395</v>
      </c>
      <c r="E240" s="12" t="s">
        <v>140</v>
      </c>
      <c r="F240" s="7"/>
      <c r="G240" s="2"/>
    </row>
    <row r="241" spans="1:7" ht="19" customHeight="1" x14ac:dyDescent="0.55000000000000004">
      <c r="A241" s="12">
        <v>240</v>
      </c>
      <c r="B241" s="12" t="s">
        <v>621</v>
      </c>
      <c r="C241" s="12" t="s">
        <v>622</v>
      </c>
      <c r="D241" s="12" t="s">
        <v>395</v>
      </c>
      <c r="E241" s="12" t="s">
        <v>140</v>
      </c>
      <c r="F241" s="7"/>
      <c r="G241" s="2"/>
    </row>
    <row r="242" spans="1:7" ht="19" customHeight="1" x14ac:dyDescent="0.55000000000000004">
      <c r="A242" s="12">
        <v>241</v>
      </c>
      <c r="B242" s="12" t="s">
        <v>623</v>
      </c>
      <c r="C242" s="12" t="s">
        <v>624</v>
      </c>
      <c r="D242" s="12" t="s">
        <v>395</v>
      </c>
      <c r="E242" s="12" t="s">
        <v>140</v>
      </c>
      <c r="F242" s="7"/>
      <c r="G242" s="2"/>
    </row>
    <row r="243" spans="1:7" ht="19" customHeight="1" x14ac:dyDescent="0.55000000000000004">
      <c r="A243" s="12">
        <v>242</v>
      </c>
      <c r="B243" s="12" t="s">
        <v>625</v>
      </c>
      <c r="C243" s="12" t="s">
        <v>626</v>
      </c>
      <c r="D243" s="12" t="s">
        <v>395</v>
      </c>
      <c r="E243" s="12" t="s">
        <v>140</v>
      </c>
      <c r="F243" s="7"/>
      <c r="G243" s="2"/>
    </row>
    <row r="244" spans="1:7" ht="19" customHeight="1" x14ac:dyDescent="0.55000000000000004">
      <c r="A244" s="12">
        <v>243</v>
      </c>
      <c r="B244" s="12" t="s">
        <v>627</v>
      </c>
      <c r="C244" s="12" t="s">
        <v>628</v>
      </c>
      <c r="D244" s="12" t="s">
        <v>395</v>
      </c>
      <c r="E244" s="12" t="s">
        <v>140</v>
      </c>
      <c r="F244" s="7"/>
      <c r="G244" s="2"/>
    </row>
    <row r="245" spans="1:7" ht="19" customHeight="1" x14ac:dyDescent="0.55000000000000004">
      <c r="A245" s="12">
        <v>244</v>
      </c>
      <c r="B245" s="12" t="s">
        <v>629</v>
      </c>
      <c r="C245" s="12" t="s">
        <v>630</v>
      </c>
      <c r="D245" s="12" t="s">
        <v>395</v>
      </c>
      <c r="E245" s="12" t="s">
        <v>140</v>
      </c>
      <c r="F245" s="7"/>
      <c r="G245" s="2"/>
    </row>
    <row r="246" spans="1:7" ht="19" customHeight="1" x14ac:dyDescent="0.55000000000000004">
      <c r="A246" s="12">
        <v>245</v>
      </c>
      <c r="B246" s="12" t="s">
        <v>631</v>
      </c>
      <c r="C246" s="12" t="s">
        <v>632</v>
      </c>
      <c r="D246" s="12" t="s">
        <v>424</v>
      </c>
      <c r="E246" s="12" t="s">
        <v>140</v>
      </c>
      <c r="F246" s="7"/>
      <c r="G246" s="2"/>
    </row>
    <row r="247" spans="1:7" ht="19" customHeight="1" x14ac:dyDescent="0.55000000000000004">
      <c r="A247" s="12">
        <v>246</v>
      </c>
      <c r="B247" s="12" t="s">
        <v>633</v>
      </c>
      <c r="C247" s="12" t="s">
        <v>634</v>
      </c>
      <c r="D247" s="12" t="s">
        <v>424</v>
      </c>
      <c r="E247" s="12" t="s">
        <v>140</v>
      </c>
      <c r="F247" s="7"/>
      <c r="G247" s="2"/>
    </row>
    <row r="248" spans="1:7" ht="19" customHeight="1" x14ac:dyDescent="0.55000000000000004">
      <c r="A248" s="12">
        <v>247</v>
      </c>
      <c r="B248" s="12" t="s">
        <v>635</v>
      </c>
      <c r="C248" s="12" t="s">
        <v>636</v>
      </c>
      <c r="D248" s="12" t="s">
        <v>424</v>
      </c>
      <c r="E248" s="12" t="s">
        <v>140</v>
      </c>
      <c r="F248" s="7"/>
      <c r="G248" s="2"/>
    </row>
    <row r="249" spans="1:7" ht="19" customHeight="1" x14ac:dyDescent="0.55000000000000004">
      <c r="A249" s="12">
        <v>248</v>
      </c>
      <c r="B249" s="12" t="s">
        <v>637</v>
      </c>
      <c r="C249" s="12" t="s">
        <v>638</v>
      </c>
      <c r="D249" s="12" t="s">
        <v>424</v>
      </c>
      <c r="E249" s="12" t="s">
        <v>140</v>
      </c>
      <c r="F249" s="7"/>
      <c r="G249" s="2"/>
    </row>
    <row r="250" spans="1:7" ht="19" customHeight="1" x14ac:dyDescent="0.55000000000000004">
      <c r="A250" s="12">
        <v>249</v>
      </c>
      <c r="B250" s="12" t="s">
        <v>639</v>
      </c>
      <c r="C250" s="12" t="s">
        <v>640</v>
      </c>
      <c r="D250" s="12" t="s">
        <v>395</v>
      </c>
      <c r="E250" s="12" t="s">
        <v>140</v>
      </c>
      <c r="F250" s="7"/>
      <c r="G250" s="2"/>
    </row>
    <row r="251" spans="1:7" ht="19" customHeight="1" x14ac:dyDescent="0.55000000000000004">
      <c r="A251" s="12">
        <v>250</v>
      </c>
      <c r="B251" s="12" t="s">
        <v>641</v>
      </c>
      <c r="C251" s="12" t="s">
        <v>642</v>
      </c>
      <c r="D251" s="12" t="s">
        <v>424</v>
      </c>
      <c r="E251" s="12" t="s">
        <v>140</v>
      </c>
      <c r="F251" s="7"/>
      <c r="G251" s="2"/>
    </row>
    <row r="252" spans="1:7" ht="19" customHeight="1" x14ac:dyDescent="0.55000000000000004">
      <c r="A252" s="12">
        <v>251</v>
      </c>
      <c r="B252" s="12" t="s">
        <v>643</v>
      </c>
      <c r="C252" s="12" t="s">
        <v>644</v>
      </c>
      <c r="D252" s="12" t="s">
        <v>395</v>
      </c>
      <c r="E252" s="12" t="s">
        <v>140</v>
      </c>
      <c r="F252" s="7"/>
      <c r="G252" s="2"/>
    </row>
    <row r="253" spans="1:7" ht="19" customHeight="1" x14ac:dyDescent="0.55000000000000004">
      <c r="A253" s="12">
        <v>252</v>
      </c>
      <c r="B253" s="12" t="s">
        <v>645</v>
      </c>
      <c r="C253" s="12" t="s">
        <v>646</v>
      </c>
      <c r="D253" s="12" t="s">
        <v>424</v>
      </c>
      <c r="E253" s="12" t="s">
        <v>140</v>
      </c>
      <c r="F253" s="7"/>
      <c r="G253" s="2"/>
    </row>
    <row r="254" spans="1:7" ht="19" customHeight="1" x14ac:dyDescent="0.55000000000000004">
      <c r="A254" s="12">
        <v>253</v>
      </c>
      <c r="B254" s="12" t="s">
        <v>647</v>
      </c>
      <c r="C254" s="12" t="s">
        <v>648</v>
      </c>
      <c r="D254" s="12" t="s">
        <v>424</v>
      </c>
      <c r="E254" s="12" t="s">
        <v>140</v>
      </c>
      <c r="F254" s="7"/>
      <c r="G254" s="2"/>
    </row>
    <row r="255" spans="1:7" ht="19" customHeight="1" x14ac:dyDescent="0.55000000000000004">
      <c r="A255" s="12">
        <v>254</v>
      </c>
      <c r="B255" s="12" t="s">
        <v>649</v>
      </c>
      <c r="C255" s="12" t="s">
        <v>650</v>
      </c>
      <c r="D255" s="12" t="s">
        <v>424</v>
      </c>
      <c r="E255" s="12" t="s">
        <v>140</v>
      </c>
      <c r="F255" s="7"/>
      <c r="G255" s="2"/>
    </row>
    <row r="256" spans="1:7" ht="19" customHeight="1" x14ac:dyDescent="0.55000000000000004">
      <c r="A256" s="12">
        <v>255</v>
      </c>
      <c r="B256" s="12" t="s">
        <v>651</v>
      </c>
      <c r="C256" s="12" t="s">
        <v>652</v>
      </c>
      <c r="D256" s="12" t="s">
        <v>395</v>
      </c>
      <c r="E256" s="12" t="s">
        <v>140</v>
      </c>
      <c r="F256" s="7"/>
      <c r="G256" s="2"/>
    </row>
    <row r="257" spans="1:7" ht="19" customHeight="1" x14ac:dyDescent="0.55000000000000004">
      <c r="A257" s="12">
        <v>256</v>
      </c>
      <c r="B257" s="12" t="s">
        <v>653</v>
      </c>
      <c r="C257" s="12" t="s">
        <v>654</v>
      </c>
      <c r="D257" s="12" t="s">
        <v>395</v>
      </c>
      <c r="E257" s="12" t="s">
        <v>140</v>
      </c>
      <c r="F257" s="7"/>
      <c r="G257" s="2"/>
    </row>
    <row r="258" spans="1:7" ht="19" customHeight="1" x14ac:dyDescent="0.55000000000000004">
      <c r="A258" s="12">
        <v>257</v>
      </c>
      <c r="B258" s="12" t="s">
        <v>655</v>
      </c>
      <c r="C258" s="12" t="s">
        <v>656</v>
      </c>
      <c r="D258" s="12" t="s">
        <v>657</v>
      </c>
      <c r="E258" s="12" t="s">
        <v>140</v>
      </c>
      <c r="F258" s="7"/>
      <c r="G258" s="2"/>
    </row>
    <row r="259" spans="1:7" ht="19" customHeight="1" x14ac:dyDescent="0.55000000000000004">
      <c r="A259" s="12">
        <v>258</v>
      </c>
      <c r="B259" s="12" t="s">
        <v>658</v>
      </c>
      <c r="C259" s="12" t="s">
        <v>659</v>
      </c>
      <c r="D259" s="12" t="s">
        <v>657</v>
      </c>
      <c r="E259" s="12" t="s">
        <v>140</v>
      </c>
      <c r="F259" s="7"/>
      <c r="G259" s="2"/>
    </row>
    <row r="260" spans="1:7" ht="19" customHeight="1" x14ac:dyDescent="0.55000000000000004">
      <c r="A260" s="12">
        <v>259</v>
      </c>
      <c r="B260" s="12" t="s">
        <v>660</v>
      </c>
      <c r="C260" s="12" t="s">
        <v>661</v>
      </c>
      <c r="D260" s="12" t="s">
        <v>657</v>
      </c>
      <c r="E260" s="12" t="s">
        <v>140</v>
      </c>
      <c r="F260" s="7"/>
      <c r="G260" s="2"/>
    </row>
    <row r="261" spans="1:7" ht="19" customHeight="1" x14ac:dyDescent="0.55000000000000004">
      <c r="A261" s="12">
        <v>260</v>
      </c>
      <c r="B261" s="12" t="s">
        <v>662</v>
      </c>
      <c r="C261" s="12" t="s">
        <v>663</v>
      </c>
      <c r="D261" s="12" t="s">
        <v>657</v>
      </c>
      <c r="E261" s="12" t="s">
        <v>140</v>
      </c>
      <c r="F261" s="7"/>
      <c r="G261" s="2"/>
    </row>
    <row r="262" spans="1:7" ht="19" customHeight="1" x14ac:dyDescent="0.55000000000000004">
      <c r="A262" s="12">
        <v>261</v>
      </c>
      <c r="B262" s="12" t="s">
        <v>664</v>
      </c>
      <c r="C262" s="12" t="s">
        <v>665</v>
      </c>
      <c r="D262" s="12" t="s">
        <v>657</v>
      </c>
      <c r="E262" s="12" t="s">
        <v>140</v>
      </c>
      <c r="F262" s="7"/>
      <c r="G262" s="2"/>
    </row>
    <row r="263" spans="1:7" ht="19" customHeight="1" x14ac:dyDescent="0.55000000000000004">
      <c r="A263" s="12">
        <v>262</v>
      </c>
      <c r="B263" s="12" t="s">
        <v>666</v>
      </c>
      <c r="C263" s="12" t="s">
        <v>667</v>
      </c>
      <c r="D263" s="12" t="s">
        <v>657</v>
      </c>
      <c r="E263" s="12" t="s">
        <v>140</v>
      </c>
      <c r="F263" s="7"/>
      <c r="G263" s="2"/>
    </row>
    <row r="264" spans="1:7" ht="19" customHeight="1" x14ac:dyDescent="0.55000000000000004">
      <c r="A264" s="12">
        <v>263</v>
      </c>
      <c r="B264" s="12" t="s">
        <v>668</v>
      </c>
      <c r="C264" s="12" t="s">
        <v>669</v>
      </c>
      <c r="D264" s="12" t="s">
        <v>657</v>
      </c>
      <c r="E264" s="12" t="s">
        <v>140</v>
      </c>
      <c r="F264" s="7"/>
      <c r="G264" s="2"/>
    </row>
    <row r="265" spans="1:7" ht="19" customHeight="1" x14ac:dyDescent="0.55000000000000004">
      <c r="A265" s="12">
        <v>264</v>
      </c>
      <c r="B265" s="12" t="s">
        <v>670</v>
      </c>
      <c r="C265" s="12" t="s">
        <v>671</v>
      </c>
      <c r="D265" s="12" t="s">
        <v>657</v>
      </c>
      <c r="E265" s="12" t="s">
        <v>140</v>
      </c>
      <c r="F265" s="7"/>
      <c r="G265" s="2"/>
    </row>
    <row r="266" spans="1:7" ht="19" customHeight="1" x14ac:dyDescent="0.55000000000000004">
      <c r="A266" s="12">
        <v>265</v>
      </c>
      <c r="B266" s="12" t="s">
        <v>672</v>
      </c>
      <c r="C266" s="12" t="s">
        <v>673</v>
      </c>
      <c r="D266" s="12" t="s">
        <v>657</v>
      </c>
      <c r="E266" s="12" t="s">
        <v>140</v>
      </c>
      <c r="F266" s="7"/>
      <c r="G266" s="2"/>
    </row>
    <row r="267" spans="1:7" ht="19" customHeight="1" x14ac:dyDescent="0.55000000000000004">
      <c r="A267" s="12">
        <v>266</v>
      </c>
      <c r="B267" s="12" t="s">
        <v>674</v>
      </c>
      <c r="C267" s="12" t="s">
        <v>675</v>
      </c>
      <c r="D267" s="12" t="s">
        <v>657</v>
      </c>
      <c r="E267" s="12" t="s">
        <v>140</v>
      </c>
      <c r="F267" s="7"/>
      <c r="G267" s="2"/>
    </row>
    <row r="268" spans="1:7" ht="19" customHeight="1" x14ac:dyDescent="0.55000000000000004">
      <c r="A268" s="12">
        <v>267</v>
      </c>
      <c r="B268" s="12" t="s">
        <v>676</v>
      </c>
      <c r="C268" s="12" t="s">
        <v>677</v>
      </c>
      <c r="D268" s="12" t="s">
        <v>657</v>
      </c>
      <c r="E268" s="12" t="s">
        <v>140</v>
      </c>
      <c r="F268" s="7"/>
      <c r="G268" s="2"/>
    </row>
    <row r="269" spans="1:7" ht="19" customHeight="1" x14ac:dyDescent="0.55000000000000004">
      <c r="A269" s="12">
        <v>268</v>
      </c>
      <c r="B269" s="12" t="s">
        <v>678</v>
      </c>
      <c r="C269" s="12" t="s">
        <v>679</v>
      </c>
      <c r="D269" s="12" t="s">
        <v>657</v>
      </c>
      <c r="E269" s="12" t="s">
        <v>140</v>
      </c>
      <c r="F269" s="7"/>
      <c r="G269" s="2"/>
    </row>
    <row r="270" spans="1:7" ht="19" customHeight="1" x14ac:dyDescent="0.55000000000000004">
      <c r="A270" s="12">
        <v>269</v>
      </c>
      <c r="B270" s="12" t="s">
        <v>680</v>
      </c>
      <c r="C270" s="12" t="s">
        <v>681</v>
      </c>
      <c r="D270" s="12" t="s">
        <v>657</v>
      </c>
      <c r="E270" s="12" t="s">
        <v>140</v>
      </c>
      <c r="F270" s="7"/>
      <c r="G270" s="2"/>
    </row>
    <row r="271" spans="1:7" ht="19" customHeight="1" x14ac:dyDescent="0.55000000000000004">
      <c r="A271" s="12">
        <v>270</v>
      </c>
      <c r="B271" s="12" t="s">
        <v>682</v>
      </c>
      <c r="C271" s="12" t="s">
        <v>683</v>
      </c>
      <c r="D271" s="12" t="s">
        <v>657</v>
      </c>
      <c r="E271" s="12" t="s">
        <v>140</v>
      </c>
      <c r="F271" s="7"/>
      <c r="G271" s="2"/>
    </row>
    <row r="272" spans="1:7" ht="19" customHeight="1" x14ac:dyDescent="0.55000000000000004">
      <c r="A272" s="12">
        <v>271</v>
      </c>
      <c r="B272" s="12" t="s">
        <v>684</v>
      </c>
      <c r="C272" s="12" t="s">
        <v>685</v>
      </c>
      <c r="D272" s="12" t="s">
        <v>657</v>
      </c>
      <c r="E272" s="12" t="s">
        <v>140</v>
      </c>
      <c r="F272" s="7"/>
      <c r="G272" s="2"/>
    </row>
    <row r="273" spans="1:7" ht="19" customHeight="1" x14ac:dyDescent="0.55000000000000004">
      <c r="A273" s="12">
        <v>272</v>
      </c>
      <c r="B273" s="12" t="s">
        <v>686</v>
      </c>
      <c r="C273" s="12" t="s">
        <v>687</v>
      </c>
      <c r="D273" s="12" t="s">
        <v>657</v>
      </c>
      <c r="E273" s="12" t="s">
        <v>140</v>
      </c>
      <c r="F273" s="7"/>
      <c r="G273" s="2"/>
    </row>
    <row r="274" spans="1:7" ht="19" customHeight="1" x14ac:dyDescent="0.55000000000000004">
      <c r="A274" s="12">
        <v>273</v>
      </c>
      <c r="B274" s="12" t="s">
        <v>688</v>
      </c>
      <c r="C274" s="12" t="s">
        <v>689</v>
      </c>
      <c r="D274" s="12" t="s">
        <v>657</v>
      </c>
      <c r="E274" s="12" t="s">
        <v>140</v>
      </c>
      <c r="F274" s="7"/>
      <c r="G274" s="2"/>
    </row>
    <row r="275" spans="1:7" ht="19" customHeight="1" x14ac:dyDescent="0.55000000000000004">
      <c r="A275" s="12">
        <v>274</v>
      </c>
      <c r="B275" s="12" t="s">
        <v>690</v>
      </c>
      <c r="C275" s="12" t="s">
        <v>691</v>
      </c>
      <c r="D275" s="12" t="s">
        <v>657</v>
      </c>
      <c r="E275" s="12" t="s">
        <v>140</v>
      </c>
      <c r="F275" s="7"/>
      <c r="G275" s="2"/>
    </row>
    <row r="276" spans="1:7" ht="19" customHeight="1" x14ac:dyDescent="0.55000000000000004">
      <c r="A276" s="12">
        <v>275</v>
      </c>
      <c r="B276" s="12" t="s">
        <v>692</v>
      </c>
      <c r="C276" s="12" t="s">
        <v>693</v>
      </c>
      <c r="D276" s="12" t="s">
        <v>657</v>
      </c>
      <c r="E276" s="12" t="s">
        <v>140</v>
      </c>
      <c r="F276" s="7"/>
      <c r="G276" s="2"/>
    </row>
    <row r="277" spans="1:7" ht="19" customHeight="1" x14ac:dyDescent="0.55000000000000004">
      <c r="A277" s="12">
        <v>276</v>
      </c>
      <c r="B277" s="12" t="s">
        <v>694</v>
      </c>
      <c r="C277" s="12" t="s">
        <v>695</v>
      </c>
      <c r="D277" s="12" t="s">
        <v>657</v>
      </c>
      <c r="E277" s="12" t="s">
        <v>140</v>
      </c>
      <c r="F277" s="7"/>
      <c r="G277" s="2"/>
    </row>
    <row r="278" spans="1:7" ht="19" customHeight="1" x14ac:dyDescent="0.55000000000000004">
      <c r="A278" s="12">
        <v>277</v>
      </c>
      <c r="B278" s="12" t="s">
        <v>696</v>
      </c>
      <c r="C278" s="12" t="s">
        <v>697</v>
      </c>
      <c r="D278" s="12" t="s">
        <v>657</v>
      </c>
      <c r="E278" s="12" t="s">
        <v>140</v>
      </c>
      <c r="F278" s="7"/>
      <c r="G278" s="2"/>
    </row>
    <row r="279" spans="1:7" ht="19" customHeight="1" x14ac:dyDescent="0.55000000000000004">
      <c r="A279" s="12">
        <v>278</v>
      </c>
      <c r="B279" s="12" t="s">
        <v>698</v>
      </c>
      <c r="C279" s="12" t="s">
        <v>699</v>
      </c>
      <c r="D279" s="12" t="s">
        <v>657</v>
      </c>
      <c r="E279" s="12" t="s">
        <v>140</v>
      </c>
      <c r="F279" s="7"/>
      <c r="G279" s="2"/>
    </row>
    <row r="280" spans="1:7" ht="19" customHeight="1" x14ac:dyDescent="0.55000000000000004">
      <c r="A280" s="12">
        <v>279</v>
      </c>
      <c r="B280" s="12" t="s">
        <v>700</v>
      </c>
      <c r="C280" s="12" t="s">
        <v>701</v>
      </c>
      <c r="D280" s="12" t="s">
        <v>657</v>
      </c>
      <c r="E280" s="12" t="s">
        <v>140</v>
      </c>
      <c r="F280" s="7"/>
      <c r="G280" s="2"/>
    </row>
    <row r="281" spans="1:7" ht="19" customHeight="1" x14ac:dyDescent="0.55000000000000004">
      <c r="A281" s="12">
        <v>280</v>
      </c>
      <c r="B281" s="12" t="s">
        <v>702</v>
      </c>
      <c r="C281" s="12" t="s">
        <v>703</v>
      </c>
      <c r="D281" s="12" t="s">
        <v>657</v>
      </c>
      <c r="E281" s="12" t="s">
        <v>140</v>
      </c>
      <c r="F281" s="7"/>
      <c r="G281" s="2"/>
    </row>
    <row r="282" spans="1:7" ht="19" customHeight="1" x14ac:dyDescent="0.55000000000000004">
      <c r="A282" s="12">
        <v>281</v>
      </c>
      <c r="B282" s="12" t="s">
        <v>704</v>
      </c>
      <c r="C282" s="12" t="s">
        <v>705</v>
      </c>
      <c r="D282" s="12" t="s">
        <v>657</v>
      </c>
      <c r="E282" s="12" t="s">
        <v>140</v>
      </c>
      <c r="F282" s="7"/>
      <c r="G282" s="2"/>
    </row>
    <row r="283" spans="1:7" ht="19" customHeight="1" x14ac:dyDescent="0.55000000000000004">
      <c r="A283" s="12">
        <v>282</v>
      </c>
      <c r="B283" s="12" t="s">
        <v>706</v>
      </c>
      <c r="C283" s="12" t="s">
        <v>707</v>
      </c>
      <c r="D283" s="12" t="s">
        <v>657</v>
      </c>
      <c r="E283" s="12" t="s">
        <v>140</v>
      </c>
      <c r="F283" s="7"/>
      <c r="G283" s="2"/>
    </row>
    <row r="284" spans="1:7" ht="19" customHeight="1" x14ac:dyDescent="0.55000000000000004">
      <c r="A284" s="12">
        <v>283</v>
      </c>
      <c r="B284" s="12" t="s">
        <v>708</v>
      </c>
      <c r="C284" s="12" t="s">
        <v>709</v>
      </c>
      <c r="D284" s="12" t="s">
        <v>657</v>
      </c>
      <c r="E284" s="12" t="s">
        <v>140</v>
      </c>
      <c r="F284" s="7"/>
      <c r="G284" s="2"/>
    </row>
    <row r="285" spans="1:7" ht="19" customHeight="1" x14ac:dyDescent="0.55000000000000004">
      <c r="A285" s="12">
        <v>284</v>
      </c>
      <c r="B285" s="12" t="s">
        <v>710</v>
      </c>
      <c r="C285" s="12" t="s">
        <v>711</v>
      </c>
      <c r="D285" s="12" t="s">
        <v>657</v>
      </c>
      <c r="E285" s="12" t="s">
        <v>140</v>
      </c>
      <c r="F285" s="7"/>
      <c r="G285" s="2"/>
    </row>
    <row r="286" spans="1:7" ht="19" customHeight="1" x14ac:dyDescent="0.55000000000000004">
      <c r="A286" s="12">
        <v>285</v>
      </c>
      <c r="B286" s="12" t="s">
        <v>712</v>
      </c>
      <c r="C286" s="12" t="s">
        <v>713</v>
      </c>
      <c r="D286" s="12" t="s">
        <v>657</v>
      </c>
      <c r="E286" s="12" t="s">
        <v>140</v>
      </c>
      <c r="F286" s="7"/>
      <c r="G286" s="2"/>
    </row>
    <row r="287" spans="1:7" ht="19" customHeight="1" x14ac:dyDescent="0.55000000000000004">
      <c r="A287" s="12">
        <v>286</v>
      </c>
      <c r="B287" s="12" t="s">
        <v>714</v>
      </c>
      <c r="C287" s="12" t="s">
        <v>715</v>
      </c>
      <c r="D287" s="12" t="s">
        <v>657</v>
      </c>
      <c r="E287" s="12" t="s">
        <v>140</v>
      </c>
      <c r="F287" s="7"/>
      <c r="G287" s="2"/>
    </row>
    <row r="288" spans="1:7" ht="19" customHeight="1" x14ac:dyDescent="0.55000000000000004">
      <c r="A288" s="12">
        <v>287</v>
      </c>
      <c r="B288" s="12" t="s">
        <v>716</v>
      </c>
      <c r="C288" s="12" t="s">
        <v>717</v>
      </c>
      <c r="D288" s="12" t="s">
        <v>657</v>
      </c>
      <c r="E288" s="12" t="s">
        <v>140</v>
      </c>
      <c r="F288" s="7"/>
      <c r="G288" s="2"/>
    </row>
    <row r="289" spans="1:7" ht="19" customHeight="1" x14ac:dyDescent="0.55000000000000004">
      <c r="A289" s="12">
        <v>288</v>
      </c>
      <c r="B289" s="12" t="s">
        <v>718</v>
      </c>
      <c r="C289" s="12" t="s">
        <v>719</v>
      </c>
      <c r="D289" s="12" t="s">
        <v>657</v>
      </c>
      <c r="E289" s="12" t="s">
        <v>140</v>
      </c>
      <c r="F289" s="7"/>
      <c r="G289" s="2"/>
    </row>
    <row r="290" spans="1:7" ht="19" customHeight="1" x14ac:dyDescent="0.55000000000000004">
      <c r="A290" s="12">
        <v>289</v>
      </c>
      <c r="B290" s="12" t="s">
        <v>720</v>
      </c>
      <c r="C290" s="12" t="s">
        <v>721</v>
      </c>
      <c r="D290" s="12" t="s">
        <v>657</v>
      </c>
      <c r="E290" s="12" t="s">
        <v>140</v>
      </c>
      <c r="F290" s="7"/>
      <c r="G290" s="2"/>
    </row>
    <row r="291" spans="1:7" ht="19" customHeight="1" x14ac:dyDescent="0.55000000000000004">
      <c r="A291" s="12">
        <v>290</v>
      </c>
      <c r="B291" s="12" t="s">
        <v>722</v>
      </c>
      <c r="C291" s="12" t="s">
        <v>707</v>
      </c>
      <c r="D291" s="12" t="s">
        <v>657</v>
      </c>
      <c r="E291" s="12" t="s">
        <v>140</v>
      </c>
      <c r="F291" s="7"/>
      <c r="G291" s="2"/>
    </row>
    <row r="292" spans="1:7" ht="19" customHeight="1" x14ac:dyDescent="0.55000000000000004">
      <c r="A292" s="12">
        <v>291</v>
      </c>
      <c r="B292" s="12" t="s">
        <v>723</v>
      </c>
      <c r="C292" s="12" t="s">
        <v>709</v>
      </c>
      <c r="D292" s="12" t="s">
        <v>657</v>
      </c>
      <c r="E292" s="12" t="s">
        <v>140</v>
      </c>
      <c r="F292" s="7"/>
      <c r="G292" s="2"/>
    </row>
    <row r="293" spans="1:7" ht="19" customHeight="1" x14ac:dyDescent="0.55000000000000004">
      <c r="A293" s="12">
        <v>292</v>
      </c>
      <c r="B293" s="12" t="s">
        <v>724</v>
      </c>
      <c r="C293" s="12" t="s">
        <v>711</v>
      </c>
      <c r="D293" s="12" t="s">
        <v>657</v>
      </c>
      <c r="E293" s="12" t="s">
        <v>140</v>
      </c>
      <c r="F293" s="7"/>
      <c r="G293" s="2"/>
    </row>
    <row r="294" spans="1:7" ht="19" customHeight="1" x14ac:dyDescent="0.55000000000000004">
      <c r="A294" s="12">
        <v>293</v>
      </c>
      <c r="B294" s="12" t="s">
        <v>725</v>
      </c>
      <c r="C294" s="12" t="s">
        <v>713</v>
      </c>
      <c r="D294" s="12" t="s">
        <v>657</v>
      </c>
      <c r="E294" s="12" t="s">
        <v>140</v>
      </c>
      <c r="F294" s="7"/>
      <c r="G294" s="2"/>
    </row>
    <row r="295" spans="1:7" ht="19" customHeight="1" x14ac:dyDescent="0.55000000000000004">
      <c r="A295" s="12">
        <v>294</v>
      </c>
      <c r="B295" s="12" t="s">
        <v>726</v>
      </c>
      <c r="C295" s="12" t="s">
        <v>715</v>
      </c>
      <c r="D295" s="12" t="s">
        <v>657</v>
      </c>
      <c r="E295" s="12" t="s">
        <v>140</v>
      </c>
      <c r="F295" s="7"/>
      <c r="G295" s="2"/>
    </row>
    <row r="296" spans="1:7" ht="19" customHeight="1" x14ac:dyDescent="0.55000000000000004">
      <c r="A296" s="12">
        <v>295</v>
      </c>
      <c r="B296" s="12" t="s">
        <v>727</v>
      </c>
      <c r="C296" s="12" t="s">
        <v>728</v>
      </c>
      <c r="D296" s="12" t="s">
        <v>657</v>
      </c>
      <c r="E296" s="12" t="s">
        <v>140</v>
      </c>
      <c r="F296" s="7"/>
      <c r="G296" s="2"/>
    </row>
    <row r="297" spans="1:7" ht="19" customHeight="1" x14ac:dyDescent="0.55000000000000004">
      <c r="A297" s="12">
        <v>296</v>
      </c>
      <c r="B297" s="12" t="s">
        <v>729</v>
      </c>
      <c r="C297" s="12" t="s">
        <v>730</v>
      </c>
      <c r="D297" s="12" t="s">
        <v>657</v>
      </c>
      <c r="E297" s="12" t="s">
        <v>140</v>
      </c>
      <c r="F297" s="7"/>
      <c r="G297" s="2"/>
    </row>
    <row r="298" spans="1:7" ht="19" customHeight="1" x14ac:dyDescent="0.55000000000000004">
      <c r="A298" s="12">
        <v>297</v>
      </c>
      <c r="B298" s="12" t="s">
        <v>731</v>
      </c>
      <c r="C298" s="12" t="s">
        <v>732</v>
      </c>
      <c r="D298" s="12" t="s">
        <v>657</v>
      </c>
      <c r="E298" s="12" t="s">
        <v>140</v>
      </c>
      <c r="F298" s="7"/>
      <c r="G298" s="2"/>
    </row>
    <row r="299" spans="1:7" ht="19" customHeight="1" x14ac:dyDescent="0.55000000000000004">
      <c r="A299" s="12">
        <v>298</v>
      </c>
      <c r="B299" s="12" t="s">
        <v>733</v>
      </c>
      <c r="C299" s="12" t="s">
        <v>734</v>
      </c>
      <c r="D299" s="12" t="s">
        <v>657</v>
      </c>
      <c r="E299" s="12" t="s">
        <v>140</v>
      </c>
      <c r="F299" s="7"/>
      <c r="G299" s="2"/>
    </row>
    <row r="300" spans="1:7" ht="19" customHeight="1" x14ac:dyDescent="0.55000000000000004">
      <c r="A300" s="12">
        <v>299</v>
      </c>
      <c r="B300" s="12" t="s">
        <v>735</v>
      </c>
      <c r="C300" s="12" t="s">
        <v>736</v>
      </c>
      <c r="D300" s="12" t="s">
        <v>657</v>
      </c>
      <c r="E300" s="12" t="s">
        <v>140</v>
      </c>
      <c r="F300" s="7"/>
      <c r="G300" s="2"/>
    </row>
    <row r="301" spans="1:7" ht="19" customHeight="1" x14ac:dyDescent="0.55000000000000004">
      <c r="A301" s="12">
        <v>300</v>
      </c>
      <c r="B301" s="12" t="s">
        <v>737</v>
      </c>
      <c r="C301" s="12" t="s">
        <v>738</v>
      </c>
      <c r="D301" s="12" t="s">
        <v>657</v>
      </c>
      <c r="E301" s="12" t="s">
        <v>140</v>
      </c>
      <c r="F301" s="7"/>
      <c r="G301" s="2"/>
    </row>
    <row r="302" spans="1:7" ht="19" customHeight="1" x14ac:dyDescent="0.55000000000000004">
      <c r="A302" s="12">
        <v>301</v>
      </c>
      <c r="B302" s="12" t="s">
        <v>739</v>
      </c>
      <c r="C302" s="12" t="s">
        <v>740</v>
      </c>
      <c r="D302" s="12" t="s">
        <v>657</v>
      </c>
      <c r="E302" s="12" t="s">
        <v>140</v>
      </c>
      <c r="F302" s="7"/>
      <c r="G302" s="2"/>
    </row>
    <row r="303" spans="1:7" ht="19" customHeight="1" x14ac:dyDescent="0.55000000000000004">
      <c r="A303" s="12">
        <v>302</v>
      </c>
      <c r="B303" s="12" t="s">
        <v>741</v>
      </c>
      <c r="C303" s="12" t="s">
        <v>742</v>
      </c>
      <c r="D303" s="12" t="s">
        <v>657</v>
      </c>
      <c r="E303" s="12" t="s">
        <v>140</v>
      </c>
      <c r="F303" s="7"/>
      <c r="G303" s="2"/>
    </row>
    <row r="304" spans="1:7" ht="19" customHeight="1" x14ac:dyDescent="0.55000000000000004">
      <c r="A304" s="12">
        <v>303</v>
      </c>
      <c r="B304" s="12" t="s">
        <v>743</v>
      </c>
      <c r="C304" s="12" t="s">
        <v>744</v>
      </c>
      <c r="D304" s="12" t="s">
        <v>657</v>
      </c>
      <c r="E304" s="12" t="s">
        <v>140</v>
      </c>
      <c r="F304" s="7"/>
      <c r="G304" s="2"/>
    </row>
    <row r="305" spans="1:7" ht="19" customHeight="1" x14ac:dyDescent="0.55000000000000004">
      <c r="A305" s="12">
        <v>304</v>
      </c>
      <c r="B305" s="12" t="s">
        <v>745</v>
      </c>
      <c r="C305" s="12" t="s">
        <v>746</v>
      </c>
      <c r="D305" s="12" t="s">
        <v>657</v>
      </c>
      <c r="E305" s="12" t="s">
        <v>140</v>
      </c>
      <c r="F305" s="7"/>
      <c r="G305" s="2"/>
    </row>
    <row r="306" spans="1:7" ht="19" customHeight="1" x14ac:dyDescent="0.55000000000000004">
      <c r="A306" s="12">
        <v>305</v>
      </c>
      <c r="B306" s="12" t="s">
        <v>747</v>
      </c>
      <c r="C306" s="12" t="s">
        <v>748</v>
      </c>
      <c r="D306" s="12" t="s">
        <v>657</v>
      </c>
      <c r="E306" s="12" t="s">
        <v>140</v>
      </c>
      <c r="F306" s="7"/>
      <c r="G306" s="2"/>
    </row>
    <row r="307" spans="1:7" ht="19" customHeight="1" x14ac:dyDescent="0.55000000000000004">
      <c r="A307" s="12">
        <v>306</v>
      </c>
      <c r="B307" s="12" t="s">
        <v>749</v>
      </c>
      <c r="C307" s="12" t="s">
        <v>750</v>
      </c>
      <c r="D307" s="12" t="s">
        <v>657</v>
      </c>
      <c r="E307" s="12" t="s">
        <v>140</v>
      </c>
      <c r="F307" s="7"/>
      <c r="G307" s="2"/>
    </row>
    <row r="308" spans="1:7" ht="19" customHeight="1" x14ac:dyDescent="0.55000000000000004">
      <c r="A308" s="12">
        <v>307</v>
      </c>
      <c r="B308" s="12" t="s">
        <v>751</v>
      </c>
      <c r="C308" s="12" t="s">
        <v>752</v>
      </c>
      <c r="D308" s="12" t="s">
        <v>657</v>
      </c>
      <c r="E308" s="12" t="s">
        <v>140</v>
      </c>
      <c r="F308" s="7"/>
      <c r="G308" s="2"/>
    </row>
    <row r="309" spans="1:7" ht="19" customHeight="1" x14ac:dyDescent="0.55000000000000004">
      <c r="A309" s="12">
        <v>308</v>
      </c>
      <c r="B309" s="12" t="s">
        <v>753</v>
      </c>
      <c r="C309" s="12" t="s">
        <v>754</v>
      </c>
      <c r="D309" s="12" t="s">
        <v>657</v>
      </c>
      <c r="E309" s="12" t="s">
        <v>140</v>
      </c>
      <c r="F309" s="7"/>
      <c r="G309" s="2"/>
    </row>
    <row r="310" spans="1:7" ht="19" customHeight="1" x14ac:dyDescent="0.55000000000000004">
      <c r="A310" s="12">
        <v>309</v>
      </c>
      <c r="B310" s="12" t="s">
        <v>755</v>
      </c>
      <c r="C310" s="12" t="s">
        <v>756</v>
      </c>
      <c r="D310" s="12" t="s">
        <v>657</v>
      </c>
      <c r="E310" s="12" t="s">
        <v>140</v>
      </c>
      <c r="F310" s="7"/>
      <c r="G310" s="2"/>
    </row>
    <row r="311" spans="1:7" ht="19" customHeight="1" x14ac:dyDescent="0.55000000000000004">
      <c r="A311" s="12">
        <v>310</v>
      </c>
      <c r="B311" s="12" t="s">
        <v>757</v>
      </c>
      <c r="C311" s="12" t="s">
        <v>758</v>
      </c>
      <c r="D311" s="12" t="s">
        <v>657</v>
      </c>
      <c r="E311" s="12" t="s">
        <v>140</v>
      </c>
      <c r="F311" s="7"/>
      <c r="G311" s="2"/>
    </row>
    <row r="312" spans="1:7" ht="19" customHeight="1" x14ac:dyDescent="0.55000000000000004">
      <c r="A312" s="12">
        <v>311</v>
      </c>
      <c r="B312" s="12" t="s">
        <v>759</v>
      </c>
      <c r="C312" s="12" t="s">
        <v>760</v>
      </c>
      <c r="D312" s="12" t="s">
        <v>657</v>
      </c>
      <c r="E312" s="12" t="s">
        <v>140</v>
      </c>
      <c r="F312" s="7"/>
      <c r="G312" s="2"/>
    </row>
    <row r="313" spans="1:7" ht="19" customHeight="1" x14ac:dyDescent="0.55000000000000004">
      <c r="A313" s="12">
        <v>312</v>
      </c>
      <c r="B313" s="12" t="s">
        <v>761</v>
      </c>
      <c r="C313" s="12" t="s">
        <v>762</v>
      </c>
      <c r="D313" s="12" t="s">
        <v>657</v>
      </c>
      <c r="E313" s="12" t="s">
        <v>140</v>
      </c>
      <c r="F313" s="7"/>
      <c r="G313" s="2"/>
    </row>
    <row r="314" spans="1:7" ht="19" customHeight="1" x14ac:dyDescent="0.55000000000000004">
      <c r="A314" s="12">
        <v>313</v>
      </c>
      <c r="B314" s="12" t="s">
        <v>763</v>
      </c>
      <c r="C314" s="12" t="s">
        <v>764</v>
      </c>
      <c r="D314" s="12" t="s">
        <v>657</v>
      </c>
      <c r="E314" s="12" t="s">
        <v>140</v>
      </c>
      <c r="F314" s="7"/>
      <c r="G314" s="2"/>
    </row>
    <row r="315" spans="1:7" ht="19" customHeight="1" x14ac:dyDescent="0.55000000000000004">
      <c r="A315" s="12">
        <v>314</v>
      </c>
      <c r="B315" s="12" t="s">
        <v>765</v>
      </c>
      <c r="C315" s="12" t="s">
        <v>766</v>
      </c>
      <c r="D315" s="12" t="s">
        <v>657</v>
      </c>
      <c r="E315" s="12" t="s">
        <v>140</v>
      </c>
      <c r="F315" s="7"/>
      <c r="G315" s="2"/>
    </row>
    <row r="316" spans="1:7" ht="19" customHeight="1" x14ac:dyDescent="0.55000000000000004">
      <c r="A316" s="12">
        <v>315</v>
      </c>
      <c r="B316" s="12" t="s">
        <v>767</v>
      </c>
      <c r="C316" s="12" t="s">
        <v>768</v>
      </c>
      <c r="D316" s="12" t="s">
        <v>657</v>
      </c>
      <c r="E316" s="12" t="s">
        <v>140</v>
      </c>
      <c r="F316" s="7"/>
      <c r="G316" s="2"/>
    </row>
    <row r="317" spans="1:7" ht="19" customHeight="1" x14ac:dyDescent="0.55000000000000004">
      <c r="A317" s="12">
        <v>316</v>
      </c>
      <c r="B317" s="12" t="s">
        <v>769</v>
      </c>
      <c r="C317" s="12" t="s">
        <v>770</v>
      </c>
      <c r="D317" s="12" t="s">
        <v>657</v>
      </c>
      <c r="E317" s="12" t="s">
        <v>140</v>
      </c>
      <c r="F317" s="7"/>
      <c r="G317" s="2"/>
    </row>
    <row r="318" spans="1:7" ht="19" customHeight="1" x14ac:dyDescent="0.55000000000000004">
      <c r="A318" s="12">
        <v>317</v>
      </c>
      <c r="B318" s="12" t="s">
        <v>771</v>
      </c>
      <c r="C318" s="12" t="s">
        <v>772</v>
      </c>
      <c r="D318" s="12" t="s">
        <v>657</v>
      </c>
      <c r="E318" s="12" t="s">
        <v>140</v>
      </c>
      <c r="F318" s="7"/>
      <c r="G318" s="2"/>
    </row>
    <row r="319" spans="1:7" ht="19" customHeight="1" x14ac:dyDescent="0.55000000000000004">
      <c r="A319" s="12">
        <v>318</v>
      </c>
      <c r="B319" s="12" t="s">
        <v>773</v>
      </c>
      <c r="C319" s="12" t="s">
        <v>774</v>
      </c>
      <c r="D319" s="12" t="s">
        <v>657</v>
      </c>
      <c r="E319" s="12" t="s">
        <v>140</v>
      </c>
      <c r="F319" s="7"/>
      <c r="G319" s="2"/>
    </row>
    <row r="320" spans="1:7" ht="19" customHeight="1" x14ac:dyDescent="0.55000000000000004">
      <c r="A320" s="12">
        <v>319</v>
      </c>
      <c r="B320" s="12" t="s">
        <v>775</v>
      </c>
      <c r="C320" s="12" t="s">
        <v>776</v>
      </c>
      <c r="D320" s="12" t="s">
        <v>657</v>
      </c>
      <c r="E320" s="12" t="s">
        <v>140</v>
      </c>
      <c r="F320" s="7"/>
      <c r="G320" s="2"/>
    </row>
    <row r="321" spans="1:7" ht="19" customHeight="1" x14ac:dyDescent="0.55000000000000004">
      <c r="A321" s="12">
        <v>320</v>
      </c>
      <c r="B321" s="12" t="s">
        <v>777</v>
      </c>
      <c r="C321" s="12" t="s">
        <v>778</v>
      </c>
      <c r="D321" s="12" t="s">
        <v>657</v>
      </c>
      <c r="E321" s="12" t="s">
        <v>140</v>
      </c>
      <c r="F321" s="7"/>
      <c r="G321" s="2"/>
    </row>
    <row r="322" spans="1:7" ht="19" customHeight="1" x14ac:dyDescent="0.55000000000000004">
      <c r="A322" s="12">
        <v>321</v>
      </c>
      <c r="B322" s="12" t="s">
        <v>779</v>
      </c>
      <c r="C322" s="12" t="s">
        <v>780</v>
      </c>
      <c r="D322" s="12" t="s">
        <v>657</v>
      </c>
      <c r="E322" s="12" t="s">
        <v>140</v>
      </c>
      <c r="F322" s="7"/>
      <c r="G322" s="2"/>
    </row>
    <row r="323" spans="1:7" ht="19" customHeight="1" x14ac:dyDescent="0.55000000000000004">
      <c r="A323" s="12">
        <v>322</v>
      </c>
      <c r="B323" s="12" t="s">
        <v>781</v>
      </c>
      <c r="C323" s="12" t="s">
        <v>782</v>
      </c>
      <c r="D323" s="12" t="s">
        <v>657</v>
      </c>
      <c r="E323" s="12" t="s">
        <v>140</v>
      </c>
      <c r="F323" s="7"/>
      <c r="G323" s="2"/>
    </row>
    <row r="324" spans="1:7" ht="19" customHeight="1" x14ac:dyDescent="0.55000000000000004">
      <c r="A324" s="12">
        <v>323</v>
      </c>
      <c r="B324" s="12" t="s">
        <v>783</v>
      </c>
      <c r="C324" s="12" t="s">
        <v>784</v>
      </c>
      <c r="D324" s="12" t="s">
        <v>785</v>
      </c>
      <c r="E324" s="12" t="s">
        <v>140</v>
      </c>
      <c r="F324" s="7"/>
      <c r="G324" s="2"/>
    </row>
    <row r="325" spans="1:7" ht="19" customHeight="1" x14ac:dyDescent="0.55000000000000004">
      <c r="A325" s="12">
        <v>324</v>
      </c>
      <c r="B325" s="12" t="s">
        <v>786</v>
      </c>
      <c r="C325" s="12" t="s">
        <v>787</v>
      </c>
      <c r="D325" s="12" t="s">
        <v>785</v>
      </c>
      <c r="E325" s="12" t="s">
        <v>140</v>
      </c>
      <c r="F325" s="7"/>
      <c r="G325" s="2"/>
    </row>
    <row r="326" spans="1:7" ht="19" customHeight="1" x14ac:dyDescent="0.55000000000000004">
      <c r="A326" s="12">
        <v>325</v>
      </c>
      <c r="B326" s="12" t="s">
        <v>788</v>
      </c>
      <c r="C326" s="12" t="s">
        <v>789</v>
      </c>
      <c r="D326" s="12" t="s">
        <v>785</v>
      </c>
      <c r="E326" s="12" t="s">
        <v>140</v>
      </c>
      <c r="F326" s="7"/>
      <c r="G326" s="2"/>
    </row>
    <row r="327" spans="1:7" ht="19" customHeight="1" x14ac:dyDescent="0.55000000000000004">
      <c r="A327" s="12">
        <v>326</v>
      </c>
      <c r="B327" s="12" t="s">
        <v>790</v>
      </c>
      <c r="C327" s="12" t="s">
        <v>791</v>
      </c>
      <c r="D327" s="12" t="s">
        <v>785</v>
      </c>
      <c r="E327" s="12" t="s">
        <v>140</v>
      </c>
      <c r="F327" s="7"/>
      <c r="G327" s="2"/>
    </row>
    <row r="328" spans="1:7" ht="19" customHeight="1" x14ac:dyDescent="0.55000000000000004">
      <c r="A328" s="12">
        <v>327</v>
      </c>
      <c r="B328" s="12" t="s">
        <v>792</v>
      </c>
      <c r="C328" s="12" t="s">
        <v>793</v>
      </c>
      <c r="D328" s="12" t="s">
        <v>785</v>
      </c>
      <c r="E328" s="12" t="s">
        <v>140</v>
      </c>
      <c r="F328" s="7"/>
      <c r="G328" s="2"/>
    </row>
    <row r="329" spans="1:7" ht="19" customHeight="1" x14ac:dyDescent="0.55000000000000004">
      <c r="A329" s="12">
        <v>328</v>
      </c>
      <c r="B329" s="12" t="s">
        <v>794</v>
      </c>
      <c r="C329" s="12" t="s">
        <v>795</v>
      </c>
      <c r="D329" s="12" t="s">
        <v>785</v>
      </c>
      <c r="E329" s="12" t="s">
        <v>140</v>
      </c>
      <c r="F329" s="7"/>
      <c r="G329" s="2"/>
    </row>
    <row r="330" spans="1:7" ht="19" customHeight="1" x14ac:dyDescent="0.55000000000000004">
      <c r="A330" s="12">
        <v>329</v>
      </c>
      <c r="B330" s="12" t="s">
        <v>796</v>
      </c>
      <c r="C330" s="12" t="s">
        <v>797</v>
      </c>
      <c r="D330" s="12" t="s">
        <v>785</v>
      </c>
      <c r="E330" s="12" t="s">
        <v>140</v>
      </c>
      <c r="F330" s="7"/>
      <c r="G330" s="2"/>
    </row>
    <row r="331" spans="1:7" ht="19" customHeight="1" x14ac:dyDescent="0.55000000000000004">
      <c r="A331" s="12">
        <v>330</v>
      </c>
      <c r="B331" s="12" t="s">
        <v>798</v>
      </c>
      <c r="C331" s="12" t="s">
        <v>799</v>
      </c>
      <c r="D331" s="12" t="s">
        <v>785</v>
      </c>
      <c r="E331" s="12" t="s">
        <v>140</v>
      </c>
      <c r="F331" s="7"/>
      <c r="G331" s="2"/>
    </row>
    <row r="332" spans="1:7" ht="19" customHeight="1" x14ac:dyDescent="0.55000000000000004">
      <c r="A332" s="12">
        <v>331</v>
      </c>
      <c r="B332" s="12" t="s">
        <v>800</v>
      </c>
      <c r="C332" s="12" t="s">
        <v>801</v>
      </c>
      <c r="D332" s="12" t="s">
        <v>785</v>
      </c>
      <c r="E332" s="12" t="s">
        <v>140</v>
      </c>
      <c r="F332" s="7"/>
      <c r="G332" s="2"/>
    </row>
    <row r="333" spans="1:7" ht="19" customHeight="1" x14ac:dyDescent="0.55000000000000004">
      <c r="A333" s="12">
        <v>332</v>
      </c>
      <c r="B333" s="12" t="s">
        <v>802</v>
      </c>
      <c r="C333" s="12" t="s">
        <v>803</v>
      </c>
      <c r="D333" s="12" t="s">
        <v>785</v>
      </c>
      <c r="E333" s="12" t="s">
        <v>140</v>
      </c>
      <c r="F333" s="7"/>
      <c r="G333" s="2"/>
    </row>
    <row r="334" spans="1:7" ht="19" customHeight="1" x14ac:dyDescent="0.55000000000000004">
      <c r="A334" s="12">
        <v>333</v>
      </c>
      <c r="B334" s="12" t="s">
        <v>804</v>
      </c>
      <c r="C334" s="12" t="s">
        <v>805</v>
      </c>
      <c r="D334" s="12" t="s">
        <v>785</v>
      </c>
      <c r="E334" s="12" t="s">
        <v>140</v>
      </c>
      <c r="F334" s="7"/>
      <c r="G334" s="2"/>
    </row>
    <row r="335" spans="1:7" ht="19" customHeight="1" x14ac:dyDescent="0.55000000000000004">
      <c r="A335" s="12">
        <v>334</v>
      </c>
      <c r="B335" s="12" t="s">
        <v>806</v>
      </c>
      <c r="C335" s="12" t="s">
        <v>807</v>
      </c>
      <c r="D335" s="12" t="s">
        <v>785</v>
      </c>
      <c r="E335" s="12" t="s">
        <v>140</v>
      </c>
      <c r="F335" s="7"/>
      <c r="G335" s="2"/>
    </row>
    <row r="336" spans="1:7" ht="19" customHeight="1" x14ac:dyDescent="0.55000000000000004">
      <c r="A336" s="12">
        <v>335</v>
      </c>
      <c r="B336" s="12" t="s">
        <v>808</v>
      </c>
      <c r="C336" s="12" t="s">
        <v>809</v>
      </c>
      <c r="D336" s="12" t="s">
        <v>785</v>
      </c>
      <c r="E336" s="12" t="s">
        <v>140</v>
      </c>
      <c r="F336" s="7"/>
      <c r="G336" s="2"/>
    </row>
    <row r="337" spans="1:7" ht="19" customHeight="1" x14ac:dyDescent="0.55000000000000004">
      <c r="A337" s="12">
        <v>336</v>
      </c>
      <c r="B337" s="12" t="s">
        <v>810</v>
      </c>
      <c r="C337" s="12" t="s">
        <v>811</v>
      </c>
      <c r="D337" s="12" t="s">
        <v>785</v>
      </c>
      <c r="E337" s="12" t="s">
        <v>140</v>
      </c>
      <c r="F337" s="7"/>
      <c r="G337" s="2"/>
    </row>
    <row r="338" spans="1:7" ht="19" customHeight="1" x14ac:dyDescent="0.55000000000000004">
      <c r="A338" s="12">
        <v>337</v>
      </c>
      <c r="B338" s="12" t="s">
        <v>812</v>
      </c>
      <c r="C338" s="12" t="s">
        <v>813</v>
      </c>
      <c r="D338" s="12" t="s">
        <v>785</v>
      </c>
      <c r="E338" s="12" t="s">
        <v>140</v>
      </c>
      <c r="F338" s="7"/>
      <c r="G338" s="2"/>
    </row>
    <row r="339" spans="1:7" ht="19" customHeight="1" x14ac:dyDescent="0.55000000000000004">
      <c r="A339" s="12">
        <v>338</v>
      </c>
      <c r="B339" s="12" t="s">
        <v>814</v>
      </c>
      <c r="C339" s="12" t="s">
        <v>815</v>
      </c>
      <c r="D339" s="12" t="s">
        <v>785</v>
      </c>
      <c r="E339" s="12" t="s">
        <v>140</v>
      </c>
      <c r="F339" s="7"/>
      <c r="G339" s="2"/>
    </row>
    <row r="340" spans="1:7" ht="19" customHeight="1" x14ac:dyDescent="0.55000000000000004">
      <c r="A340" s="12">
        <v>339</v>
      </c>
      <c r="B340" s="12" t="s">
        <v>816</v>
      </c>
      <c r="C340" s="12" t="s">
        <v>817</v>
      </c>
      <c r="D340" s="12" t="s">
        <v>785</v>
      </c>
      <c r="E340" s="12" t="s">
        <v>140</v>
      </c>
      <c r="F340" s="7"/>
      <c r="G340" s="2"/>
    </row>
    <row r="341" spans="1:7" ht="19" customHeight="1" x14ac:dyDescent="0.55000000000000004">
      <c r="A341" s="12">
        <v>340</v>
      </c>
      <c r="B341" s="12" t="s">
        <v>818</v>
      </c>
      <c r="C341" s="12" t="s">
        <v>784</v>
      </c>
      <c r="D341" s="12" t="s">
        <v>785</v>
      </c>
      <c r="E341" s="12" t="s">
        <v>140</v>
      </c>
      <c r="F341" s="7"/>
      <c r="G341" s="2"/>
    </row>
    <row r="342" spans="1:7" ht="19" customHeight="1" x14ac:dyDescent="0.55000000000000004">
      <c r="A342" s="12">
        <v>341</v>
      </c>
      <c r="B342" s="12" t="s">
        <v>819</v>
      </c>
      <c r="C342" s="12" t="s">
        <v>820</v>
      </c>
      <c r="D342" s="12" t="s">
        <v>785</v>
      </c>
      <c r="E342" s="12" t="s">
        <v>140</v>
      </c>
      <c r="F342" s="7"/>
      <c r="G342" s="2"/>
    </row>
    <row r="343" spans="1:7" ht="19" customHeight="1" x14ac:dyDescent="0.55000000000000004">
      <c r="A343" s="12">
        <v>342</v>
      </c>
      <c r="B343" s="12" t="s">
        <v>821</v>
      </c>
      <c r="C343" s="12" t="s">
        <v>822</v>
      </c>
      <c r="D343" s="12" t="s">
        <v>785</v>
      </c>
      <c r="E343" s="12" t="s">
        <v>140</v>
      </c>
      <c r="F343" s="7"/>
      <c r="G343" s="2"/>
    </row>
    <row r="344" spans="1:7" ht="19" customHeight="1" x14ac:dyDescent="0.55000000000000004">
      <c r="A344" s="12">
        <v>343</v>
      </c>
      <c r="B344" s="12" t="s">
        <v>823</v>
      </c>
      <c r="C344" s="12" t="s">
        <v>824</v>
      </c>
      <c r="D344" s="12" t="s">
        <v>785</v>
      </c>
      <c r="E344" s="12" t="s">
        <v>140</v>
      </c>
      <c r="F344" s="7"/>
      <c r="G344" s="2"/>
    </row>
    <row r="345" spans="1:7" ht="19" customHeight="1" x14ac:dyDescent="0.55000000000000004">
      <c r="A345" s="12">
        <v>344</v>
      </c>
      <c r="B345" s="12" t="s">
        <v>825</v>
      </c>
      <c r="C345" s="12" t="s">
        <v>826</v>
      </c>
      <c r="D345" s="12" t="s">
        <v>785</v>
      </c>
      <c r="E345" s="12" t="s">
        <v>140</v>
      </c>
      <c r="F345" s="7"/>
      <c r="G345" s="2"/>
    </row>
    <row r="346" spans="1:7" ht="19" customHeight="1" x14ac:dyDescent="0.55000000000000004">
      <c r="A346" s="12">
        <v>345</v>
      </c>
      <c r="B346" s="12" t="s">
        <v>827</v>
      </c>
      <c r="C346" s="12" t="s">
        <v>828</v>
      </c>
      <c r="D346" s="12" t="s">
        <v>785</v>
      </c>
      <c r="E346" s="12" t="s">
        <v>140</v>
      </c>
      <c r="F346" s="7"/>
      <c r="G346" s="2"/>
    </row>
    <row r="347" spans="1:7" ht="19" customHeight="1" x14ac:dyDescent="0.55000000000000004">
      <c r="A347" s="12">
        <v>346</v>
      </c>
      <c r="B347" s="12" t="s">
        <v>829</v>
      </c>
      <c r="C347" s="12" t="s">
        <v>830</v>
      </c>
      <c r="D347" s="12" t="s">
        <v>785</v>
      </c>
      <c r="E347" s="12" t="s">
        <v>140</v>
      </c>
      <c r="F347" s="7"/>
      <c r="G347" s="2"/>
    </row>
    <row r="348" spans="1:7" ht="19" customHeight="1" x14ac:dyDescent="0.55000000000000004">
      <c r="A348" s="12">
        <v>347</v>
      </c>
      <c r="B348" s="12" t="s">
        <v>831</v>
      </c>
      <c r="C348" s="12" t="s">
        <v>832</v>
      </c>
      <c r="D348" s="12" t="s">
        <v>785</v>
      </c>
      <c r="E348" s="12" t="s">
        <v>140</v>
      </c>
      <c r="F348" s="7"/>
      <c r="G348" s="2"/>
    </row>
    <row r="349" spans="1:7" ht="19" customHeight="1" x14ac:dyDescent="0.55000000000000004">
      <c r="A349" s="12">
        <v>348</v>
      </c>
      <c r="B349" s="12" t="s">
        <v>833</v>
      </c>
      <c r="C349" s="12" t="s">
        <v>834</v>
      </c>
      <c r="D349" s="12" t="s">
        <v>785</v>
      </c>
      <c r="E349" s="12" t="s">
        <v>140</v>
      </c>
      <c r="F349" s="7"/>
      <c r="G349" s="2"/>
    </row>
    <row r="350" spans="1:7" ht="19" customHeight="1" x14ac:dyDescent="0.55000000000000004">
      <c r="A350" s="12">
        <v>349</v>
      </c>
      <c r="B350" s="12" t="s">
        <v>835</v>
      </c>
      <c r="C350" s="12" t="s">
        <v>836</v>
      </c>
      <c r="D350" s="12" t="s">
        <v>785</v>
      </c>
      <c r="E350" s="12" t="s">
        <v>140</v>
      </c>
      <c r="F350" s="7"/>
      <c r="G350" s="2"/>
    </row>
    <row r="351" spans="1:7" ht="19" customHeight="1" x14ac:dyDescent="0.55000000000000004">
      <c r="A351" s="12">
        <v>350</v>
      </c>
      <c r="B351" s="12" t="s">
        <v>837</v>
      </c>
      <c r="C351" s="12" t="s">
        <v>838</v>
      </c>
      <c r="D351" s="12" t="s">
        <v>785</v>
      </c>
      <c r="E351" s="12" t="s">
        <v>140</v>
      </c>
      <c r="F351" s="7"/>
      <c r="G351" s="2"/>
    </row>
    <row r="352" spans="1:7" ht="19" customHeight="1" x14ac:dyDescent="0.55000000000000004">
      <c r="A352" s="12">
        <v>351</v>
      </c>
      <c r="B352" s="12" t="s">
        <v>839</v>
      </c>
      <c r="C352" s="12" t="s">
        <v>840</v>
      </c>
      <c r="D352" s="12" t="s">
        <v>785</v>
      </c>
      <c r="E352" s="12" t="s">
        <v>140</v>
      </c>
      <c r="F352" s="7"/>
      <c r="G352" s="2"/>
    </row>
    <row r="353" spans="1:7" ht="19" customHeight="1" x14ac:dyDescent="0.55000000000000004">
      <c r="A353" s="12">
        <v>352</v>
      </c>
      <c r="B353" s="12" t="s">
        <v>841</v>
      </c>
      <c r="C353" s="12" t="s">
        <v>842</v>
      </c>
      <c r="D353" s="12" t="s">
        <v>785</v>
      </c>
      <c r="E353" s="12" t="s">
        <v>140</v>
      </c>
      <c r="F353" s="7"/>
      <c r="G353" s="2"/>
    </row>
    <row r="354" spans="1:7" ht="19" customHeight="1" x14ac:dyDescent="0.55000000000000004">
      <c r="A354" s="12">
        <v>353</v>
      </c>
      <c r="B354" s="12" t="s">
        <v>843</v>
      </c>
      <c r="C354" s="12" t="s">
        <v>844</v>
      </c>
      <c r="D354" s="12" t="s">
        <v>785</v>
      </c>
      <c r="E354" s="12" t="s">
        <v>140</v>
      </c>
      <c r="F354" s="7"/>
      <c r="G354" s="2"/>
    </row>
    <row r="355" spans="1:7" ht="19" customHeight="1" x14ac:dyDescent="0.55000000000000004">
      <c r="A355" s="12">
        <v>354</v>
      </c>
      <c r="B355" s="12" t="s">
        <v>845</v>
      </c>
      <c r="C355" s="12" t="s">
        <v>846</v>
      </c>
      <c r="D355" s="12" t="s">
        <v>785</v>
      </c>
      <c r="E355" s="12" t="s">
        <v>140</v>
      </c>
      <c r="F355" s="7"/>
      <c r="G355" s="2"/>
    </row>
    <row r="356" spans="1:7" ht="19" customHeight="1" x14ac:dyDescent="0.55000000000000004">
      <c r="A356" s="12">
        <v>355</v>
      </c>
      <c r="B356" s="12" t="s">
        <v>847</v>
      </c>
      <c r="C356" s="12" t="s">
        <v>848</v>
      </c>
      <c r="D356" s="12" t="s">
        <v>785</v>
      </c>
      <c r="E356" s="12" t="s">
        <v>140</v>
      </c>
      <c r="F356" s="7"/>
      <c r="G356" s="2"/>
    </row>
    <row r="357" spans="1:7" ht="19" customHeight="1" x14ac:dyDescent="0.55000000000000004">
      <c r="A357" s="12">
        <v>356</v>
      </c>
      <c r="B357" s="12" t="s">
        <v>849</v>
      </c>
      <c r="C357" s="12" t="s">
        <v>850</v>
      </c>
      <c r="D357" s="12" t="s">
        <v>785</v>
      </c>
      <c r="E357" s="12" t="s">
        <v>140</v>
      </c>
      <c r="F357" s="7"/>
      <c r="G357" s="2"/>
    </row>
    <row r="358" spans="1:7" ht="19" customHeight="1" x14ac:dyDescent="0.55000000000000004">
      <c r="A358" s="12">
        <v>357</v>
      </c>
      <c r="B358" s="12" t="s">
        <v>851</v>
      </c>
      <c r="C358" s="12" t="s">
        <v>852</v>
      </c>
      <c r="D358" s="12" t="s">
        <v>785</v>
      </c>
      <c r="E358" s="12" t="s">
        <v>140</v>
      </c>
      <c r="F358" s="7"/>
      <c r="G358" s="2"/>
    </row>
    <row r="359" spans="1:7" ht="19" customHeight="1" x14ac:dyDescent="0.55000000000000004">
      <c r="A359" s="12">
        <v>358</v>
      </c>
      <c r="B359" s="12" t="s">
        <v>853</v>
      </c>
      <c r="C359" s="12" t="s">
        <v>854</v>
      </c>
      <c r="D359" s="12" t="s">
        <v>785</v>
      </c>
      <c r="E359" s="12" t="s">
        <v>140</v>
      </c>
      <c r="F359" s="7"/>
      <c r="G359" s="2"/>
    </row>
    <row r="360" spans="1:7" ht="19" customHeight="1" x14ac:dyDescent="0.55000000000000004">
      <c r="A360" s="12">
        <v>359</v>
      </c>
      <c r="B360" s="12" t="s">
        <v>855</v>
      </c>
      <c r="C360" s="12" t="s">
        <v>856</v>
      </c>
      <c r="D360" s="12" t="s">
        <v>785</v>
      </c>
      <c r="E360" s="12" t="s">
        <v>140</v>
      </c>
      <c r="F360" s="7"/>
      <c r="G360" s="2"/>
    </row>
    <row r="361" spans="1:7" ht="19" customHeight="1" x14ac:dyDescent="0.55000000000000004">
      <c r="A361" s="12">
        <v>360</v>
      </c>
      <c r="B361" s="12" t="s">
        <v>857</v>
      </c>
      <c r="C361" s="12" t="s">
        <v>858</v>
      </c>
      <c r="D361" s="12" t="s">
        <v>785</v>
      </c>
      <c r="E361" s="12" t="s">
        <v>140</v>
      </c>
      <c r="F361" s="7"/>
      <c r="G361" s="2"/>
    </row>
    <row r="362" spans="1:7" ht="19" customHeight="1" x14ac:dyDescent="0.55000000000000004">
      <c r="A362" s="12">
        <v>361</v>
      </c>
      <c r="B362" s="12" t="s">
        <v>859</v>
      </c>
      <c r="C362" s="12" t="s">
        <v>860</v>
      </c>
      <c r="D362" s="12" t="s">
        <v>785</v>
      </c>
      <c r="E362" s="12" t="s">
        <v>140</v>
      </c>
      <c r="F362" s="7"/>
      <c r="G362" s="2"/>
    </row>
    <row r="363" spans="1:7" ht="19" customHeight="1" x14ac:dyDescent="0.55000000000000004">
      <c r="A363" s="12">
        <v>362</v>
      </c>
      <c r="B363" s="12" t="s">
        <v>861</v>
      </c>
      <c r="C363" s="12" t="s">
        <v>862</v>
      </c>
      <c r="D363" s="12" t="s">
        <v>785</v>
      </c>
      <c r="E363" s="12" t="s">
        <v>140</v>
      </c>
      <c r="F363" s="7"/>
      <c r="G363" s="2"/>
    </row>
    <row r="364" spans="1:7" ht="19" customHeight="1" x14ac:dyDescent="0.55000000000000004">
      <c r="A364" s="12">
        <v>363</v>
      </c>
      <c r="B364" s="12" t="s">
        <v>863</v>
      </c>
      <c r="C364" s="12" t="s">
        <v>864</v>
      </c>
      <c r="D364" s="12" t="s">
        <v>785</v>
      </c>
      <c r="E364" s="12" t="s">
        <v>140</v>
      </c>
      <c r="F364" s="7"/>
      <c r="G364" s="2"/>
    </row>
    <row r="365" spans="1:7" ht="19" customHeight="1" x14ac:dyDescent="0.55000000000000004">
      <c r="A365" s="12">
        <v>364</v>
      </c>
      <c r="B365" s="12" t="s">
        <v>865</v>
      </c>
      <c r="C365" s="12" t="s">
        <v>866</v>
      </c>
      <c r="D365" s="12" t="s">
        <v>785</v>
      </c>
      <c r="E365" s="12" t="s">
        <v>140</v>
      </c>
      <c r="F365" s="7"/>
      <c r="G365" s="2"/>
    </row>
    <row r="366" spans="1:7" ht="19" customHeight="1" x14ac:dyDescent="0.55000000000000004">
      <c r="A366" s="12">
        <v>365</v>
      </c>
      <c r="B366" s="12" t="s">
        <v>867</v>
      </c>
      <c r="C366" s="12" t="s">
        <v>868</v>
      </c>
      <c r="D366" s="12" t="s">
        <v>785</v>
      </c>
      <c r="E366" s="12" t="s">
        <v>140</v>
      </c>
      <c r="F366" s="7"/>
      <c r="G366" s="2"/>
    </row>
    <row r="367" spans="1:7" ht="19" customHeight="1" x14ac:dyDescent="0.55000000000000004">
      <c r="A367" s="12">
        <v>366</v>
      </c>
      <c r="B367" s="12" t="s">
        <v>869</v>
      </c>
      <c r="C367" s="12" t="s">
        <v>870</v>
      </c>
      <c r="D367" s="12" t="s">
        <v>785</v>
      </c>
      <c r="E367" s="12" t="s">
        <v>140</v>
      </c>
      <c r="F367" s="7"/>
      <c r="G367" s="2"/>
    </row>
    <row r="368" spans="1:7" ht="19" customHeight="1" x14ac:dyDescent="0.55000000000000004">
      <c r="A368" s="12">
        <v>367</v>
      </c>
      <c r="B368" s="12" t="s">
        <v>871</v>
      </c>
      <c r="C368" s="12" t="s">
        <v>872</v>
      </c>
      <c r="D368" s="12" t="s">
        <v>785</v>
      </c>
      <c r="E368" s="12" t="s">
        <v>140</v>
      </c>
      <c r="F368" s="7"/>
      <c r="G368" s="2"/>
    </row>
    <row r="369" spans="1:7" ht="19" customHeight="1" x14ac:dyDescent="0.55000000000000004">
      <c r="A369" s="12">
        <v>368</v>
      </c>
      <c r="B369" s="12" t="s">
        <v>873</v>
      </c>
      <c r="C369" s="12" t="s">
        <v>874</v>
      </c>
      <c r="D369" s="12" t="s">
        <v>785</v>
      </c>
      <c r="E369" s="12" t="s">
        <v>140</v>
      </c>
      <c r="F369" s="7"/>
      <c r="G369" s="2"/>
    </row>
    <row r="370" spans="1:7" ht="19" customHeight="1" x14ac:dyDescent="0.55000000000000004">
      <c r="A370" s="12">
        <v>369</v>
      </c>
      <c r="B370" s="12" t="s">
        <v>875</v>
      </c>
      <c r="C370" s="12" t="s">
        <v>876</v>
      </c>
      <c r="D370" s="12" t="s">
        <v>785</v>
      </c>
      <c r="E370" s="12" t="s">
        <v>140</v>
      </c>
      <c r="F370" s="7"/>
      <c r="G370" s="2"/>
    </row>
    <row r="371" spans="1:7" ht="19" customHeight="1" x14ac:dyDescent="0.55000000000000004">
      <c r="A371" s="12">
        <v>370</v>
      </c>
      <c r="B371" s="12" t="s">
        <v>877</v>
      </c>
      <c r="C371" s="12" t="s">
        <v>878</v>
      </c>
      <c r="D371" s="12" t="s">
        <v>785</v>
      </c>
      <c r="E371" s="12" t="s">
        <v>140</v>
      </c>
      <c r="F371" s="7"/>
      <c r="G371" s="2"/>
    </row>
    <row r="372" spans="1:7" ht="19" customHeight="1" x14ac:dyDescent="0.55000000000000004">
      <c r="A372" s="12">
        <v>371</v>
      </c>
      <c r="B372" s="12" t="s">
        <v>879</v>
      </c>
      <c r="C372" s="12" t="s">
        <v>880</v>
      </c>
      <c r="D372" s="12" t="s">
        <v>785</v>
      </c>
      <c r="E372" s="12" t="s">
        <v>140</v>
      </c>
      <c r="F372" s="7"/>
      <c r="G372" s="2"/>
    </row>
    <row r="373" spans="1:7" ht="19" customHeight="1" x14ac:dyDescent="0.55000000000000004">
      <c r="A373" s="12">
        <v>372</v>
      </c>
      <c r="B373" s="12" t="s">
        <v>881</v>
      </c>
      <c r="C373" s="12" t="s">
        <v>882</v>
      </c>
      <c r="D373" s="12" t="s">
        <v>785</v>
      </c>
      <c r="E373" s="12" t="s">
        <v>140</v>
      </c>
      <c r="F373" s="7"/>
      <c r="G373" s="2"/>
    </row>
    <row r="374" spans="1:7" ht="19" customHeight="1" x14ac:dyDescent="0.55000000000000004">
      <c r="A374" s="12">
        <v>373</v>
      </c>
      <c r="B374" s="12" t="s">
        <v>883</v>
      </c>
      <c r="C374" s="12" t="s">
        <v>884</v>
      </c>
      <c r="D374" s="12" t="s">
        <v>785</v>
      </c>
      <c r="E374" s="12" t="s">
        <v>140</v>
      </c>
      <c r="F374" s="7"/>
      <c r="G374" s="2"/>
    </row>
    <row r="375" spans="1:7" ht="19" customHeight="1" x14ac:dyDescent="0.55000000000000004">
      <c r="A375" s="12">
        <v>374</v>
      </c>
      <c r="B375" s="12" t="s">
        <v>885</v>
      </c>
      <c r="C375" s="12" t="s">
        <v>886</v>
      </c>
      <c r="D375" s="12" t="s">
        <v>785</v>
      </c>
      <c r="E375" s="12" t="s">
        <v>140</v>
      </c>
      <c r="F375" s="7"/>
      <c r="G375" s="2"/>
    </row>
    <row r="376" spans="1:7" ht="19" customHeight="1" x14ac:dyDescent="0.55000000000000004">
      <c r="A376" s="12">
        <v>375</v>
      </c>
      <c r="B376" s="12" t="s">
        <v>887</v>
      </c>
      <c r="C376" s="12" t="s">
        <v>888</v>
      </c>
      <c r="D376" s="12" t="s">
        <v>785</v>
      </c>
      <c r="E376" s="12" t="s">
        <v>140</v>
      </c>
      <c r="F376" s="7"/>
      <c r="G376" s="2"/>
    </row>
    <row r="377" spans="1:7" ht="19" customHeight="1" x14ac:dyDescent="0.55000000000000004">
      <c r="A377" s="12">
        <v>376</v>
      </c>
      <c r="B377" s="12" t="s">
        <v>889</v>
      </c>
      <c r="C377" s="12" t="s">
        <v>890</v>
      </c>
      <c r="D377" s="12" t="s">
        <v>785</v>
      </c>
      <c r="E377" s="12" t="s">
        <v>140</v>
      </c>
      <c r="F377" s="7"/>
      <c r="G377" s="2"/>
    </row>
    <row r="378" spans="1:7" ht="19" customHeight="1" x14ac:dyDescent="0.55000000000000004">
      <c r="A378" s="12">
        <v>377</v>
      </c>
      <c r="B378" s="12" t="s">
        <v>891</v>
      </c>
      <c r="C378" s="12" t="s">
        <v>892</v>
      </c>
      <c r="D378" s="12" t="s">
        <v>785</v>
      </c>
      <c r="E378" s="12" t="s">
        <v>140</v>
      </c>
      <c r="F378" s="7"/>
      <c r="G378" s="2"/>
    </row>
    <row r="379" spans="1:7" ht="19" customHeight="1" x14ac:dyDescent="0.55000000000000004">
      <c r="A379" s="12">
        <v>378</v>
      </c>
      <c r="B379" s="12" t="s">
        <v>893</v>
      </c>
      <c r="C379" s="12" t="s">
        <v>894</v>
      </c>
      <c r="D379" s="12" t="s">
        <v>785</v>
      </c>
      <c r="E379" s="12" t="s">
        <v>140</v>
      </c>
      <c r="F379" s="7"/>
      <c r="G379" s="2"/>
    </row>
    <row r="380" spans="1:7" ht="19" customHeight="1" x14ac:dyDescent="0.55000000000000004">
      <c r="A380" s="12">
        <v>379</v>
      </c>
      <c r="B380" s="12" t="s">
        <v>895</v>
      </c>
      <c r="C380" s="12" t="s">
        <v>896</v>
      </c>
      <c r="D380" s="12" t="s">
        <v>785</v>
      </c>
      <c r="E380" s="12" t="s">
        <v>140</v>
      </c>
      <c r="F380" s="7"/>
      <c r="G380" s="2"/>
    </row>
    <row r="381" spans="1:7" ht="19" customHeight="1" x14ac:dyDescent="0.55000000000000004">
      <c r="A381" s="12">
        <v>380</v>
      </c>
      <c r="B381" s="12" t="s">
        <v>897</v>
      </c>
      <c r="C381" s="12" t="s">
        <v>898</v>
      </c>
      <c r="D381" s="12" t="s">
        <v>785</v>
      </c>
      <c r="E381" s="12" t="s">
        <v>140</v>
      </c>
      <c r="F381" s="7"/>
      <c r="G381" s="2"/>
    </row>
    <row r="382" spans="1:7" ht="19" customHeight="1" x14ac:dyDescent="0.55000000000000004">
      <c r="A382" s="12">
        <v>381</v>
      </c>
      <c r="B382" s="12" t="s">
        <v>899</v>
      </c>
      <c r="C382" s="12" t="s">
        <v>900</v>
      </c>
      <c r="D382" s="12" t="s">
        <v>785</v>
      </c>
      <c r="E382" s="12" t="s">
        <v>140</v>
      </c>
      <c r="F382" s="7"/>
      <c r="G382" s="2"/>
    </row>
    <row r="383" spans="1:7" ht="19" customHeight="1" x14ac:dyDescent="0.55000000000000004">
      <c r="A383" s="12">
        <v>382</v>
      </c>
      <c r="B383" s="12" t="s">
        <v>901</v>
      </c>
      <c r="C383" s="12" t="s">
        <v>902</v>
      </c>
      <c r="D383" s="12" t="s">
        <v>785</v>
      </c>
      <c r="E383" s="12" t="s">
        <v>140</v>
      </c>
      <c r="F383" s="7"/>
      <c r="G383" s="2"/>
    </row>
    <row r="384" spans="1:7" ht="19" customHeight="1" x14ac:dyDescent="0.55000000000000004">
      <c r="A384" s="12">
        <v>383</v>
      </c>
      <c r="B384" s="12" t="s">
        <v>903</v>
      </c>
      <c r="C384" s="12" t="s">
        <v>904</v>
      </c>
      <c r="D384" s="12" t="s">
        <v>785</v>
      </c>
      <c r="E384" s="12" t="s">
        <v>140</v>
      </c>
      <c r="F384" s="7"/>
      <c r="G384" s="2"/>
    </row>
    <row r="385" spans="1:7" ht="19" customHeight="1" x14ac:dyDescent="0.55000000000000004">
      <c r="A385" s="12">
        <v>384</v>
      </c>
      <c r="B385" s="12" t="s">
        <v>905</v>
      </c>
      <c r="C385" s="12" t="s">
        <v>906</v>
      </c>
      <c r="D385" s="12" t="s">
        <v>785</v>
      </c>
      <c r="E385" s="12" t="s">
        <v>140</v>
      </c>
      <c r="F385" s="7"/>
      <c r="G385" s="2"/>
    </row>
    <row r="386" spans="1:7" ht="19" customHeight="1" x14ac:dyDescent="0.55000000000000004">
      <c r="A386" s="12">
        <v>385</v>
      </c>
      <c r="B386" s="12" t="s">
        <v>907</v>
      </c>
      <c r="C386" s="12" t="s">
        <v>908</v>
      </c>
      <c r="D386" s="12" t="s">
        <v>785</v>
      </c>
      <c r="E386" s="12" t="s">
        <v>140</v>
      </c>
      <c r="F386" s="7"/>
      <c r="G386" s="2"/>
    </row>
    <row r="387" spans="1:7" ht="19" customHeight="1" x14ac:dyDescent="0.55000000000000004">
      <c r="A387" s="12">
        <v>386</v>
      </c>
      <c r="B387" s="12" t="s">
        <v>909</v>
      </c>
      <c r="C387" s="12" t="s">
        <v>910</v>
      </c>
      <c r="D387" s="12" t="s">
        <v>911</v>
      </c>
      <c r="E387" s="12" t="s">
        <v>140</v>
      </c>
      <c r="F387" s="7"/>
      <c r="G387" s="2"/>
    </row>
    <row r="388" spans="1:7" ht="19" customHeight="1" x14ac:dyDescent="0.55000000000000004">
      <c r="A388" s="12">
        <v>387</v>
      </c>
      <c r="B388" s="12" t="s">
        <v>912</v>
      </c>
      <c r="C388" s="12" t="s">
        <v>913</v>
      </c>
      <c r="D388" s="12" t="s">
        <v>911</v>
      </c>
      <c r="E388" s="12" t="s">
        <v>140</v>
      </c>
      <c r="F388" s="7"/>
      <c r="G388" s="2"/>
    </row>
    <row r="389" spans="1:7" ht="19" customHeight="1" x14ac:dyDescent="0.55000000000000004">
      <c r="A389" s="12">
        <v>388</v>
      </c>
      <c r="B389" s="12" t="s">
        <v>914</v>
      </c>
      <c r="C389" s="12" t="s">
        <v>915</v>
      </c>
      <c r="D389" s="12" t="s">
        <v>911</v>
      </c>
      <c r="E389" s="12" t="s">
        <v>140</v>
      </c>
      <c r="F389" s="7"/>
      <c r="G389" s="2"/>
    </row>
    <row r="390" spans="1:7" ht="19" customHeight="1" x14ac:dyDescent="0.55000000000000004">
      <c r="A390" s="12">
        <v>389</v>
      </c>
      <c r="B390" s="12" t="s">
        <v>916</v>
      </c>
      <c r="C390" s="12" t="s">
        <v>917</v>
      </c>
      <c r="D390" s="12" t="s">
        <v>911</v>
      </c>
      <c r="E390" s="12" t="s">
        <v>140</v>
      </c>
      <c r="F390" s="7"/>
      <c r="G390" s="2"/>
    </row>
    <row r="391" spans="1:7" ht="19" customHeight="1" x14ac:dyDescent="0.55000000000000004">
      <c r="A391" s="12">
        <v>390</v>
      </c>
      <c r="B391" s="12" t="s">
        <v>918</v>
      </c>
      <c r="C391" s="12" t="s">
        <v>919</v>
      </c>
      <c r="D391" s="12" t="s">
        <v>911</v>
      </c>
      <c r="E391" s="12" t="s">
        <v>140</v>
      </c>
      <c r="F391" s="7"/>
      <c r="G391" s="2"/>
    </row>
    <row r="392" spans="1:7" ht="19" customHeight="1" x14ac:dyDescent="0.55000000000000004">
      <c r="A392" s="12">
        <v>391</v>
      </c>
      <c r="B392" s="12" t="s">
        <v>920</v>
      </c>
      <c r="C392" s="12" t="s">
        <v>921</v>
      </c>
      <c r="D392" s="12" t="s">
        <v>911</v>
      </c>
      <c r="E392" s="12" t="s">
        <v>140</v>
      </c>
      <c r="F392" s="7"/>
      <c r="G392" s="2"/>
    </row>
    <row r="393" spans="1:7" ht="19" customHeight="1" x14ac:dyDescent="0.55000000000000004">
      <c r="A393" s="12">
        <v>392</v>
      </c>
      <c r="B393" s="12" t="s">
        <v>922</v>
      </c>
      <c r="C393" s="12" t="s">
        <v>923</v>
      </c>
      <c r="D393" s="12" t="s">
        <v>911</v>
      </c>
      <c r="E393" s="12" t="s">
        <v>140</v>
      </c>
      <c r="F393" s="7"/>
      <c r="G393" s="2"/>
    </row>
    <row r="394" spans="1:7" ht="19" customHeight="1" x14ac:dyDescent="0.55000000000000004">
      <c r="A394" s="12">
        <v>393</v>
      </c>
      <c r="B394" s="12" t="s">
        <v>924</v>
      </c>
      <c r="C394" s="12" t="s">
        <v>925</v>
      </c>
      <c r="D394" s="12" t="s">
        <v>911</v>
      </c>
      <c r="E394" s="12" t="s">
        <v>140</v>
      </c>
      <c r="F394" s="7"/>
      <c r="G394" s="2"/>
    </row>
    <row r="395" spans="1:7" ht="19" customHeight="1" x14ac:dyDescent="0.55000000000000004">
      <c r="A395" s="12">
        <v>394</v>
      </c>
      <c r="B395" s="12" t="s">
        <v>926</v>
      </c>
      <c r="C395" s="12" t="s">
        <v>927</v>
      </c>
      <c r="D395" s="12" t="s">
        <v>911</v>
      </c>
      <c r="E395" s="12" t="s">
        <v>140</v>
      </c>
      <c r="F395" s="7"/>
      <c r="G395" s="2"/>
    </row>
    <row r="396" spans="1:7" ht="19" customHeight="1" x14ac:dyDescent="0.55000000000000004">
      <c r="A396" s="12">
        <v>395</v>
      </c>
      <c r="B396" s="12" t="s">
        <v>928</v>
      </c>
      <c r="C396" s="12" t="s">
        <v>929</v>
      </c>
      <c r="D396" s="12" t="s">
        <v>930</v>
      </c>
      <c r="E396" s="12" t="s">
        <v>140</v>
      </c>
      <c r="F396" s="7"/>
      <c r="G396" s="2"/>
    </row>
    <row r="397" spans="1:7" ht="19" customHeight="1" x14ac:dyDescent="0.55000000000000004">
      <c r="A397" s="12">
        <v>396</v>
      </c>
      <c r="B397" s="12" t="s">
        <v>931</v>
      </c>
      <c r="C397" s="12" t="s">
        <v>932</v>
      </c>
      <c r="D397" s="12" t="s">
        <v>930</v>
      </c>
      <c r="E397" s="12" t="s">
        <v>140</v>
      </c>
      <c r="F397" s="7"/>
      <c r="G397" s="2"/>
    </row>
    <row r="398" spans="1:7" ht="19" customHeight="1" x14ac:dyDescent="0.55000000000000004">
      <c r="A398" s="12">
        <v>397</v>
      </c>
      <c r="B398" s="12" t="s">
        <v>933</v>
      </c>
      <c r="C398" s="12" t="s">
        <v>934</v>
      </c>
      <c r="D398" s="12" t="s">
        <v>930</v>
      </c>
      <c r="E398" s="12" t="s">
        <v>140</v>
      </c>
      <c r="F398" s="7"/>
      <c r="G398" s="2"/>
    </row>
    <row r="399" spans="1:7" ht="19" customHeight="1" x14ac:dyDescent="0.55000000000000004">
      <c r="A399" s="12">
        <v>398</v>
      </c>
      <c r="B399" s="12" t="s">
        <v>935</v>
      </c>
      <c r="C399" s="12" t="s">
        <v>936</v>
      </c>
      <c r="D399" s="12" t="s">
        <v>930</v>
      </c>
      <c r="E399" s="12" t="s">
        <v>140</v>
      </c>
      <c r="F399" s="7"/>
      <c r="G399" s="2"/>
    </row>
    <row r="400" spans="1:7" ht="19" customHeight="1" x14ac:dyDescent="0.55000000000000004">
      <c r="A400" s="12">
        <v>399</v>
      </c>
      <c r="B400" s="12" t="s">
        <v>937</v>
      </c>
      <c r="C400" s="12" t="s">
        <v>938</v>
      </c>
      <c r="D400" s="12" t="s">
        <v>930</v>
      </c>
      <c r="E400" s="12" t="s">
        <v>140</v>
      </c>
      <c r="F400" s="7"/>
      <c r="G400" s="2"/>
    </row>
    <row r="401" spans="1:7" ht="19" customHeight="1" x14ac:dyDescent="0.55000000000000004">
      <c r="A401" s="12">
        <v>400</v>
      </c>
      <c r="B401" s="12" t="s">
        <v>939</v>
      </c>
      <c r="C401" s="12" t="s">
        <v>940</v>
      </c>
      <c r="D401" s="12" t="s">
        <v>930</v>
      </c>
      <c r="E401" s="12" t="s">
        <v>140</v>
      </c>
      <c r="F401" s="7"/>
      <c r="G401" s="2"/>
    </row>
    <row r="402" spans="1:7" ht="19" customHeight="1" x14ac:dyDescent="0.55000000000000004">
      <c r="A402" s="12">
        <v>401</v>
      </c>
      <c r="B402" s="12" t="s">
        <v>941</v>
      </c>
      <c r="C402" s="12" t="s">
        <v>942</v>
      </c>
      <c r="D402" s="12" t="s">
        <v>930</v>
      </c>
      <c r="E402" s="12" t="s">
        <v>140</v>
      </c>
      <c r="F402" s="7"/>
      <c r="G402" s="2"/>
    </row>
    <row r="403" spans="1:7" ht="19" customHeight="1" x14ac:dyDescent="0.55000000000000004">
      <c r="A403" s="12">
        <v>402</v>
      </c>
      <c r="B403" s="12" t="s">
        <v>943</v>
      </c>
      <c r="C403" s="12" t="s">
        <v>944</v>
      </c>
      <c r="D403" s="12" t="s">
        <v>930</v>
      </c>
      <c r="E403" s="12" t="s">
        <v>140</v>
      </c>
      <c r="F403" s="7"/>
      <c r="G403" s="2"/>
    </row>
    <row r="404" spans="1:7" ht="19" customHeight="1" x14ac:dyDescent="0.55000000000000004">
      <c r="A404" s="12">
        <v>403</v>
      </c>
      <c r="B404" s="12" t="s">
        <v>945</v>
      </c>
      <c r="C404" s="12" t="s">
        <v>946</v>
      </c>
      <c r="D404" s="12" t="s">
        <v>930</v>
      </c>
      <c r="E404" s="12" t="s">
        <v>140</v>
      </c>
      <c r="F404" s="7"/>
      <c r="G404" s="2"/>
    </row>
    <row r="405" spans="1:7" ht="19" customHeight="1" x14ac:dyDescent="0.55000000000000004">
      <c r="A405" s="12">
        <v>404</v>
      </c>
      <c r="B405" s="12" t="s">
        <v>947</v>
      </c>
      <c r="C405" s="12" t="s">
        <v>948</v>
      </c>
      <c r="D405" s="12" t="s">
        <v>930</v>
      </c>
      <c r="E405" s="12" t="s">
        <v>140</v>
      </c>
      <c r="F405" s="7"/>
      <c r="G405" s="2"/>
    </row>
    <row r="406" spans="1:7" ht="19" customHeight="1" x14ac:dyDescent="0.55000000000000004">
      <c r="A406" s="12">
        <v>405</v>
      </c>
      <c r="B406" s="12" t="s">
        <v>949</v>
      </c>
      <c r="C406" s="12" t="s">
        <v>950</v>
      </c>
      <c r="D406" s="12" t="s">
        <v>930</v>
      </c>
      <c r="E406" s="12" t="s">
        <v>140</v>
      </c>
      <c r="F406" s="7"/>
      <c r="G406" s="2"/>
    </row>
    <row r="407" spans="1:7" ht="19" customHeight="1" x14ac:dyDescent="0.55000000000000004">
      <c r="A407" s="12">
        <v>406</v>
      </c>
      <c r="B407" s="12" t="s">
        <v>951</v>
      </c>
      <c r="C407" s="12" t="s">
        <v>952</v>
      </c>
      <c r="D407" s="12" t="s">
        <v>953</v>
      </c>
      <c r="E407" s="12" t="s">
        <v>140</v>
      </c>
      <c r="F407" s="7"/>
      <c r="G407" s="2"/>
    </row>
    <row r="408" spans="1:7" ht="19" customHeight="1" x14ac:dyDescent="0.55000000000000004">
      <c r="A408" s="12">
        <v>407</v>
      </c>
      <c r="B408" s="12" t="s">
        <v>954</v>
      </c>
      <c r="C408" s="12" t="s">
        <v>955</v>
      </c>
      <c r="D408" s="12" t="s">
        <v>953</v>
      </c>
      <c r="E408" s="12" t="s">
        <v>140</v>
      </c>
      <c r="F408" s="7"/>
      <c r="G408" s="2"/>
    </row>
    <row r="409" spans="1:7" ht="19" customHeight="1" x14ac:dyDescent="0.55000000000000004">
      <c r="A409" s="12">
        <v>408</v>
      </c>
      <c r="B409" s="12" t="s">
        <v>956</v>
      </c>
      <c r="C409" s="12" t="s">
        <v>957</v>
      </c>
      <c r="D409" s="12" t="s">
        <v>953</v>
      </c>
      <c r="E409" s="12" t="s">
        <v>140</v>
      </c>
      <c r="F409" s="7"/>
      <c r="G409" s="2"/>
    </row>
    <row r="410" spans="1:7" ht="19" customHeight="1" x14ac:dyDescent="0.55000000000000004">
      <c r="A410" s="12">
        <v>409</v>
      </c>
      <c r="B410" s="12" t="s">
        <v>958</v>
      </c>
      <c r="C410" s="12" t="s">
        <v>959</v>
      </c>
      <c r="D410" s="12" t="s">
        <v>953</v>
      </c>
      <c r="E410" s="12" t="s">
        <v>140</v>
      </c>
      <c r="F410" s="7"/>
      <c r="G410" s="2"/>
    </row>
    <row r="411" spans="1:7" ht="19" customHeight="1" x14ac:dyDescent="0.55000000000000004">
      <c r="A411" s="12">
        <v>410</v>
      </c>
      <c r="B411" s="12" t="s">
        <v>960</v>
      </c>
      <c r="C411" s="12" t="s">
        <v>961</v>
      </c>
      <c r="D411" s="12" t="s">
        <v>953</v>
      </c>
      <c r="E411" s="12" t="s">
        <v>140</v>
      </c>
      <c r="F411" s="7"/>
      <c r="G411" s="2"/>
    </row>
    <row r="412" spans="1:7" ht="19" customHeight="1" x14ac:dyDescent="0.55000000000000004">
      <c r="A412" s="12">
        <v>411</v>
      </c>
      <c r="B412" s="12" t="s">
        <v>962</v>
      </c>
      <c r="C412" s="12" t="s">
        <v>963</v>
      </c>
      <c r="D412" s="12" t="s">
        <v>953</v>
      </c>
      <c r="E412" s="12" t="s">
        <v>140</v>
      </c>
      <c r="F412" s="7"/>
      <c r="G412" s="2"/>
    </row>
    <row r="413" spans="1:7" ht="19" customHeight="1" x14ac:dyDescent="0.55000000000000004">
      <c r="A413" s="12">
        <v>412</v>
      </c>
      <c r="B413" s="12" t="s">
        <v>964</v>
      </c>
      <c r="C413" s="12" t="s">
        <v>965</v>
      </c>
      <c r="D413" s="12" t="s">
        <v>953</v>
      </c>
      <c r="E413" s="12" t="s">
        <v>140</v>
      </c>
      <c r="F413" s="7"/>
      <c r="G413" s="2"/>
    </row>
    <row r="414" spans="1:7" ht="19" customHeight="1" x14ac:dyDescent="0.55000000000000004">
      <c r="A414" s="12">
        <v>413</v>
      </c>
      <c r="B414" s="12" t="s">
        <v>966</v>
      </c>
      <c r="C414" s="12" t="s">
        <v>967</v>
      </c>
      <c r="D414" s="12" t="s">
        <v>953</v>
      </c>
      <c r="E414" s="12" t="s">
        <v>140</v>
      </c>
      <c r="F414" s="7"/>
      <c r="G414" s="2"/>
    </row>
    <row r="415" spans="1:7" ht="19" customHeight="1" x14ac:dyDescent="0.55000000000000004">
      <c r="A415" s="12">
        <v>414</v>
      </c>
      <c r="B415" s="12" t="s">
        <v>968</v>
      </c>
      <c r="C415" s="12" t="s">
        <v>969</v>
      </c>
      <c r="D415" s="12" t="s">
        <v>953</v>
      </c>
      <c r="E415" s="12" t="s">
        <v>140</v>
      </c>
      <c r="F415" s="7"/>
      <c r="G415" s="2"/>
    </row>
    <row r="416" spans="1:7" ht="19" customHeight="1" x14ac:dyDescent="0.55000000000000004">
      <c r="A416" s="12">
        <v>415</v>
      </c>
      <c r="B416" s="12" t="s">
        <v>970</v>
      </c>
      <c r="C416" s="12" t="s">
        <v>971</v>
      </c>
      <c r="D416" s="12" t="s">
        <v>953</v>
      </c>
      <c r="E416" s="12" t="s">
        <v>140</v>
      </c>
      <c r="F416" s="7"/>
      <c r="G416" s="2"/>
    </row>
    <row r="417" spans="1:7" ht="19" customHeight="1" x14ac:dyDescent="0.55000000000000004">
      <c r="A417" s="12">
        <v>416</v>
      </c>
      <c r="B417" s="12" t="s">
        <v>972</v>
      </c>
      <c r="C417" s="12" t="s">
        <v>973</v>
      </c>
      <c r="D417" s="12" t="s">
        <v>953</v>
      </c>
      <c r="E417" s="12" t="s">
        <v>140</v>
      </c>
      <c r="F417" s="7"/>
      <c r="G417" s="2"/>
    </row>
    <row r="418" spans="1:7" ht="19" customHeight="1" x14ac:dyDescent="0.55000000000000004">
      <c r="A418" s="12">
        <v>417</v>
      </c>
      <c r="B418" s="12" t="s">
        <v>974</v>
      </c>
      <c r="C418" s="12" t="s">
        <v>975</v>
      </c>
      <c r="D418" s="12" t="s">
        <v>953</v>
      </c>
      <c r="E418" s="12" t="s">
        <v>140</v>
      </c>
      <c r="F418" s="7"/>
      <c r="G418" s="2"/>
    </row>
    <row r="419" spans="1:7" ht="19" customHeight="1" x14ac:dyDescent="0.55000000000000004">
      <c r="A419" s="12">
        <v>418</v>
      </c>
      <c r="B419" s="12" t="s">
        <v>976</v>
      </c>
      <c r="C419" s="12" t="s">
        <v>977</v>
      </c>
      <c r="D419" s="12" t="s">
        <v>953</v>
      </c>
      <c r="E419" s="12" t="s">
        <v>140</v>
      </c>
      <c r="F419" s="7"/>
      <c r="G419" s="2"/>
    </row>
    <row r="420" spans="1:7" ht="19" customHeight="1" x14ac:dyDescent="0.55000000000000004">
      <c r="A420" s="12">
        <v>419</v>
      </c>
      <c r="B420" s="12" t="s">
        <v>978</v>
      </c>
      <c r="C420" s="12" t="s">
        <v>979</v>
      </c>
      <c r="D420" s="12" t="s">
        <v>953</v>
      </c>
      <c r="E420" s="12" t="s">
        <v>140</v>
      </c>
      <c r="F420" s="7"/>
      <c r="G420" s="2"/>
    </row>
    <row r="421" spans="1:7" ht="19" customHeight="1" x14ac:dyDescent="0.55000000000000004">
      <c r="A421" s="12">
        <v>420</v>
      </c>
      <c r="B421" s="12" t="s">
        <v>980</v>
      </c>
      <c r="C421" s="12" t="s">
        <v>981</v>
      </c>
      <c r="D421" s="12" t="s">
        <v>953</v>
      </c>
      <c r="E421" s="12" t="s">
        <v>140</v>
      </c>
      <c r="F421" s="7"/>
      <c r="G421" s="2"/>
    </row>
    <row r="422" spans="1:7" ht="19" customHeight="1" x14ac:dyDescent="0.55000000000000004">
      <c r="A422" s="12">
        <v>421</v>
      </c>
      <c r="B422" s="12" t="s">
        <v>982</v>
      </c>
      <c r="C422" s="12" t="s">
        <v>983</v>
      </c>
      <c r="D422" s="12" t="s">
        <v>953</v>
      </c>
      <c r="E422" s="12" t="s">
        <v>140</v>
      </c>
      <c r="F422" s="7"/>
      <c r="G422" s="2"/>
    </row>
    <row r="423" spans="1:7" ht="19" customHeight="1" x14ac:dyDescent="0.55000000000000004">
      <c r="A423" s="12">
        <v>422</v>
      </c>
      <c r="B423" s="12" t="s">
        <v>984</v>
      </c>
      <c r="C423" s="12" t="s">
        <v>985</v>
      </c>
      <c r="D423" s="12" t="s">
        <v>953</v>
      </c>
      <c r="E423" s="12" t="s">
        <v>140</v>
      </c>
      <c r="F423" s="7"/>
      <c r="G423" s="2"/>
    </row>
    <row r="424" spans="1:7" ht="19" customHeight="1" x14ac:dyDescent="0.55000000000000004">
      <c r="A424" s="12">
        <v>423</v>
      </c>
      <c r="B424" s="12" t="s">
        <v>986</v>
      </c>
      <c r="C424" s="12" t="s">
        <v>987</v>
      </c>
      <c r="D424" s="12" t="s">
        <v>953</v>
      </c>
      <c r="E424" s="12" t="s">
        <v>140</v>
      </c>
      <c r="F424" s="7"/>
      <c r="G424" s="2"/>
    </row>
    <row r="425" spans="1:7" ht="19" customHeight="1" x14ac:dyDescent="0.55000000000000004">
      <c r="A425" s="12">
        <v>424</v>
      </c>
      <c r="B425" s="12" t="s">
        <v>988</v>
      </c>
      <c r="C425" s="12" t="s">
        <v>989</v>
      </c>
      <c r="D425" s="12" t="s">
        <v>953</v>
      </c>
      <c r="E425" s="12" t="s">
        <v>140</v>
      </c>
      <c r="F425" s="7"/>
      <c r="G425" s="2"/>
    </row>
    <row r="426" spans="1:7" ht="19" customHeight="1" x14ac:dyDescent="0.55000000000000004">
      <c r="A426" s="12">
        <v>425</v>
      </c>
      <c r="B426" s="12" t="s">
        <v>990</v>
      </c>
      <c r="C426" s="12" t="s">
        <v>991</v>
      </c>
      <c r="D426" s="12" t="s">
        <v>953</v>
      </c>
      <c r="E426" s="12" t="s">
        <v>140</v>
      </c>
      <c r="F426" s="7"/>
      <c r="G426" s="2"/>
    </row>
    <row r="427" spans="1:7" ht="19" customHeight="1" x14ac:dyDescent="0.55000000000000004">
      <c r="A427" s="12">
        <v>426</v>
      </c>
      <c r="B427" s="12" t="s">
        <v>992</v>
      </c>
      <c r="C427" s="12" t="s">
        <v>993</v>
      </c>
      <c r="D427" s="12" t="s">
        <v>953</v>
      </c>
      <c r="E427" s="12" t="s">
        <v>140</v>
      </c>
      <c r="F427" s="7"/>
      <c r="G427" s="2"/>
    </row>
    <row r="428" spans="1:7" ht="19" customHeight="1" x14ac:dyDescent="0.55000000000000004">
      <c r="A428" s="12">
        <v>427</v>
      </c>
      <c r="B428" s="12" t="s">
        <v>994</v>
      </c>
      <c r="C428" s="12" t="s">
        <v>995</v>
      </c>
      <c r="D428" s="12" t="s">
        <v>953</v>
      </c>
      <c r="E428" s="12" t="s">
        <v>140</v>
      </c>
      <c r="F428" s="7"/>
      <c r="G428" s="2"/>
    </row>
    <row r="429" spans="1:7" ht="19" customHeight="1" x14ac:dyDescent="0.55000000000000004">
      <c r="A429" s="12">
        <v>428</v>
      </c>
      <c r="B429" s="12" t="s">
        <v>996</v>
      </c>
      <c r="C429" s="12" t="s">
        <v>997</v>
      </c>
      <c r="D429" s="12" t="s">
        <v>953</v>
      </c>
      <c r="E429" s="12" t="s">
        <v>140</v>
      </c>
      <c r="F429" s="7"/>
      <c r="G429" s="2"/>
    </row>
    <row r="430" spans="1:7" ht="19" customHeight="1" x14ac:dyDescent="0.55000000000000004">
      <c r="A430" s="12">
        <v>429</v>
      </c>
      <c r="B430" s="12" t="s">
        <v>998</v>
      </c>
      <c r="C430" s="12" t="s">
        <v>999</v>
      </c>
      <c r="D430" s="12" t="s">
        <v>953</v>
      </c>
      <c r="E430" s="12" t="s">
        <v>140</v>
      </c>
      <c r="F430" s="7"/>
      <c r="G430" s="2"/>
    </row>
    <row r="431" spans="1:7" ht="19" customHeight="1" x14ac:dyDescent="0.55000000000000004">
      <c r="A431" s="12">
        <v>430</v>
      </c>
      <c r="B431" s="12" t="s">
        <v>1000</v>
      </c>
      <c r="C431" s="12" t="s">
        <v>1001</v>
      </c>
      <c r="D431" s="12" t="s">
        <v>953</v>
      </c>
      <c r="E431" s="12" t="s">
        <v>140</v>
      </c>
      <c r="F431" s="7"/>
      <c r="G431" s="2"/>
    </row>
    <row r="432" spans="1:7" ht="19" customHeight="1" x14ac:dyDescent="0.55000000000000004">
      <c r="A432" s="12">
        <v>431</v>
      </c>
      <c r="B432" s="12" t="s">
        <v>1002</v>
      </c>
      <c r="C432" s="12" t="s">
        <v>1003</v>
      </c>
      <c r="D432" s="12" t="s">
        <v>953</v>
      </c>
      <c r="E432" s="12" t="s">
        <v>140</v>
      </c>
      <c r="F432" s="7"/>
      <c r="G432" s="2"/>
    </row>
    <row r="433" spans="1:7" ht="19" customHeight="1" x14ac:dyDescent="0.55000000000000004">
      <c r="A433" s="12">
        <v>432</v>
      </c>
      <c r="B433" s="12" t="s">
        <v>1004</v>
      </c>
      <c r="C433" s="12" t="s">
        <v>1005</v>
      </c>
      <c r="D433" s="12" t="s">
        <v>953</v>
      </c>
      <c r="E433" s="12" t="s">
        <v>140</v>
      </c>
      <c r="F433" s="7"/>
      <c r="G433" s="2"/>
    </row>
    <row r="434" spans="1:7" ht="19" customHeight="1" x14ac:dyDescent="0.55000000000000004">
      <c r="A434" s="12">
        <v>433</v>
      </c>
      <c r="B434" s="12" t="s">
        <v>1006</v>
      </c>
      <c r="C434" s="12" t="s">
        <v>1007</v>
      </c>
      <c r="D434" s="12" t="s">
        <v>953</v>
      </c>
      <c r="E434" s="12" t="s">
        <v>140</v>
      </c>
      <c r="F434" s="7"/>
      <c r="G434" s="2"/>
    </row>
    <row r="435" spans="1:7" ht="19" customHeight="1" x14ac:dyDescent="0.55000000000000004">
      <c r="A435" s="12">
        <v>434</v>
      </c>
      <c r="B435" s="12" t="s">
        <v>1008</v>
      </c>
      <c r="C435" s="12" t="s">
        <v>1009</v>
      </c>
      <c r="D435" s="12" t="s">
        <v>953</v>
      </c>
      <c r="E435" s="12" t="s">
        <v>140</v>
      </c>
      <c r="F435" s="7"/>
      <c r="G435" s="2"/>
    </row>
    <row r="436" spans="1:7" ht="19" customHeight="1" x14ac:dyDescent="0.55000000000000004">
      <c r="A436" s="12">
        <v>435</v>
      </c>
      <c r="B436" s="12" t="s">
        <v>1010</v>
      </c>
      <c r="C436" s="12" t="s">
        <v>1011</v>
      </c>
      <c r="D436" s="12" t="s">
        <v>953</v>
      </c>
      <c r="E436" s="12" t="s">
        <v>140</v>
      </c>
      <c r="F436" s="7"/>
      <c r="G436" s="2"/>
    </row>
    <row r="437" spans="1:7" ht="19" customHeight="1" x14ac:dyDescent="0.55000000000000004">
      <c r="A437" s="12">
        <v>436</v>
      </c>
      <c r="B437" s="12" t="s">
        <v>1012</v>
      </c>
      <c r="C437" s="12" t="s">
        <v>1013</v>
      </c>
      <c r="D437" s="12" t="s">
        <v>953</v>
      </c>
      <c r="E437" s="12" t="s">
        <v>140</v>
      </c>
      <c r="F437" s="7"/>
      <c r="G437" s="2"/>
    </row>
    <row r="438" spans="1:7" ht="19" customHeight="1" x14ac:dyDescent="0.55000000000000004">
      <c r="A438" s="12">
        <v>437</v>
      </c>
      <c r="B438" s="12" t="s">
        <v>1014</v>
      </c>
      <c r="C438" s="12" t="s">
        <v>1015</v>
      </c>
      <c r="D438" s="12" t="s">
        <v>953</v>
      </c>
      <c r="E438" s="12" t="s">
        <v>140</v>
      </c>
      <c r="F438" s="7"/>
      <c r="G438" s="2"/>
    </row>
    <row r="439" spans="1:7" ht="19" customHeight="1" x14ac:dyDescent="0.55000000000000004">
      <c r="A439" s="12">
        <v>438</v>
      </c>
      <c r="B439" s="12" t="s">
        <v>1016</v>
      </c>
      <c r="C439" s="12" t="s">
        <v>1017</v>
      </c>
      <c r="D439" s="12" t="s">
        <v>953</v>
      </c>
      <c r="E439" s="12" t="s">
        <v>140</v>
      </c>
      <c r="F439" s="7"/>
      <c r="G439" s="2"/>
    </row>
    <row r="440" spans="1:7" ht="19" customHeight="1" x14ac:dyDescent="0.55000000000000004">
      <c r="A440" s="12">
        <v>439</v>
      </c>
      <c r="B440" s="12" t="s">
        <v>1018</v>
      </c>
      <c r="C440" s="12" t="s">
        <v>1019</v>
      </c>
      <c r="D440" s="12" t="s">
        <v>953</v>
      </c>
      <c r="E440" s="12" t="s">
        <v>140</v>
      </c>
      <c r="F440" s="7"/>
      <c r="G440" s="2"/>
    </row>
    <row r="441" spans="1:7" ht="19" customHeight="1" x14ac:dyDescent="0.55000000000000004">
      <c r="A441" s="12">
        <v>440</v>
      </c>
      <c r="B441" s="12" t="s">
        <v>1020</v>
      </c>
      <c r="C441" s="12" t="s">
        <v>1021</v>
      </c>
      <c r="D441" s="12" t="s">
        <v>953</v>
      </c>
      <c r="E441" s="12" t="s">
        <v>140</v>
      </c>
      <c r="F441" s="7"/>
      <c r="G441" s="2"/>
    </row>
    <row r="442" spans="1:7" ht="19" customHeight="1" x14ac:dyDescent="0.55000000000000004">
      <c r="A442" s="12">
        <v>441</v>
      </c>
      <c r="B442" s="12" t="s">
        <v>1022</v>
      </c>
      <c r="C442" s="12" t="s">
        <v>1023</v>
      </c>
      <c r="D442" s="12" t="s">
        <v>953</v>
      </c>
      <c r="E442" s="12" t="s">
        <v>140</v>
      </c>
      <c r="F442" s="7"/>
      <c r="G442" s="2"/>
    </row>
    <row r="443" spans="1:7" ht="19" customHeight="1" x14ac:dyDescent="0.55000000000000004">
      <c r="A443" s="12">
        <v>442</v>
      </c>
      <c r="B443" s="12" t="s">
        <v>1024</v>
      </c>
      <c r="C443" s="12" t="s">
        <v>1025</v>
      </c>
      <c r="D443" s="12" t="s">
        <v>953</v>
      </c>
      <c r="E443" s="12" t="s">
        <v>140</v>
      </c>
      <c r="F443" s="7"/>
      <c r="G443" s="2"/>
    </row>
    <row r="444" spans="1:7" ht="19" customHeight="1" x14ac:dyDescent="0.55000000000000004">
      <c r="A444" s="12">
        <v>443</v>
      </c>
      <c r="B444" s="12" t="s">
        <v>1026</v>
      </c>
      <c r="C444" s="12" t="s">
        <v>1027</v>
      </c>
      <c r="D444" s="12" t="s">
        <v>953</v>
      </c>
      <c r="E444" s="12" t="s">
        <v>140</v>
      </c>
      <c r="F444" s="7"/>
      <c r="G444" s="2"/>
    </row>
    <row r="445" spans="1:7" ht="19" customHeight="1" x14ac:dyDescent="0.55000000000000004">
      <c r="A445" s="12">
        <v>444</v>
      </c>
      <c r="B445" s="12" t="s">
        <v>1028</v>
      </c>
      <c r="C445" s="12" t="s">
        <v>1029</v>
      </c>
      <c r="D445" s="12" t="s">
        <v>953</v>
      </c>
      <c r="E445" s="12" t="s">
        <v>140</v>
      </c>
      <c r="F445" s="7"/>
      <c r="G445" s="2"/>
    </row>
    <row r="446" spans="1:7" ht="19" customHeight="1" x14ac:dyDescent="0.55000000000000004">
      <c r="A446" s="12">
        <v>445</v>
      </c>
      <c r="B446" s="12" t="s">
        <v>1030</v>
      </c>
      <c r="C446" s="12" t="s">
        <v>1031</v>
      </c>
      <c r="D446" s="12" t="s">
        <v>953</v>
      </c>
      <c r="E446" s="12" t="s">
        <v>140</v>
      </c>
      <c r="F446" s="7"/>
      <c r="G446" s="2"/>
    </row>
    <row r="447" spans="1:7" ht="19" customHeight="1" x14ac:dyDescent="0.55000000000000004">
      <c r="A447" s="12">
        <v>446</v>
      </c>
      <c r="B447" s="12" t="s">
        <v>1032</v>
      </c>
      <c r="C447" s="12" t="s">
        <v>1033</v>
      </c>
      <c r="D447" s="12" t="s">
        <v>953</v>
      </c>
      <c r="E447" s="12" t="s">
        <v>140</v>
      </c>
      <c r="F447" s="7"/>
      <c r="G447" s="2"/>
    </row>
    <row r="448" spans="1:7" ht="19" customHeight="1" x14ac:dyDescent="0.55000000000000004">
      <c r="A448" s="12">
        <v>447</v>
      </c>
      <c r="B448" s="12" t="s">
        <v>1034</v>
      </c>
      <c r="C448" s="12" t="s">
        <v>1035</v>
      </c>
      <c r="D448" s="12" t="s">
        <v>953</v>
      </c>
      <c r="E448" s="12" t="s">
        <v>140</v>
      </c>
      <c r="F448" s="7"/>
      <c r="G448" s="2"/>
    </row>
    <row r="449" spans="1:7" ht="19" customHeight="1" x14ac:dyDescent="0.55000000000000004">
      <c r="A449" s="12">
        <v>448</v>
      </c>
      <c r="B449" s="12" t="s">
        <v>1036</v>
      </c>
      <c r="C449" s="12" t="s">
        <v>1037</v>
      </c>
      <c r="D449" s="12" t="s">
        <v>953</v>
      </c>
      <c r="E449" s="12" t="s">
        <v>140</v>
      </c>
      <c r="F449" s="7"/>
      <c r="G449" s="2"/>
    </row>
    <row r="450" spans="1:7" ht="19" customHeight="1" x14ac:dyDescent="0.55000000000000004">
      <c r="A450" s="12">
        <v>449</v>
      </c>
      <c r="B450" s="12" t="s">
        <v>1038</v>
      </c>
      <c r="C450" s="12" t="s">
        <v>1039</v>
      </c>
      <c r="D450" s="12" t="s">
        <v>953</v>
      </c>
      <c r="E450" s="12" t="s">
        <v>140</v>
      </c>
      <c r="F450" s="7"/>
      <c r="G450" s="2"/>
    </row>
    <row r="451" spans="1:7" ht="19" customHeight="1" x14ac:dyDescent="0.55000000000000004">
      <c r="A451" s="12">
        <v>450</v>
      </c>
      <c r="B451" s="12" t="s">
        <v>1040</v>
      </c>
      <c r="C451" s="12" t="s">
        <v>1041</v>
      </c>
      <c r="D451" s="12" t="s">
        <v>953</v>
      </c>
      <c r="E451" s="12" t="s">
        <v>140</v>
      </c>
      <c r="F451" s="7"/>
      <c r="G451" s="2"/>
    </row>
    <row r="452" spans="1:7" ht="19" customHeight="1" x14ac:dyDescent="0.55000000000000004">
      <c r="A452" s="12">
        <v>451</v>
      </c>
      <c r="B452" s="12" t="s">
        <v>1042</v>
      </c>
      <c r="C452" s="12" t="s">
        <v>1043</v>
      </c>
      <c r="D452" s="12" t="s">
        <v>953</v>
      </c>
      <c r="E452" s="12" t="s">
        <v>140</v>
      </c>
      <c r="F452" s="7"/>
      <c r="G452" s="2"/>
    </row>
    <row r="453" spans="1:7" ht="19" customHeight="1" x14ac:dyDescent="0.55000000000000004">
      <c r="A453" s="12">
        <v>452</v>
      </c>
      <c r="B453" s="12" t="s">
        <v>1044</v>
      </c>
      <c r="C453" s="12" t="s">
        <v>1045</v>
      </c>
      <c r="D453" s="12" t="s">
        <v>953</v>
      </c>
      <c r="E453" s="12" t="s">
        <v>140</v>
      </c>
      <c r="F453" s="7"/>
      <c r="G453" s="2"/>
    </row>
    <row r="454" spans="1:7" ht="19" customHeight="1" x14ac:dyDescent="0.55000000000000004">
      <c r="A454" s="12">
        <v>453</v>
      </c>
      <c r="B454" s="12" t="s">
        <v>1046</v>
      </c>
      <c r="C454" s="12" t="s">
        <v>1047</v>
      </c>
      <c r="D454" s="12" t="s">
        <v>953</v>
      </c>
      <c r="E454" s="12" t="s">
        <v>140</v>
      </c>
      <c r="F454" s="7"/>
      <c r="G454" s="2"/>
    </row>
    <row r="455" spans="1:7" ht="19" customHeight="1" x14ac:dyDescent="0.55000000000000004">
      <c r="A455" s="12">
        <v>454</v>
      </c>
      <c r="B455" s="12" t="s">
        <v>1048</v>
      </c>
      <c r="C455" s="12" t="s">
        <v>1049</v>
      </c>
      <c r="D455" s="12" t="s">
        <v>953</v>
      </c>
      <c r="E455" s="12" t="s">
        <v>140</v>
      </c>
      <c r="F455" s="7"/>
      <c r="G455" s="2"/>
    </row>
    <row r="456" spans="1:7" ht="19" customHeight="1" x14ac:dyDescent="0.55000000000000004">
      <c r="A456" s="12">
        <v>455</v>
      </c>
      <c r="B456" s="12" t="s">
        <v>1050</v>
      </c>
      <c r="C456" s="12" t="s">
        <v>1051</v>
      </c>
      <c r="D456" s="12" t="s">
        <v>953</v>
      </c>
      <c r="E456" s="12" t="s">
        <v>140</v>
      </c>
      <c r="F456" s="7"/>
      <c r="G456" s="2"/>
    </row>
    <row r="457" spans="1:7" ht="19" customHeight="1" x14ac:dyDescent="0.55000000000000004">
      <c r="A457" s="12">
        <v>456</v>
      </c>
      <c r="B457" s="12" t="s">
        <v>1052</v>
      </c>
      <c r="C457" s="12" t="s">
        <v>1053</v>
      </c>
      <c r="D457" s="12" t="s">
        <v>953</v>
      </c>
      <c r="E457" s="12" t="s">
        <v>140</v>
      </c>
      <c r="F457" s="7"/>
      <c r="G457" s="2"/>
    </row>
    <row r="458" spans="1:7" ht="19" customHeight="1" x14ac:dyDescent="0.55000000000000004">
      <c r="A458" s="12">
        <v>457</v>
      </c>
      <c r="B458" s="12" t="s">
        <v>1054</v>
      </c>
      <c r="C458" s="12" t="s">
        <v>1055</v>
      </c>
      <c r="D458" s="12" t="s">
        <v>953</v>
      </c>
      <c r="E458" s="12" t="s">
        <v>140</v>
      </c>
      <c r="F458" s="7"/>
      <c r="G458" s="2"/>
    </row>
    <row r="459" spans="1:7" ht="19" customHeight="1" x14ac:dyDescent="0.55000000000000004">
      <c r="A459" s="12">
        <v>458</v>
      </c>
      <c r="B459" s="12" t="s">
        <v>1056</v>
      </c>
      <c r="C459" s="12" t="s">
        <v>1057</v>
      </c>
      <c r="D459" s="12" t="s">
        <v>953</v>
      </c>
      <c r="E459" s="12" t="s">
        <v>140</v>
      </c>
      <c r="F459" s="7"/>
      <c r="G459" s="2"/>
    </row>
    <row r="460" spans="1:7" ht="19" customHeight="1" x14ac:dyDescent="0.55000000000000004">
      <c r="A460" s="12">
        <v>459</v>
      </c>
      <c r="B460" s="12" t="s">
        <v>1058</v>
      </c>
      <c r="C460" s="12" t="s">
        <v>1059</v>
      </c>
      <c r="D460" s="12" t="s">
        <v>953</v>
      </c>
      <c r="E460" s="12" t="s">
        <v>140</v>
      </c>
      <c r="F460" s="7"/>
      <c r="G460" s="2"/>
    </row>
    <row r="461" spans="1:7" ht="19" customHeight="1" x14ac:dyDescent="0.55000000000000004">
      <c r="A461" s="12">
        <v>460</v>
      </c>
      <c r="B461" s="12" t="s">
        <v>1060</v>
      </c>
      <c r="C461" s="12" t="s">
        <v>1061</v>
      </c>
      <c r="D461" s="12" t="s">
        <v>953</v>
      </c>
      <c r="E461" s="12" t="s">
        <v>140</v>
      </c>
      <c r="F461" s="7"/>
      <c r="G461" s="2"/>
    </row>
    <row r="462" spans="1:7" ht="19" customHeight="1" x14ac:dyDescent="0.55000000000000004">
      <c r="A462" s="12">
        <v>461</v>
      </c>
      <c r="B462" s="12" t="s">
        <v>1062</v>
      </c>
      <c r="C462" s="12" t="s">
        <v>1063</v>
      </c>
      <c r="D462" s="12" t="s">
        <v>953</v>
      </c>
      <c r="E462" s="12" t="s">
        <v>140</v>
      </c>
      <c r="F462" s="7"/>
      <c r="G462" s="2"/>
    </row>
    <row r="463" spans="1:7" ht="19" customHeight="1" x14ac:dyDescent="0.55000000000000004">
      <c r="A463" s="12">
        <v>462</v>
      </c>
      <c r="B463" s="12" t="s">
        <v>1064</v>
      </c>
      <c r="C463" s="12" t="s">
        <v>1065</v>
      </c>
      <c r="D463" s="12" t="s">
        <v>953</v>
      </c>
      <c r="E463" s="12" t="s">
        <v>140</v>
      </c>
      <c r="F463" s="7"/>
      <c r="G463" s="2"/>
    </row>
    <row r="464" spans="1:7" ht="19" customHeight="1" x14ac:dyDescent="0.55000000000000004">
      <c r="A464" s="12">
        <v>463</v>
      </c>
      <c r="B464" s="12" t="s">
        <v>1066</v>
      </c>
      <c r="C464" s="12" t="s">
        <v>1067</v>
      </c>
      <c r="D464" s="12" t="s">
        <v>953</v>
      </c>
      <c r="E464" s="12" t="s">
        <v>140</v>
      </c>
      <c r="F464" s="7"/>
      <c r="G464" s="2"/>
    </row>
    <row r="465" spans="1:7" ht="19" customHeight="1" x14ac:dyDescent="0.55000000000000004">
      <c r="A465" s="12">
        <v>464</v>
      </c>
      <c r="B465" s="12" t="s">
        <v>1068</v>
      </c>
      <c r="C465" s="12" t="s">
        <v>1069</v>
      </c>
      <c r="D465" s="12" t="s">
        <v>953</v>
      </c>
      <c r="E465" s="12" t="s">
        <v>140</v>
      </c>
      <c r="F465" s="7"/>
      <c r="G465" s="2"/>
    </row>
    <row r="466" spans="1:7" ht="19" customHeight="1" x14ac:dyDescent="0.55000000000000004">
      <c r="A466" s="12">
        <v>465</v>
      </c>
      <c r="B466" s="12" t="s">
        <v>1070</v>
      </c>
      <c r="C466" s="12" t="s">
        <v>1071</v>
      </c>
      <c r="D466" s="12" t="s">
        <v>953</v>
      </c>
      <c r="E466" s="12" t="s">
        <v>140</v>
      </c>
      <c r="F466" s="7"/>
      <c r="G466" s="2"/>
    </row>
    <row r="467" spans="1:7" ht="19" customHeight="1" x14ac:dyDescent="0.55000000000000004">
      <c r="A467" s="12">
        <v>466</v>
      </c>
      <c r="B467" s="12" t="s">
        <v>1072</v>
      </c>
      <c r="C467" s="12" t="s">
        <v>1073</v>
      </c>
      <c r="D467" s="12" t="s">
        <v>953</v>
      </c>
      <c r="E467" s="12" t="s">
        <v>140</v>
      </c>
      <c r="F467" s="7"/>
      <c r="G467" s="2"/>
    </row>
    <row r="468" spans="1:7" ht="19" customHeight="1" x14ac:dyDescent="0.55000000000000004">
      <c r="A468" s="12">
        <v>467</v>
      </c>
      <c r="B468" s="12" t="s">
        <v>1074</v>
      </c>
      <c r="C468" s="12" t="s">
        <v>1075</v>
      </c>
      <c r="D468" s="12" t="s">
        <v>953</v>
      </c>
      <c r="E468" s="12" t="s">
        <v>140</v>
      </c>
      <c r="F468" s="7"/>
      <c r="G468" s="2"/>
    </row>
    <row r="469" spans="1:7" ht="19" customHeight="1" x14ac:dyDescent="0.55000000000000004">
      <c r="A469" s="12">
        <v>468</v>
      </c>
      <c r="B469" s="12" t="s">
        <v>1076</v>
      </c>
      <c r="C469" s="12" t="s">
        <v>1077</v>
      </c>
      <c r="D469" s="12" t="s">
        <v>953</v>
      </c>
      <c r="E469" s="12" t="s">
        <v>140</v>
      </c>
      <c r="F469" s="7"/>
      <c r="G469" s="2"/>
    </row>
    <row r="470" spans="1:7" ht="19" customHeight="1" x14ac:dyDescent="0.55000000000000004">
      <c r="A470" s="12">
        <v>469</v>
      </c>
      <c r="B470" s="12" t="s">
        <v>1078</v>
      </c>
      <c r="C470" s="12" t="s">
        <v>1079</v>
      </c>
      <c r="D470" s="12" t="s">
        <v>953</v>
      </c>
      <c r="E470" s="12" t="s">
        <v>140</v>
      </c>
      <c r="F470" s="7"/>
      <c r="G470" s="2"/>
    </row>
    <row r="471" spans="1:7" ht="19" customHeight="1" x14ac:dyDescent="0.55000000000000004">
      <c r="A471" s="12">
        <v>470</v>
      </c>
      <c r="B471" s="12" t="s">
        <v>1080</v>
      </c>
      <c r="C471" s="12" t="s">
        <v>1081</v>
      </c>
      <c r="D471" s="12" t="s">
        <v>953</v>
      </c>
      <c r="E471" s="12" t="s">
        <v>140</v>
      </c>
      <c r="F471" s="7"/>
      <c r="G471" s="2"/>
    </row>
    <row r="472" spans="1:7" ht="19" customHeight="1" x14ac:dyDescent="0.55000000000000004">
      <c r="A472" s="12">
        <v>471</v>
      </c>
      <c r="B472" s="12" t="s">
        <v>1082</v>
      </c>
      <c r="C472" s="12" t="s">
        <v>1083</v>
      </c>
      <c r="D472" s="12" t="s">
        <v>953</v>
      </c>
      <c r="E472" s="12" t="s">
        <v>140</v>
      </c>
      <c r="F472" s="7"/>
      <c r="G472" s="2"/>
    </row>
    <row r="473" spans="1:7" ht="19" customHeight="1" x14ac:dyDescent="0.55000000000000004">
      <c r="A473" s="12">
        <v>472</v>
      </c>
      <c r="B473" s="12" t="s">
        <v>1084</v>
      </c>
      <c r="C473" s="12" t="s">
        <v>1085</v>
      </c>
      <c r="D473" s="12" t="s">
        <v>953</v>
      </c>
      <c r="E473" s="12" t="s">
        <v>140</v>
      </c>
      <c r="F473" s="7"/>
      <c r="G473" s="2"/>
    </row>
    <row r="474" spans="1:7" ht="19" customHeight="1" x14ac:dyDescent="0.55000000000000004">
      <c r="A474" s="12">
        <v>473</v>
      </c>
      <c r="B474" s="12" t="s">
        <v>1086</v>
      </c>
      <c r="C474" s="12" t="s">
        <v>1087</v>
      </c>
      <c r="D474" s="12" t="s">
        <v>953</v>
      </c>
      <c r="E474" s="12" t="s">
        <v>140</v>
      </c>
      <c r="F474" s="7"/>
      <c r="G474" s="2"/>
    </row>
    <row r="475" spans="1:7" ht="19" customHeight="1" x14ac:dyDescent="0.55000000000000004">
      <c r="A475" s="12">
        <v>474</v>
      </c>
      <c r="B475" s="12" t="s">
        <v>1088</v>
      </c>
      <c r="C475" s="12" t="s">
        <v>1089</v>
      </c>
      <c r="D475" s="12" t="s">
        <v>953</v>
      </c>
      <c r="E475" s="12" t="s">
        <v>140</v>
      </c>
      <c r="F475" s="7"/>
      <c r="G475" s="2"/>
    </row>
    <row r="476" spans="1:7" ht="19" customHeight="1" x14ac:dyDescent="0.55000000000000004">
      <c r="A476" s="12">
        <v>475</v>
      </c>
      <c r="B476" s="12" t="s">
        <v>1090</v>
      </c>
      <c r="C476" s="12" t="s">
        <v>1091</v>
      </c>
      <c r="D476" s="12" t="s">
        <v>953</v>
      </c>
      <c r="E476" s="12" t="s">
        <v>140</v>
      </c>
      <c r="F476" s="7"/>
      <c r="G476" s="2"/>
    </row>
    <row r="477" spans="1:7" ht="19" customHeight="1" x14ac:dyDescent="0.55000000000000004">
      <c r="A477" s="12">
        <v>476</v>
      </c>
      <c r="B477" s="12" t="s">
        <v>1092</v>
      </c>
      <c r="C477" s="12" t="s">
        <v>1093</v>
      </c>
      <c r="D477" s="12" t="s">
        <v>953</v>
      </c>
      <c r="E477" s="12" t="s">
        <v>140</v>
      </c>
      <c r="F477" s="7"/>
      <c r="G477" s="2"/>
    </row>
    <row r="478" spans="1:7" ht="19" customHeight="1" x14ac:dyDescent="0.55000000000000004">
      <c r="A478" s="12">
        <v>477</v>
      </c>
      <c r="B478" s="12" t="s">
        <v>1094</v>
      </c>
      <c r="C478" s="12" t="s">
        <v>1095</v>
      </c>
      <c r="D478" s="12" t="s">
        <v>953</v>
      </c>
      <c r="E478" s="12" t="s">
        <v>140</v>
      </c>
      <c r="F478" s="7"/>
      <c r="G478" s="2"/>
    </row>
    <row r="479" spans="1:7" ht="19" customHeight="1" x14ac:dyDescent="0.55000000000000004">
      <c r="A479" s="12">
        <v>478</v>
      </c>
      <c r="B479" s="12" t="s">
        <v>1096</v>
      </c>
      <c r="C479" s="12" t="s">
        <v>1097</v>
      </c>
      <c r="D479" s="12" t="s">
        <v>953</v>
      </c>
      <c r="E479" s="12" t="s">
        <v>140</v>
      </c>
      <c r="F479" s="7"/>
      <c r="G479" s="2"/>
    </row>
    <row r="480" spans="1:7" ht="19" customHeight="1" x14ac:dyDescent="0.55000000000000004">
      <c r="A480" s="12">
        <v>479</v>
      </c>
      <c r="B480" s="12" t="s">
        <v>1098</v>
      </c>
      <c r="C480" s="12" t="s">
        <v>1099</v>
      </c>
      <c r="D480" s="12" t="s">
        <v>953</v>
      </c>
      <c r="E480" s="12" t="s">
        <v>140</v>
      </c>
      <c r="F480" s="7"/>
      <c r="G480" s="2"/>
    </row>
    <row r="481" spans="1:7" ht="19" customHeight="1" x14ac:dyDescent="0.55000000000000004">
      <c r="A481" s="12">
        <v>480</v>
      </c>
      <c r="B481" s="12" t="s">
        <v>1100</v>
      </c>
      <c r="C481" s="12" t="s">
        <v>1101</v>
      </c>
      <c r="D481" s="12" t="s">
        <v>953</v>
      </c>
      <c r="E481" s="12" t="s">
        <v>140</v>
      </c>
      <c r="F481" s="7"/>
      <c r="G481" s="2"/>
    </row>
    <row r="482" spans="1:7" ht="19" customHeight="1" x14ac:dyDescent="0.55000000000000004">
      <c r="A482" s="12">
        <v>481</v>
      </c>
      <c r="B482" s="12" t="s">
        <v>1102</v>
      </c>
      <c r="C482" s="12" t="s">
        <v>1103</v>
      </c>
      <c r="D482" s="12" t="s">
        <v>953</v>
      </c>
      <c r="E482" s="12" t="s">
        <v>140</v>
      </c>
      <c r="F482" s="7"/>
      <c r="G482" s="2"/>
    </row>
    <row r="483" spans="1:7" ht="19" customHeight="1" x14ac:dyDescent="0.55000000000000004">
      <c r="A483" s="12">
        <v>482</v>
      </c>
      <c r="B483" s="12" t="s">
        <v>1104</v>
      </c>
      <c r="C483" s="12" t="s">
        <v>1105</v>
      </c>
      <c r="D483" s="12" t="s">
        <v>953</v>
      </c>
      <c r="E483" s="12" t="s">
        <v>140</v>
      </c>
      <c r="F483" s="7"/>
      <c r="G483" s="2"/>
    </row>
    <row r="484" spans="1:7" ht="19" customHeight="1" x14ac:dyDescent="0.55000000000000004">
      <c r="A484" s="12">
        <v>483</v>
      </c>
      <c r="B484" s="12" t="s">
        <v>1106</v>
      </c>
      <c r="C484" s="12" t="s">
        <v>1107</v>
      </c>
      <c r="D484" s="12" t="s">
        <v>953</v>
      </c>
      <c r="E484" s="12" t="s">
        <v>140</v>
      </c>
      <c r="F484" s="7"/>
      <c r="G484" s="2"/>
    </row>
    <row r="485" spans="1:7" ht="19" customHeight="1" x14ac:dyDescent="0.55000000000000004">
      <c r="A485" s="12">
        <v>484</v>
      </c>
      <c r="B485" s="12" t="s">
        <v>1108</v>
      </c>
      <c r="C485" s="12" t="s">
        <v>1109</v>
      </c>
      <c r="D485" s="12" t="s">
        <v>953</v>
      </c>
      <c r="E485" s="12" t="s">
        <v>140</v>
      </c>
      <c r="F485" s="7"/>
      <c r="G485" s="2"/>
    </row>
    <row r="486" spans="1:7" ht="19" customHeight="1" x14ac:dyDescent="0.55000000000000004">
      <c r="A486" s="12">
        <v>485</v>
      </c>
      <c r="B486" s="12" t="s">
        <v>1110</v>
      </c>
      <c r="C486" s="12" t="s">
        <v>1111</v>
      </c>
      <c r="D486" s="12" t="s">
        <v>953</v>
      </c>
      <c r="E486" s="12" t="s">
        <v>140</v>
      </c>
      <c r="F486" s="7"/>
      <c r="G486" s="2"/>
    </row>
    <row r="487" spans="1:7" ht="19" customHeight="1" x14ac:dyDescent="0.55000000000000004">
      <c r="A487" s="12">
        <v>486</v>
      </c>
      <c r="B487" s="12" t="s">
        <v>1112</v>
      </c>
      <c r="C487" s="12" t="s">
        <v>1113</v>
      </c>
      <c r="D487" s="12" t="s">
        <v>953</v>
      </c>
      <c r="E487" s="12" t="s">
        <v>140</v>
      </c>
      <c r="F487" s="7"/>
      <c r="G487" s="2"/>
    </row>
    <row r="488" spans="1:7" ht="19" customHeight="1" x14ac:dyDescent="0.55000000000000004">
      <c r="A488" s="12">
        <v>487</v>
      </c>
      <c r="B488" s="12" t="s">
        <v>1114</v>
      </c>
      <c r="C488" s="12" t="s">
        <v>1115</v>
      </c>
      <c r="D488" s="12" t="s">
        <v>953</v>
      </c>
      <c r="E488" s="12" t="s">
        <v>140</v>
      </c>
      <c r="F488" s="7"/>
      <c r="G488" s="2"/>
    </row>
    <row r="489" spans="1:7" ht="19" customHeight="1" x14ac:dyDescent="0.55000000000000004">
      <c r="A489" s="12">
        <v>488</v>
      </c>
      <c r="B489" s="12" t="s">
        <v>1116</v>
      </c>
      <c r="C489" s="12" t="s">
        <v>1117</v>
      </c>
      <c r="D489" s="12" t="s">
        <v>953</v>
      </c>
      <c r="E489" s="12" t="s">
        <v>140</v>
      </c>
      <c r="F489" s="7"/>
      <c r="G489" s="2"/>
    </row>
    <row r="490" spans="1:7" ht="19" customHeight="1" x14ac:dyDescent="0.55000000000000004">
      <c r="A490" s="12">
        <v>489</v>
      </c>
      <c r="B490" s="12" t="s">
        <v>1118</v>
      </c>
      <c r="C490" s="12" t="s">
        <v>1119</v>
      </c>
      <c r="D490" s="12" t="s">
        <v>953</v>
      </c>
      <c r="E490" s="12" t="s">
        <v>140</v>
      </c>
      <c r="F490" s="7"/>
      <c r="G490" s="2"/>
    </row>
    <row r="491" spans="1:7" ht="19" customHeight="1" x14ac:dyDescent="0.55000000000000004">
      <c r="A491" s="12">
        <v>490</v>
      </c>
      <c r="B491" s="12" t="s">
        <v>1120</v>
      </c>
      <c r="C491" s="12" t="s">
        <v>1121</v>
      </c>
      <c r="D491" s="12" t="s">
        <v>953</v>
      </c>
      <c r="E491" s="12" t="s">
        <v>140</v>
      </c>
      <c r="F491" s="7"/>
      <c r="G491" s="2"/>
    </row>
    <row r="492" spans="1:7" ht="19" customHeight="1" x14ac:dyDescent="0.55000000000000004">
      <c r="A492" s="12">
        <v>491</v>
      </c>
      <c r="B492" s="12" t="s">
        <v>1122</v>
      </c>
      <c r="C492" s="12" t="s">
        <v>1123</v>
      </c>
      <c r="D492" s="12" t="s">
        <v>953</v>
      </c>
      <c r="E492" s="12" t="s">
        <v>140</v>
      </c>
      <c r="F492" s="7"/>
      <c r="G492" s="2"/>
    </row>
    <row r="493" spans="1:7" ht="19" customHeight="1" x14ac:dyDescent="0.55000000000000004">
      <c r="A493" s="12">
        <v>492</v>
      </c>
      <c r="B493" s="12" t="s">
        <v>1124</v>
      </c>
      <c r="C493" s="12" t="s">
        <v>1125</v>
      </c>
      <c r="D493" s="12" t="s">
        <v>953</v>
      </c>
      <c r="E493" s="12" t="s">
        <v>140</v>
      </c>
      <c r="F493" s="7"/>
      <c r="G493" s="2"/>
    </row>
    <row r="494" spans="1:7" ht="19" customHeight="1" x14ac:dyDescent="0.55000000000000004">
      <c r="A494" s="12">
        <v>493</v>
      </c>
      <c r="B494" s="12" t="s">
        <v>1126</v>
      </c>
      <c r="C494" s="12" t="s">
        <v>1127</v>
      </c>
      <c r="D494" s="12" t="s">
        <v>953</v>
      </c>
      <c r="E494" s="12" t="s">
        <v>140</v>
      </c>
      <c r="F494" s="7"/>
      <c r="G494" s="2"/>
    </row>
    <row r="495" spans="1:7" ht="19" customHeight="1" x14ac:dyDescent="0.55000000000000004">
      <c r="A495" s="12">
        <v>494</v>
      </c>
      <c r="B495" s="12" t="s">
        <v>1128</v>
      </c>
      <c r="C495" s="12" t="s">
        <v>1129</v>
      </c>
      <c r="D495" s="12" t="s">
        <v>953</v>
      </c>
      <c r="E495" s="12" t="s">
        <v>140</v>
      </c>
      <c r="F495" s="7"/>
      <c r="G495" s="2"/>
    </row>
    <row r="496" spans="1:7" ht="19" customHeight="1" x14ac:dyDescent="0.55000000000000004">
      <c r="A496" s="12">
        <v>495</v>
      </c>
      <c r="B496" s="12" t="s">
        <v>1130</v>
      </c>
      <c r="C496" s="12" t="s">
        <v>1131</v>
      </c>
      <c r="D496" s="12" t="s">
        <v>953</v>
      </c>
      <c r="E496" s="12" t="s">
        <v>140</v>
      </c>
      <c r="F496" s="7"/>
      <c r="G496" s="2"/>
    </row>
    <row r="497" spans="1:7" ht="19" customHeight="1" x14ac:dyDescent="0.55000000000000004">
      <c r="A497" s="12">
        <v>496</v>
      </c>
      <c r="B497" s="12" t="s">
        <v>1132</v>
      </c>
      <c r="C497" s="12" t="s">
        <v>1133</v>
      </c>
      <c r="D497" s="12" t="s">
        <v>953</v>
      </c>
      <c r="E497" s="12" t="s">
        <v>140</v>
      </c>
      <c r="F497" s="7"/>
      <c r="G497" s="2"/>
    </row>
    <row r="498" spans="1:7" ht="19" customHeight="1" x14ac:dyDescent="0.55000000000000004">
      <c r="A498" s="12">
        <v>497</v>
      </c>
      <c r="B498" s="12" t="s">
        <v>1134</v>
      </c>
      <c r="C498" s="12" t="s">
        <v>1135</v>
      </c>
      <c r="D498" s="12" t="s">
        <v>953</v>
      </c>
      <c r="E498" s="12" t="s">
        <v>140</v>
      </c>
      <c r="F498" s="7"/>
      <c r="G498" s="2"/>
    </row>
    <row r="499" spans="1:7" ht="19" customHeight="1" x14ac:dyDescent="0.55000000000000004">
      <c r="A499" s="12">
        <v>498</v>
      </c>
      <c r="B499" s="12" t="s">
        <v>1136</v>
      </c>
      <c r="C499" s="12" t="s">
        <v>1137</v>
      </c>
      <c r="D499" s="12" t="s">
        <v>953</v>
      </c>
      <c r="E499" s="12" t="s">
        <v>140</v>
      </c>
      <c r="F499" s="7"/>
      <c r="G499" s="2"/>
    </row>
    <row r="500" spans="1:7" ht="19" customHeight="1" x14ac:dyDescent="0.55000000000000004">
      <c r="A500" s="12">
        <v>499</v>
      </c>
      <c r="B500" s="12" t="s">
        <v>1138</v>
      </c>
      <c r="C500" s="12" t="s">
        <v>1139</v>
      </c>
      <c r="D500" s="12" t="s">
        <v>953</v>
      </c>
      <c r="E500" s="12" t="s">
        <v>140</v>
      </c>
      <c r="F500" s="7"/>
      <c r="G500" s="2"/>
    </row>
    <row r="501" spans="1:7" ht="19" customHeight="1" x14ac:dyDescent="0.55000000000000004">
      <c r="A501" s="12">
        <v>500</v>
      </c>
      <c r="B501" s="12" t="s">
        <v>1140</v>
      </c>
      <c r="C501" s="12" t="s">
        <v>1141</v>
      </c>
      <c r="D501" s="12" t="s">
        <v>953</v>
      </c>
      <c r="E501" s="12" t="s">
        <v>140</v>
      </c>
      <c r="F501" s="7"/>
      <c r="G501" s="2"/>
    </row>
    <row r="502" spans="1:7" ht="19" customHeight="1" x14ac:dyDescent="0.55000000000000004">
      <c r="A502" s="12">
        <v>501</v>
      </c>
      <c r="B502" s="12" t="s">
        <v>1142</v>
      </c>
      <c r="C502" s="12" t="s">
        <v>1143</v>
      </c>
      <c r="D502" s="12" t="s">
        <v>953</v>
      </c>
      <c r="E502" s="12" t="s">
        <v>140</v>
      </c>
      <c r="F502" s="7"/>
      <c r="G502" s="2"/>
    </row>
    <row r="503" spans="1:7" ht="19" customHeight="1" x14ac:dyDescent="0.55000000000000004">
      <c r="A503" s="12">
        <v>502</v>
      </c>
      <c r="B503" s="12" t="s">
        <v>1144</v>
      </c>
      <c r="C503" s="12" t="s">
        <v>1145</v>
      </c>
      <c r="D503" s="12" t="s">
        <v>953</v>
      </c>
      <c r="E503" s="12" t="s">
        <v>140</v>
      </c>
      <c r="F503" s="7"/>
      <c r="G503" s="2"/>
    </row>
    <row r="504" spans="1:7" ht="19" customHeight="1" x14ac:dyDescent="0.55000000000000004">
      <c r="A504" s="12">
        <v>503</v>
      </c>
      <c r="B504" s="12" t="s">
        <v>1146</v>
      </c>
      <c r="C504" s="12" t="s">
        <v>1147</v>
      </c>
      <c r="D504" s="12" t="s">
        <v>953</v>
      </c>
      <c r="E504" s="12" t="s">
        <v>140</v>
      </c>
      <c r="F504" s="7"/>
      <c r="G504" s="2"/>
    </row>
    <row r="505" spans="1:7" ht="19" customHeight="1" x14ac:dyDescent="0.55000000000000004">
      <c r="A505" s="12">
        <v>504</v>
      </c>
      <c r="B505" s="12" t="s">
        <v>1148</v>
      </c>
      <c r="C505" s="12" t="s">
        <v>1149</v>
      </c>
      <c r="D505" s="12" t="s">
        <v>953</v>
      </c>
      <c r="E505" s="12" t="s">
        <v>140</v>
      </c>
      <c r="F505" s="7"/>
      <c r="G505" s="2"/>
    </row>
    <row r="506" spans="1:7" ht="19" customHeight="1" x14ac:dyDescent="0.55000000000000004">
      <c r="A506" s="12">
        <v>505</v>
      </c>
      <c r="B506" s="12" t="s">
        <v>1150</v>
      </c>
      <c r="C506" s="12" t="s">
        <v>1151</v>
      </c>
      <c r="D506" s="12" t="s">
        <v>953</v>
      </c>
      <c r="E506" s="12" t="s">
        <v>140</v>
      </c>
      <c r="F506" s="7"/>
      <c r="G506" s="2"/>
    </row>
    <row r="507" spans="1:7" ht="19" customHeight="1" x14ac:dyDescent="0.55000000000000004">
      <c r="A507" s="12">
        <v>506</v>
      </c>
      <c r="B507" s="12" t="s">
        <v>1152</v>
      </c>
      <c r="C507" s="12" t="s">
        <v>1153</v>
      </c>
      <c r="D507" s="12" t="s">
        <v>953</v>
      </c>
      <c r="E507" s="12" t="s">
        <v>140</v>
      </c>
      <c r="F507" s="7"/>
      <c r="G507" s="2"/>
    </row>
    <row r="508" spans="1:7" ht="19" customHeight="1" x14ac:dyDescent="0.55000000000000004">
      <c r="A508" s="12">
        <v>507</v>
      </c>
      <c r="B508" s="12" t="s">
        <v>1154</v>
      </c>
      <c r="C508" s="12" t="s">
        <v>1155</v>
      </c>
      <c r="D508" s="12" t="s">
        <v>953</v>
      </c>
      <c r="E508" s="12" t="s">
        <v>140</v>
      </c>
      <c r="F508" s="7"/>
      <c r="G508" s="2"/>
    </row>
    <row r="509" spans="1:7" ht="19" customHeight="1" x14ac:dyDescent="0.55000000000000004">
      <c r="A509" s="12">
        <v>508</v>
      </c>
      <c r="B509" s="12" t="s">
        <v>1156</v>
      </c>
      <c r="C509" s="12" t="s">
        <v>1157</v>
      </c>
      <c r="D509" s="12" t="s">
        <v>953</v>
      </c>
      <c r="E509" s="12" t="s">
        <v>140</v>
      </c>
      <c r="F509" s="7"/>
      <c r="G509" s="2"/>
    </row>
    <row r="510" spans="1:7" ht="19" customHeight="1" x14ac:dyDescent="0.55000000000000004">
      <c r="A510" s="12">
        <v>509</v>
      </c>
      <c r="B510" s="12" t="s">
        <v>1158</v>
      </c>
      <c r="C510" s="12" t="s">
        <v>1159</v>
      </c>
      <c r="D510" s="12" t="s">
        <v>953</v>
      </c>
      <c r="E510" s="12" t="s">
        <v>140</v>
      </c>
      <c r="F510" s="7"/>
      <c r="G510" s="2"/>
    </row>
    <row r="511" spans="1:7" ht="19" customHeight="1" x14ac:dyDescent="0.55000000000000004">
      <c r="A511" s="12">
        <v>510</v>
      </c>
      <c r="B511" s="12" t="s">
        <v>1160</v>
      </c>
      <c r="C511" s="12" t="s">
        <v>1161</v>
      </c>
      <c r="D511" s="12" t="s">
        <v>953</v>
      </c>
      <c r="E511" s="12" t="s">
        <v>140</v>
      </c>
      <c r="F511" s="7"/>
      <c r="G511" s="2"/>
    </row>
    <row r="512" spans="1:7" ht="19" customHeight="1" x14ac:dyDescent="0.55000000000000004">
      <c r="A512" s="12">
        <v>511</v>
      </c>
      <c r="B512" s="12" t="s">
        <v>1162</v>
      </c>
      <c r="C512" s="12" t="s">
        <v>1163</v>
      </c>
      <c r="D512" s="12" t="s">
        <v>953</v>
      </c>
      <c r="E512" s="12" t="s">
        <v>140</v>
      </c>
      <c r="F512" s="7"/>
      <c r="G512" s="2"/>
    </row>
    <row r="513" spans="1:7" ht="19" customHeight="1" x14ac:dyDescent="0.55000000000000004">
      <c r="A513" s="12">
        <v>512</v>
      </c>
      <c r="B513" s="12" t="s">
        <v>1164</v>
      </c>
      <c r="C513" s="12" t="s">
        <v>1165</v>
      </c>
      <c r="D513" s="12" t="s">
        <v>953</v>
      </c>
      <c r="E513" s="12" t="s">
        <v>140</v>
      </c>
      <c r="F513" s="7"/>
      <c r="G513" s="2"/>
    </row>
    <row r="514" spans="1:7" ht="19" customHeight="1" x14ac:dyDescent="0.55000000000000004">
      <c r="A514" s="12">
        <v>513</v>
      </c>
      <c r="B514" s="12" t="s">
        <v>1166</v>
      </c>
      <c r="C514" s="12" t="s">
        <v>1167</v>
      </c>
      <c r="D514" s="12" t="s">
        <v>953</v>
      </c>
      <c r="E514" s="12" t="s">
        <v>140</v>
      </c>
      <c r="F514" s="7"/>
      <c r="G514" s="2"/>
    </row>
    <row r="515" spans="1:7" ht="19" customHeight="1" x14ac:dyDescent="0.55000000000000004">
      <c r="A515" s="12">
        <v>514</v>
      </c>
      <c r="B515" s="12" t="s">
        <v>1168</v>
      </c>
      <c r="C515" s="12" t="s">
        <v>1169</v>
      </c>
      <c r="D515" s="12" t="s">
        <v>953</v>
      </c>
      <c r="E515" s="12" t="s">
        <v>140</v>
      </c>
      <c r="F515" s="7"/>
      <c r="G515" s="2"/>
    </row>
    <row r="516" spans="1:7" ht="19" customHeight="1" x14ac:dyDescent="0.55000000000000004">
      <c r="A516" s="12">
        <v>515</v>
      </c>
      <c r="B516" s="12" t="s">
        <v>1170</v>
      </c>
      <c r="C516" s="12" t="s">
        <v>1171</v>
      </c>
      <c r="D516" s="12" t="s">
        <v>953</v>
      </c>
      <c r="E516" s="12" t="s">
        <v>140</v>
      </c>
      <c r="F516" s="7"/>
      <c r="G516" s="2"/>
    </row>
    <row r="517" spans="1:7" ht="19" customHeight="1" x14ac:dyDescent="0.55000000000000004">
      <c r="A517" s="12">
        <v>516</v>
      </c>
      <c r="B517" s="12" t="s">
        <v>1172</v>
      </c>
      <c r="C517" s="12" t="s">
        <v>1173</v>
      </c>
      <c r="D517" s="12" t="s">
        <v>953</v>
      </c>
      <c r="E517" s="12" t="s">
        <v>140</v>
      </c>
      <c r="F517" s="7"/>
      <c r="G517" s="2"/>
    </row>
    <row r="518" spans="1:7" ht="19" customHeight="1" x14ac:dyDescent="0.55000000000000004">
      <c r="A518" s="12">
        <v>517</v>
      </c>
      <c r="B518" s="12" t="s">
        <v>1174</v>
      </c>
      <c r="C518" s="12" t="s">
        <v>1175</v>
      </c>
      <c r="D518" s="12" t="s">
        <v>953</v>
      </c>
      <c r="E518" s="12" t="s">
        <v>140</v>
      </c>
      <c r="F518" s="7"/>
      <c r="G518" s="2"/>
    </row>
    <row r="519" spans="1:7" ht="19" customHeight="1" x14ac:dyDescent="0.55000000000000004">
      <c r="A519" s="12">
        <v>518</v>
      </c>
      <c r="B519" s="12" t="s">
        <v>1176</v>
      </c>
      <c r="C519" s="12" t="s">
        <v>1177</v>
      </c>
      <c r="D519" s="12" t="s">
        <v>953</v>
      </c>
      <c r="E519" s="12" t="s">
        <v>140</v>
      </c>
      <c r="F519" s="7"/>
      <c r="G519" s="2"/>
    </row>
    <row r="520" spans="1:7" ht="19" customHeight="1" x14ac:dyDescent="0.55000000000000004">
      <c r="A520" s="12">
        <v>519</v>
      </c>
      <c r="B520" s="12" t="s">
        <v>1178</v>
      </c>
      <c r="C520" s="12" t="s">
        <v>1179</v>
      </c>
      <c r="D520" s="12" t="s">
        <v>953</v>
      </c>
      <c r="E520" s="12" t="s">
        <v>140</v>
      </c>
      <c r="F520" s="7"/>
      <c r="G520" s="2"/>
    </row>
    <row r="521" spans="1:7" ht="19" customHeight="1" x14ac:dyDescent="0.55000000000000004">
      <c r="A521" s="12">
        <v>520</v>
      </c>
      <c r="B521" s="12" t="s">
        <v>1180</v>
      </c>
      <c r="C521" s="12" t="s">
        <v>1181</v>
      </c>
      <c r="D521" s="12" t="s">
        <v>953</v>
      </c>
      <c r="E521" s="12" t="s">
        <v>140</v>
      </c>
      <c r="F521" s="7"/>
      <c r="G521" s="2"/>
    </row>
    <row r="522" spans="1:7" ht="19" customHeight="1" x14ac:dyDescent="0.55000000000000004">
      <c r="A522" s="12">
        <v>521</v>
      </c>
      <c r="B522" s="12" t="s">
        <v>1182</v>
      </c>
      <c r="C522" s="12" t="s">
        <v>1183</v>
      </c>
      <c r="D522" s="12" t="s">
        <v>953</v>
      </c>
      <c r="E522" s="12" t="s">
        <v>140</v>
      </c>
      <c r="F522" s="7"/>
      <c r="G522" s="2"/>
    </row>
    <row r="523" spans="1:7" ht="19" customHeight="1" x14ac:dyDescent="0.55000000000000004">
      <c r="A523" s="12">
        <v>522</v>
      </c>
      <c r="B523" s="12" t="s">
        <v>1184</v>
      </c>
      <c r="C523" s="12" t="s">
        <v>1185</v>
      </c>
      <c r="D523" s="12" t="s">
        <v>953</v>
      </c>
      <c r="E523" s="12" t="s">
        <v>140</v>
      </c>
      <c r="F523" s="7"/>
      <c r="G523" s="2"/>
    </row>
    <row r="524" spans="1:7" ht="19" customHeight="1" x14ac:dyDescent="0.55000000000000004">
      <c r="A524" s="12">
        <v>523</v>
      </c>
      <c r="B524" s="12" t="s">
        <v>1186</v>
      </c>
      <c r="C524" s="12" t="s">
        <v>1187</v>
      </c>
      <c r="D524" s="12" t="s">
        <v>953</v>
      </c>
      <c r="E524" s="12" t="s">
        <v>140</v>
      </c>
      <c r="F524" s="7"/>
      <c r="G524" s="2"/>
    </row>
    <row r="525" spans="1:7" ht="19" customHeight="1" x14ac:dyDescent="0.55000000000000004">
      <c r="A525" s="12">
        <v>524</v>
      </c>
      <c r="B525" s="12" t="s">
        <v>1188</v>
      </c>
      <c r="C525" s="12" t="s">
        <v>1189</v>
      </c>
      <c r="D525" s="12" t="s">
        <v>953</v>
      </c>
      <c r="E525" s="12" t="s">
        <v>140</v>
      </c>
      <c r="F525" s="7"/>
      <c r="G525" s="2"/>
    </row>
    <row r="526" spans="1:7" ht="19" customHeight="1" x14ac:dyDescent="0.55000000000000004">
      <c r="A526" s="12">
        <v>525</v>
      </c>
      <c r="B526" s="12" t="s">
        <v>1190</v>
      </c>
      <c r="C526" s="12" t="s">
        <v>942</v>
      </c>
      <c r="D526" s="12" t="s">
        <v>953</v>
      </c>
      <c r="E526" s="12" t="s">
        <v>140</v>
      </c>
      <c r="F526" s="7"/>
      <c r="G526" s="2"/>
    </row>
    <row r="527" spans="1:7" ht="19" customHeight="1" x14ac:dyDescent="0.55000000000000004">
      <c r="A527" s="12">
        <v>526</v>
      </c>
      <c r="B527" s="12" t="s">
        <v>1191</v>
      </c>
      <c r="C527" s="12" t="s">
        <v>944</v>
      </c>
      <c r="D527" s="12" t="s">
        <v>953</v>
      </c>
      <c r="E527" s="12" t="s">
        <v>140</v>
      </c>
      <c r="F527" s="7"/>
      <c r="G527" s="2"/>
    </row>
    <row r="528" spans="1:7" ht="19" customHeight="1" x14ac:dyDescent="0.55000000000000004">
      <c r="A528" s="12">
        <v>527</v>
      </c>
      <c r="B528" s="12" t="s">
        <v>1192</v>
      </c>
      <c r="C528" s="12" t="s">
        <v>1193</v>
      </c>
      <c r="D528" s="12" t="s">
        <v>953</v>
      </c>
      <c r="E528" s="12" t="s">
        <v>140</v>
      </c>
      <c r="F528" s="7"/>
      <c r="G528" s="2"/>
    </row>
    <row r="529" spans="1:7" ht="19" customHeight="1" x14ac:dyDescent="0.55000000000000004">
      <c r="A529" s="12">
        <v>528</v>
      </c>
      <c r="B529" s="12" t="s">
        <v>1194</v>
      </c>
      <c r="C529" s="12" t="s">
        <v>1195</v>
      </c>
      <c r="D529" s="12" t="s">
        <v>953</v>
      </c>
      <c r="E529" s="12" t="s">
        <v>140</v>
      </c>
      <c r="F529" s="7"/>
      <c r="G529" s="2"/>
    </row>
    <row r="530" spans="1:7" ht="19" customHeight="1" x14ac:dyDescent="0.55000000000000004">
      <c r="A530" s="12">
        <v>529</v>
      </c>
      <c r="B530" s="12" t="s">
        <v>1196</v>
      </c>
      <c r="C530" s="12" t="s">
        <v>1197</v>
      </c>
      <c r="D530" s="12" t="s">
        <v>953</v>
      </c>
      <c r="E530" s="12" t="s">
        <v>140</v>
      </c>
      <c r="F530" s="7"/>
      <c r="G530" s="2"/>
    </row>
    <row r="531" spans="1:7" ht="19" customHeight="1" x14ac:dyDescent="0.55000000000000004">
      <c r="A531" s="12">
        <v>530</v>
      </c>
      <c r="B531" s="12" t="s">
        <v>1198</v>
      </c>
      <c r="C531" s="12" t="s">
        <v>1199</v>
      </c>
      <c r="D531" s="12" t="s">
        <v>953</v>
      </c>
      <c r="E531" s="12" t="s">
        <v>140</v>
      </c>
      <c r="F531" s="7"/>
      <c r="G531" s="2"/>
    </row>
    <row r="532" spans="1:7" ht="19" customHeight="1" x14ac:dyDescent="0.55000000000000004">
      <c r="A532" s="12">
        <v>531</v>
      </c>
      <c r="B532" s="12" t="s">
        <v>1200</v>
      </c>
      <c r="C532" s="12" t="s">
        <v>1201</v>
      </c>
      <c r="D532" s="12" t="s">
        <v>953</v>
      </c>
      <c r="E532" s="12" t="s">
        <v>140</v>
      </c>
      <c r="F532" s="7"/>
      <c r="G532" s="2"/>
    </row>
    <row r="533" spans="1:7" ht="19" customHeight="1" x14ac:dyDescent="0.55000000000000004">
      <c r="A533" s="12">
        <v>532</v>
      </c>
      <c r="B533" s="12" t="s">
        <v>1202</v>
      </c>
      <c r="C533" s="12" t="s">
        <v>1203</v>
      </c>
      <c r="D533" s="12" t="s">
        <v>953</v>
      </c>
      <c r="E533" s="12" t="s">
        <v>140</v>
      </c>
      <c r="F533" s="7"/>
      <c r="G533" s="2"/>
    </row>
    <row r="534" spans="1:7" ht="19" customHeight="1" x14ac:dyDescent="0.55000000000000004">
      <c r="A534" s="12">
        <v>533</v>
      </c>
      <c r="B534" s="12" t="s">
        <v>1204</v>
      </c>
      <c r="C534" s="12" t="s">
        <v>1205</v>
      </c>
      <c r="D534" s="12" t="s">
        <v>953</v>
      </c>
      <c r="E534" s="12" t="s">
        <v>140</v>
      </c>
      <c r="F534" s="7"/>
      <c r="G534" s="2"/>
    </row>
    <row r="535" spans="1:7" ht="19" customHeight="1" x14ac:dyDescent="0.55000000000000004">
      <c r="A535" s="12">
        <v>534</v>
      </c>
      <c r="B535" s="12" t="s">
        <v>1206</v>
      </c>
      <c r="C535" s="12" t="s">
        <v>1207</v>
      </c>
      <c r="D535" s="12" t="s">
        <v>953</v>
      </c>
      <c r="E535" s="12" t="s">
        <v>140</v>
      </c>
      <c r="F535" s="7"/>
      <c r="G535" s="2"/>
    </row>
    <row r="536" spans="1:7" ht="19" customHeight="1" x14ac:dyDescent="0.55000000000000004">
      <c r="A536" s="12">
        <v>535</v>
      </c>
      <c r="B536" s="12" t="s">
        <v>1208</v>
      </c>
      <c r="C536" s="12" t="s">
        <v>1209</v>
      </c>
      <c r="D536" s="12" t="s">
        <v>953</v>
      </c>
      <c r="E536" s="12" t="s">
        <v>140</v>
      </c>
      <c r="F536" s="7"/>
      <c r="G536" s="2"/>
    </row>
    <row r="537" spans="1:7" ht="19" customHeight="1" x14ac:dyDescent="0.55000000000000004">
      <c r="A537" s="12">
        <v>536</v>
      </c>
      <c r="B537" s="12" t="s">
        <v>1210</v>
      </c>
      <c r="C537" s="12" t="s">
        <v>1211</v>
      </c>
      <c r="D537" s="12" t="s">
        <v>953</v>
      </c>
      <c r="E537" s="12" t="s">
        <v>140</v>
      </c>
      <c r="F537" s="7"/>
      <c r="G537" s="2"/>
    </row>
    <row r="538" spans="1:7" ht="19" customHeight="1" x14ac:dyDescent="0.55000000000000004">
      <c r="A538" s="12">
        <v>537</v>
      </c>
      <c r="B538" s="12" t="s">
        <v>1212</v>
      </c>
      <c r="C538" s="12" t="s">
        <v>1213</v>
      </c>
      <c r="D538" s="12" t="s">
        <v>953</v>
      </c>
      <c r="E538" s="12" t="s">
        <v>140</v>
      </c>
      <c r="F538" s="7"/>
      <c r="G538" s="2"/>
    </row>
    <row r="539" spans="1:7" ht="19" customHeight="1" x14ac:dyDescent="0.55000000000000004">
      <c r="A539" s="12">
        <v>538</v>
      </c>
      <c r="B539" s="12" t="s">
        <v>1214</v>
      </c>
      <c r="C539" s="12" t="s">
        <v>1215</v>
      </c>
      <c r="D539" s="12" t="s">
        <v>953</v>
      </c>
      <c r="E539" s="12" t="s">
        <v>140</v>
      </c>
      <c r="F539" s="7"/>
      <c r="G539" s="2"/>
    </row>
    <row r="540" spans="1:7" ht="19" customHeight="1" x14ac:dyDescent="0.55000000000000004">
      <c r="A540" s="12">
        <v>539</v>
      </c>
      <c r="B540" s="12" t="s">
        <v>1216</v>
      </c>
      <c r="C540" s="12" t="s">
        <v>1217</v>
      </c>
      <c r="D540" s="12" t="s">
        <v>953</v>
      </c>
      <c r="E540" s="12" t="s">
        <v>140</v>
      </c>
      <c r="F540" s="7"/>
      <c r="G540" s="2"/>
    </row>
    <row r="541" spans="1:7" ht="19" customHeight="1" x14ac:dyDescent="0.55000000000000004">
      <c r="A541" s="12">
        <v>540</v>
      </c>
      <c r="B541" s="12" t="s">
        <v>1218</v>
      </c>
      <c r="C541" s="12" t="s">
        <v>1219</v>
      </c>
      <c r="D541" s="12" t="s">
        <v>953</v>
      </c>
      <c r="E541" s="12" t="s">
        <v>140</v>
      </c>
      <c r="F541" s="7"/>
      <c r="G541" s="2"/>
    </row>
    <row r="542" spans="1:7" ht="19" customHeight="1" x14ac:dyDescent="0.55000000000000004">
      <c r="A542" s="12">
        <v>541</v>
      </c>
      <c r="B542" s="12" t="s">
        <v>1220</v>
      </c>
      <c r="C542" s="12" t="s">
        <v>1221</v>
      </c>
      <c r="D542" s="12" t="s">
        <v>953</v>
      </c>
      <c r="E542" s="12" t="s">
        <v>140</v>
      </c>
      <c r="F542" s="7"/>
      <c r="G542" s="2"/>
    </row>
    <row r="543" spans="1:7" ht="19" customHeight="1" x14ac:dyDescent="0.55000000000000004">
      <c r="A543" s="12">
        <v>542</v>
      </c>
      <c r="B543" s="12" t="s">
        <v>1222</v>
      </c>
      <c r="C543" s="12" t="s">
        <v>1223</v>
      </c>
      <c r="D543" s="12" t="s">
        <v>953</v>
      </c>
      <c r="E543" s="12" t="s">
        <v>140</v>
      </c>
      <c r="F543" s="7"/>
      <c r="G543" s="2"/>
    </row>
    <row r="544" spans="1:7" ht="19" customHeight="1" x14ac:dyDescent="0.55000000000000004">
      <c r="A544" s="12">
        <v>543</v>
      </c>
      <c r="B544" s="12" t="s">
        <v>1224</v>
      </c>
      <c r="C544" s="12" t="s">
        <v>1225</v>
      </c>
      <c r="D544" s="12" t="s">
        <v>953</v>
      </c>
      <c r="E544" s="12" t="s">
        <v>140</v>
      </c>
      <c r="F544" s="7"/>
      <c r="G544" s="2"/>
    </row>
    <row r="545" spans="1:7" ht="19" customHeight="1" x14ac:dyDescent="0.55000000000000004">
      <c r="A545" s="12">
        <v>544</v>
      </c>
      <c r="B545" s="12" t="s">
        <v>1226</v>
      </c>
      <c r="C545" s="12" t="s">
        <v>1227</v>
      </c>
      <c r="D545" s="12" t="s">
        <v>953</v>
      </c>
      <c r="E545" s="12" t="s">
        <v>140</v>
      </c>
      <c r="F545" s="7"/>
      <c r="G545" s="2"/>
    </row>
    <row r="546" spans="1:7" ht="19" customHeight="1" x14ac:dyDescent="0.55000000000000004">
      <c r="A546" s="12">
        <v>545</v>
      </c>
      <c r="B546" s="12" t="s">
        <v>1228</v>
      </c>
      <c r="C546" s="12" t="s">
        <v>1229</v>
      </c>
      <c r="D546" s="12" t="s">
        <v>953</v>
      </c>
      <c r="E546" s="12" t="s">
        <v>140</v>
      </c>
      <c r="F546" s="7"/>
      <c r="G546" s="2"/>
    </row>
    <row r="547" spans="1:7" ht="19" customHeight="1" x14ac:dyDescent="0.55000000000000004">
      <c r="A547" s="12">
        <v>546</v>
      </c>
      <c r="B547" s="12" t="s">
        <v>1230</v>
      </c>
      <c r="C547" s="12" t="s">
        <v>1231</v>
      </c>
      <c r="D547" s="12" t="s">
        <v>953</v>
      </c>
      <c r="E547" s="12" t="s">
        <v>140</v>
      </c>
      <c r="F547" s="7"/>
      <c r="G547" s="2"/>
    </row>
    <row r="548" spans="1:7" ht="19" customHeight="1" x14ac:dyDescent="0.55000000000000004">
      <c r="A548" s="12">
        <v>547</v>
      </c>
      <c r="B548" s="12" t="s">
        <v>1232</v>
      </c>
      <c r="C548" s="12" t="s">
        <v>1233</v>
      </c>
      <c r="D548" s="12" t="s">
        <v>953</v>
      </c>
      <c r="E548" s="12" t="s">
        <v>140</v>
      </c>
      <c r="F548" s="7"/>
      <c r="G548" s="2"/>
    </row>
    <row r="549" spans="1:7" ht="19" customHeight="1" x14ac:dyDescent="0.55000000000000004">
      <c r="A549" s="12">
        <v>548</v>
      </c>
      <c r="B549" s="12" t="s">
        <v>1234</v>
      </c>
      <c r="C549" s="12" t="s">
        <v>1235</v>
      </c>
      <c r="D549" s="12" t="s">
        <v>953</v>
      </c>
      <c r="E549" s="12" t="s">
        <v>140</v>
      </c>
      <c r="F549" s="7"/>
      <c r="G549" s="2"/>
    </row>
    <row r="550" spans="1:7" ht="19" customHeight="1" x14ac:dyDescent="0.55000000000000004">
      <c r="A550" s="12">
        <v>549</v>
      </c>
      <c r="B550" s="12" t="s">
        <v>1236</v>
      </c>
      <c r="C550" s="12" t="s">
        <v>1237</v>
      </c>
      <c r="D550" s="12" t="s">
        <v>953</v>
      </c>
      <c r="E550" s="12" t="s">
        <v>140</v>
      </c>
      <c r="F550" s="7"/>
      <c r="G550" s="2"/>
    </row>
    <row r="551" spans="1:7" ht="19" customHeight="1" x14ac:dyDescent="0.55000000000000004">
      <c r="A551" s="12">
        <v>550</v>
      </c>
      <c r="B551" s="12" t="s">
        <v>1238</v>
      </c>
      <c r="C551" s="12" t="s">
        <v>1239</v>
      </c>
      <c r="D551" s="12" t="s">
        <v>953</v>
      </c>
      <c r="E551" s="12" t="s">
        <v>140</v>
      </c>
      <c r="F551" s="7"/>
      <c r="G551" s="2"/>
    </row>
    <row r="552" spans="1:7" ht="19" customHeight="1" x14ac:dyDescent="0.55000000000000004">
      <c r="A552" s="12">
        <v>551</v>
      </c>
      <c r="B552" s="12" t="s">
        <v>1240</v>
      </c>
      <c r="C552" s="12" t="s">
        <v>1241</v>
      </c>
      <c r="D552" s="12" t="s">
        <v>953</v>
      </c>
      <c r="E552" s="12" t="s">
        <v>140</v>
      </c>
      <c r="F552" s="7"/>
      <c r="G552" s="2"/>
    </row>
    <row r="553" spans="1:7" ht="19" customHeight="1" x14ac:dyDescent="0.55000000000000004">
      <c r="A553" s="12">
        <v>552</v>
      </c>
      <c r="B553" s="12" t="s">
        <v>1242</v>
      </c>
      <c r="C553" s="12" t="s">
        <v>1243</v>
      </c>
      <c r="D553" s="12" t="s">
        <v>953</v>
      </c>
      <c r="E553" s="12" t="s">
        <v>140</v>
      </c>
      <c r="F553" s="7"/>
      <c r="G553" s="2"/>
    </row>
    <row r="554" spans="1:7" ht="19" customHeight="1" x14ac:dyDescent="0.55000000000000004">
      <c r="A554" s="12">
        <v>553</v>
      </c>
      <c r="B554" s="12" t="s">
        <v>1244</v>
      </c>
      <c r="C554" s="12" t="s">
        <v>1245</v>
      </c>
      <c r="D554" s="12" t="s">
        <v>953</v>
      </c>
      <c r="E554" s="12" t="s">
        <v>140</v>
      </c>
      <c r="F554" s="7"/>
      <c r="G554" s="2"/>
    </row>
    <row r="555" spans="1:7" ht="19" customHeight="1" x14ac:dyDescent="0.55000000000000004">
      <c r="A555" s="12">
        <v>554</v>
      </c>
      <c r="B555" s="12" t="s">
        <v>1246</v>
      </c>
      <c r="C555" s="12" t="s">
        <v>1247</v>
      </c>
      <c r="D555" s="12" t="s">
        <v>953</v>
      </c>
      <c r="E555" s="12" t="s">
        <v>140</v>
      </c>
      <c r="F555" s="7"/>
      <c r="G555" s="2"/>
    </row>
    <row r="556" spans="1:7" ht="19" customHeight="1" x14ac:dyDescent="0.55000000000000004">
      <c r="A556" s="12">
        <v>555</v>
      </c>
      <c r="B556" s="12" t="s">
        <v>1248</v>
      </c>
      <c r="C556" s="12" t="s">
        <v>1249</v>
      </c>
      <c r="D556" s="12" t="s">
        <v>953</v>
      </c>
      <c r="E556" s="12" t="s">
        <v>140</v>
      </c>
      <c r="F556" s="7"/>
      <c r="G556" s="2"/>
    </row>
    <row r="557" spans="1:7" ht="19" customHeight="1" x14ac:dyDescent="0.55000000000000004">
      <c r="A557" s="12">
        <v>556</v>
      </c>
      <c r="B557" s="12" t="s">
        <v>1250</v>
      </c>
      <c r="C557" s="12" t="s">
        <v>1251</v>
      </c>
      <c r="D557" s="12" t="s">
        <v>953</v>
      </c>
      <c r="E557" s="12" t="s">
        <v>140</v>
      </c>
      <c r="F557" s="7"/>
      <c r="G557" s="2"/>
    </row>
    <row r="558" spans="1:7" ht="19" customHeight="1" x14ac:dyDescent="0.55000000000000004">
      <c r="A558" s="12">
        <v>557</v>
      </c>
      <c r="B558" s="12" t="s">
        <v>1252</v>
      </c>
      <c r="C558" s="12" t="s">
        <v>1253</v>
      </c>
      <c r="D558" s="12" t="s">
        <v>953</v>
      </c>
      <c r="E558" s="12" t="s">
        <v>140</v>
      </c>
      <c r="F558" s="7"/>
      <c r="G558" s="2"/>
    </row>
    <row r="559" spans="1:7" ht="19" customHeight="1" x14ac:dyDescent="0.55000000000000004">
      <c r="A559" s="12">
        <v>558</v>
      </c>
      <c r="B559" s="12" t="s">
        <v>1254</v>
      </c>
      <c r="C559" s="12" t="s">
        <v>1255</v>
      </c>
      <c r="D559" s="12" t="s">
        <v>953</v>
      </c>
      <c r="E559" s="12" t="s">
        <v>140</v>
      </c>
      <c r="F559" s="7"/>
      <c r="G559" s="2"/>
    </row>
    <row r="560" spans="1:7" ht="19" customHeight="1" x14ac:dyDescent="0.55000000000000004">
      <c r="A560" s="12">
        <v>559</v>
      </c>
      <c r="B560" s="12" t="s">
        <v>1256</v>
      </c>
      <c r="C560" s="12" t="s">
        <v>1257</v>
      </c>
      <c r="D560" s="12" t="s">
        <v>953</v>
      </c>
      <c r="E560" s="12" t="s">
        <v>140</v>
      </c>
      <c r="F560" s="7"/>
      <c r="G560" s="2"/>
    </row>
    <row r="561" spans="1:7" ht="19" customHeight="1" x14ac:dyDescent="0.55000000000000004">
      <c r="A561" s="12">
        <v>560</v>
      </c>
      <c r="B561" s="12" t="s">
        <v>1258</v>
      </c>
      <c r="C561" s="12" t="s">
        <v>1259</v>
      </c>
      <c r="D561" s="12" t="s">
        <v>953</v>
      </c>
      <c r="E561" s="12" t="s">
        <v>140</v>
      </c>
      <c r="F561" s="7"/>
      <c r="G561" s="2"/>
    </row>
    <row r="562" spans="1:7" ht="19" customHeight="1" x14ac:dyDescent="0.55000000000000004">
      <c r="A562" s="12">
        <v>561</v>
      </c>
      <c r="B562" s="12" t="s">
        <v>1260</v>
      </c>
      <c r="C562" s="12" t="s">
        <v>1261</v>
      </c>
      <c r="D562" s="12" t="s">
        <v>953</v>
      </c>
      <c r="E562" s="12" t="s">
        <v>140</v>
      </c>
      <c r="F562" s="7"/>
      <c r="G562" s="2"/>
    </row>
    <row r="563" spans="1:7" ht="19" customHeight="1" x14ac:dyDescent="0.55000000000000004">
      <c r="A563" s="12">
        <v>562</v>
      </c>
      <c r="B563" s="12" t="s">
        <v>1262</v>
      </c>
      <c r="C563" s="12" t="s">
        <v>1263</v>
      </c>
      <c r="D563" s="12" t="s">
        <v>953</v>
      </c>
      <c r="E563" s="12" t="s">
        <v>140</v>
      </c>
      <c r="F563" s="7"/>
      <c r="G563" s="2"/>
    </row>
    <row r="564" spans="1:7" ht="19" customHeight="1" x14ac:dyDescent="0.55000000000000004">
      <c r="A564" s="12">
        <v>563</v>
      </c>
      <c r="B564" s="12" t="s">
        <v>1264</v>
      </c>
      <c r="C564" s="12" t="s">
        <v>1265</v>
      </c>
      <c r="D564" s="12" t="s">
        <v>1266</v>
      </c>
      <c r="E564" s="12" t="s">
        <v>140</v>
      </c>
      <c r="F564" s="7"/>
      <c r="G564" s="2"/>
    </row>
    <row r="565" spans="1:7" ht="19" customHeight="1" x14ac:dyDescent="0.55000000000000004">
      <c r="A565" s="12">
        <v>564</v>
      </c>
      <c r="B565" s="12" t="s">
        <v>1267</v>
      </c>
      <c r="C565" s="12" t="s">
        <v>1268</v>
      </c>
      <c r="D565" s="12" t="s">
        <v>1266</v>
      </c>
      <c r="E565" s="12" t="s">
        <v>140</v>
      </c>
      <c r="F565" s="7"/>
      <c r="G565" s="2"/>
    </row>
    <row r="566" spans="1:7" ht="19" customHeight="1" x14ac:dyDescent="0.55000000000000004">
      <c r="A566" s="12">
        <v>565</v>
      </c>
      <c r="B566" s="12" t="s">
        <v>1269</v>
      </c>
      <c r="C566" s="12" t="s">
        <v>1270</v>
      </c>
      <c r="D566" s="12" t="s">
        <v>1266</v>
      </c>
      <c r="E566" s="12" t="s">
        <v>140</v>
      </c>
      <c r="F566" s="7"/>
      <c r="G566" s="2"/>
    </row>
    <row r="567" spans="1:7" ht="19" customHeight="1" x14ac:dyDescent="0.55000000000000004">
      <c r="A567" s="12">
        <v>566</v>
      </c>
      <c r="B567" s="12" t="s">
        <v>1271</v>
      </c>
      <c r="C567" s="12" t="s">
        <v>1272</v>
      </c>
      <c r="D567" s="12" t="s">
        <v>1266</v>
      </c>
      <c r="E567" s="12" t="s">
        <v>140</v>
      </c>
      <c r="F567" s="7"/>
      <c r="G567" s="2"/>
    </row>
    <row r="568" spans="1:7" ht="19" customHeight="1" x14ac:dyDescent="0.55000000000000004">
      <c r="A568" s="12">
        <v>567</v>
      </c>
      <c r="B568" s="12" t="s">
        <v>1273</v>
      </c>
      <c r="C568" s="12" t="s">
        <v>1274</v>
      </c>
      <c r="D568" s="12" t="s">
        <v>1266</v>
      </c>
      <c r="E568" s="12" t="s">
        <v>140</v>
      </c>
      <c r="F568" s="7"/>
      <c r="G568" s="2"/>
    </row>
    <row r="569" spans="1:7" ht="19" customHeight="1" x14ac:dyDescent="0.55000000000000004">
      <c r="A569" s="12">
        <v>568</v>
      </c>
      <c r="B569" s="12" t="s">
        <v>1275</v>
      </c>
      <c r="C569" s="12" t="s">
        <v>1276</v>
      </c>
      <c r="D569" s="12" t="s">
        <v>1266</v>
      </c>
      <c r="E569" s="12" t="s">
        <v>140</v>
      </c>
      <c r="F569" s="7"/>
      <c r="G569" s="2"/>
    </row>
    <row r="570" spans="1:7" ht="19" customHeight="1" x14ac:dyDescent="0.55000000000000004">
      <c r="A570" s="12">
        <v>569</v>
      </c>
      <c r="B570" s="12" t="s">
        <v>1277</v>
      </c>
      <c r="C570" s="12" t="s">
        <v>1278</v>
      </c>
      <c r="D570" s="12" t="s">
        <v>1266</v>
      </c>
      <c r="E570" s="12" t="s">
        <v>140</v>
      </c>
      <c r="F570" s="7"/>
      <c r="G570" s="2"/>
    </row>
    <row r="571" spans="1:7" ht="19" customHeight="1" x14ac:dyDescent="0.55000000000000004">
      <c r="A571" s="12">
        <v>570</v>
      </c>
      <c r="B571" s="12" t="s">
        <v>1279</v>
      </c>
      <c r="C571" s="12" t="s">
        <v>1280</v>
      </c>
      <c r="D571" s="12" t="s">
        <v>1266</v>
      </c>
      <c r="E571" s="12" t="s">
        <v>140</v>
      </c>
      <c r="F571" s="7"/>
      <c r="G571" s="2"/>
    </row>
    <row r="572" spans="1:7" ht="19" customHeight="1" x14ac:dyDescent="0.55000000000000004">
      <c r="A572" s="12">
        <v>571</v>
      </c>
      <c r="B572" s="12" t="s">
        <v>1281</v>
      </c>
      <c r="C572" s="12" t="s">
        <v>1282</v>
      </c>
      <c r="D572" s="12" t="s">
        <v>1266</v>
      </c>
      <c r="E572" s="12" t="s">
        <v>140</v>
      </c>
      <c r="F572" s="7"/>
      <c r="G572" s="2"/>
    </row>
    <row r="573" spans="1:7" ht="19" customHeight="1" x14ac:dyDescent="0.55000000000000004">
      <c r="A573" s="12">
        <v>572</v>
      </c>
      <c r="B573" s="12" t="s">
        <v>1283</v>
      </c>
      <c r="C573" s="12" t="s">
        <v>1284</v>
      </c>
      <c r="D573" s="12" t="s">
        <v>1266</v>
      </c>
      <c r="E573" s="12" t="s">
        <v>140</v>
      </c>
      <c r="F573" s="7"/>
      <c r="G573" s="2"/>
    </row>
    <row r="574" spans="1:7" ht="19" customHeight="1" x14ac:dyDescent="0.55000000000000004">
      <c r="A574" s="12">
        <v>573</v>
      </c>
      <c r="B574" s="12" t="s">
        <v>1285</v>
      </c>
      <c r="C574" s="12" t="s">
        <v>1286</v>
      </c>
      <c r="D574" s="12" t="s">
        <v>1266</v>
      </c>
      <c r="E574" s="12" t="s">
        <v>140</v>
      </c>
      <c r="F574" s="7"/>
      <c r="G574" s="2"/>
    </row>
    <row r="575" spans="1:7" ht="19" customHeight="1" x14ac:dyDescent="0.55000000000000004">
      <c r="A575" s="12">
        <v>574</v>
      </c>
      <c r="B575" s="12" t="s">
        <v>1287</v>
      </c>
      <c r="C575" s="12" t="s">
        <v>1288</v>
      </c>
      <c r="D575" s="12" t="s">
        <v>1266</v>
      </c>
      <c r="E575" s="12" t="s">
        <v>140</v>
      </c>
      <c r="F575" s="7"/>
      <c r="G575" s="2"/>
    </row>
    <row r="576" spans="1:7" ht="19" customHeight="1" x14ac:dyDescent="0.55000000000000004">
      <c r="A576" s="12">
        <v>575</v>
      </c>
      <c r="B576" s="12" t="s">
        <v>1289</v>
      </c>
      <c r="C576" s="12" t="s">
        <v>1290</v>
      </c>
      <c r="D576" s="12" t="s">
        <v>1266</v>
      </c>
      <c r="E576" s="12" t="s">
        <v>140</v>
      </c>
      <c r="F576" s="7"/>
      <c r="G576" s="2"/>
    </row>
    <row r="577" spans="1:7" ht="19" customHeight="1" x14ac:dyDescent="0.55000000000000004">
      <c r="A577" s="12">
        <v>576</v>
      </c>
      <c r="B577" s="12" t="s">
        <v>1291</v>
      </c>
      <c r="C577" s="12" t="s">
        <v>1292</v>
      </c>
      <c r="D577" s="12" t="s">
        <v>1266</v>
      </c>
      <c r="E577" s="12" t="s">
        <v>140</v>
      </c>
      <c r="F577" s="7"/>
      <c r="G577" s="2"/>
    </row>
    <row r="578" spans="1:7" ht="19" customHeight="1" x14ac:dyDescent="0.55000000000000004">
      <c r="A578" s="12">
        <v>577</v>
      </c>
      <c r="B578" s="12" t="s">
        <v>1293</v>
      </c>
      <c r="C578" s="12" t="s">
        <v>1294</v>
      </c>
      <c r="D578" s="12" t="s">
        <v>1266</v>
      </c>
      <c r="E578" s="12" t="s">
        <v>140</v>
      </c>
      <c r="F578" s="7"/>
      <c r="G578" s="2"/>
    </row>
    <row r="579" spans="1:7" ht="19" customHeight="1" x14ac:dyDescent="0.55000000000000004">
      <c r="A579" s="12">
        <v>578</v>
      </c>
      <c r="B579" s="12" t="s">
        <v>1295</v>
      </c>
      <c r="C579" s="12" t="s">
        <v>1296</v>
      </c>
      <c r="D579" s="12" t="s">
        <v>1266</v>
      </c>
      <c r="E579" s="12" t="s">
        <v>140</v>
      </c>
      <c r="F579" s="7"/>
      <c r="G579" s="2"/>
    </row>
    <row r="580" spans="1:7" ht="19" customHeight="1" x14ac:dyDescent="0.55000000000000004">
      <c r="A580" s="12">
        <v>579</v>
      </c>
      <c r="B580" s="12" t="s">
        <v>1297</v>
      </c>
      <c r="C580" s="12" t="s">
        <v>1298</v>
      </c>
      <c r="D580" s="12" t="s">
        <v>1266</v>
      </c>
      <c r="E580" s="12" t="s">
        <v>140</v>
      </c>
      <c r="F580" s="7"/>
      <c r="G580" s="2"/>
    </row>
    <row r="581" spans="1:7" ht="19" customHeight="1" x14ac:dyDescent="0.55000000000000004">
      <c r="A581" s="12">
        <v>580</v>
      </c>
      <c r="B581" s="12" t="s">
        <v>1299</v>
      </c>
      <c r="C581" s="12" t="s">
        <v>1300</v>
      </c>
      <c r="D581" s="12" t="s">
        <v>1266</v>
      </c>
      <c r="E581" s="12" t="s">
        <v>140</v>
      </c>
      <c r="F581" s="7"/>
      <c r="G581" s="2"/>
    </row>
    <row r="582" spans="1:7" ht="19" customHeight="1" x14ac:dyDescent="0.55000000000000004">
      <c r="A582" s="12">
        <v>581</v>
      </c>
      <c r="B582" s="12" t="s">
        <v>1301</v>
      </c>
      <c r="C582" s="12" t="s">
        <v>1302</v>
      </c>
      <c r="D582" s="12" t="s">
        <v>1266</v>
      </c>
      <c r="E582" s="12" t="s">
        <v>140</v>
      </c>
      <c r="F582" s="7"/>
      <c r="G582" s="2"/>
    </row>
    <row r="583" spans="1:7" ht="19" customHeight="1" x14ac:dyDescent="0.55000000000000004">
      <c r="A583" s="12">
        <v>582</v>
      </c>
      <c r="B583" s="12" t="s">
        <v>1303</v>
      </c>
      <c r="C583" s="12" t="s">
        <v>1304</v>
      </c>
      <c r="D583" s="12" t="s">
        <v>1266</v>
      </c>
      <c r="E583" s="12" t="s">
        <v>140</v>
      </c>
      <c r="F583" s="7"/>
      <c r="G583" s="2"/>
    </row>
    <row r="584" spans="1:7" ht="19" customHeight="1" x14ac:dyDescent="0.55000000000000004">
      <c r="A584" s="12">
        <v>583</v>
      </c>
      <c r="B584" s="12" t="s">
        <v>1305</v>
      </c>
      <c r="C584" s="12" t="s">
        <v>1306</v>
      </c>
      <c r="D584" s="12" t="s">
        <v>1266</v>
      </c>
      <c r="E584" s="12" t="s">
        <v>140</v>
      </c>
      <c r="F584" s="7"/>
      <c r="G584" s="2"/>
    </row>
    <row r="585" spans="1:7" ht="19" customHeight="1" x14ac:dyDescent="0.55000000000000004">
      <c r="A585" s="12">
        <v>584</v>
      </c>
      <c r="B585" s="12" t="s">
        <v>1307</v>
      </c>
      <c r="C585" s="12" t="s">
        <v>1308</v>
      </c>
      <c r="D585" s="12" t="s">
        <v>1266</v>
      </c>
      <c r="E585" s="12" t="s">
        <v>140</v>
      </c>
      <c r="F585" s="7"/>
      <c r="G585" s="2"/>
    </row>
    <row r="586" spans="1:7" ht="19" customHeight="1" x14ac:dyDescent="0.55000000000000004">
      <c r="A586" s="12">
        <v>585</v>
      </c>
      <c r="B586" s="12" t="s">
        <v>1309</v>
      </c>
      <c r="C586" s="12" t="s">
        <v>1310</v>
      </c>
      <c r="D586" s="12" t="s">
        <v>1266</v>
      </c>
      <c r="E586" s="12" t="s">
        <v>140</v>
      </c>
      <c r="F586" s="7"/>
      <c r="G586" s="2"/>
    </row>
    <row r="587" spans="1:7" ht="19" customHeight="1" x14ac:dyDescent="0.55000000000000004">
      <c r="A587" s="12">
        <v>586</v>
      </c>
      <c r="B587" s="12" t="s">
        <v>1311</v>
      </c>
      <c r="C587" s="12" t="s">
        <v>1312</v>
      </c>
      <c r="D587" s="12" t="s">
        <v>1266</v>
      </c>
      <c r="E587" s="12" t="s">
        <v>140</v>
      </c>
      <c r="F587" s="7"/>
      <c r="G587" s="2"/>
    </row>
    <row r="588" spans="1:7" ht="19" customHeight="1" x14ac:dyDescent="0.55000000000000004">
      <c r="A588" s="12">
        <v>587</v>
      </c>
      <c r="B588" s="12" t="s">
        <v>1313</v>
      </c>
      <c r="C588" s="12" t="s">
        <v>1314</v>
      </c>
      <c r="D588" s="12" t="s">
        <v>1266</v>
      </c>
      <c r="E588" s="12" t="s">
        <v>140</v>
      </c>
      <c r="F588" s="7"/>
      <c r="G588" s="2"/>
    </row>
    <row r="589" spans="1:7" ht="19" customHeight="1" x14ac:dyDescent="0.55000000000000004">
      <c r="A589" s="12">
        <v>588</v>
      </c>
      <c r="B589" s="12" t="s">
        <v>1315</v>
      </c>
      <c r="C589" s="12" t="s">
        <v>1316</v>
      </c>
      <c r="D589" s="12" t="s">
        <v>1266</v>
      </c>
      <c r="E589" s="12" t="s">
        <v>140</v>
      </c>
      <c r="F589" s="7"/>
      <c r="G589" s="2"/>
    </row>
    <row r="590" spans="1:7" ht="19" customHeight="1" x14ac:dyDescent="0.55000000000000004">
      <c r="A590" s="12">
        <v>589</v>
      </c>
      <c r="B590" s="12" t="s">
        <v>1317</v>
      </c>
      <c r="C590" s="12" t="s">
        <v>1318</v>
      </c>
      <c r="D590" s="12" t="s">
        <v>1266</v>
      </c>
      <c r="E590" s="12" t="s">
        <v>140</v>
      </c>
      <c r="F590" s="7"/>
      <c r="G590" s="2"/>
    </row>
    <row r="591" spans="1:7" ht="19" customHeight="1" x14ac:dyDescent="0.55000000000000004">
      <c r="A591" s="12">
        <v>590</v>
      </c>
      <c r="B591" s="12" t="s">
        <v>1319</v>
      </c>
      <c r="C591" s="12" t="s">
        <v>1320</v>
      </c>
      <c r="D591" s="12" t="s">
        <v>1266</v>
      </c>
      <c r="E591" s="12" t="s">
        <v>140</v>
      </c>
      <c r="F591" s="7"/>
      <c r="G591" s="2"/>
    </row>
    <row r="592" spans="1:7" ht="19" customHeight="1" x14ac:dyDescent="0.55000000000000004">
      <c r="A592" s="12">
        <v>591</v>
      </c>
      <c r="B592" s="12" t="s">
        <v>1321</v>
      </c>
      <c r="C592" s="12" t="s">
        <v>1322</v>
      </c>
      <c r="D592" s="12" t="s">
        <v>1266</v>
      </c>
      <c r="E592" s="12" t="s">
        <v>140</v>
      </c>
      <c r="F592" s="7"/>
      <c r="G592" s="2"/>
    </row>
    <row r="593" spans="1:7" ht="19" customHeight="1" x14ac:dyDescent="0.55000000000000004">
      <c r="A593" s="12">
        <v>592</v>
      </c>
      <c r="B593" s="12" t="s">
        <v>1323</v>
      </c>
      <c r="C593" s="12" t="s">
        <v>1324</v>
      </c>
      <c r="D593" s="12" t="s">
        <v>1266</v>
      </c>
      <c r="E593" s="12" t="s">
        <v>140</v>
      </c>
      <c r="F593" s="7"/>
      <c r="G593" s="2"/>
    </row>
    <row r="594" spans="1:7" ht="19" customHeight="1" x14ac:dyDescent="0.55000000000000004">
      <c r="A594" s="12">
        <v>593</v>
      </c>
      <c r="B594" s="12" t="s">
        <v>1325</v>
      </c>
      <c r="C594" s="12" t="s">
        <v>1326</v>
      </c>
      <c r="D594" s="12" t="s">
        <v>1266</v>
      </c>
      <c r="E594" s="12" t="s">
        <v>140</v>
      </c>
      <c r="F594" s="7"/>
      <c r="G594" s="2"/>
    </row>
    <row r="595" spans="1:7" ht="19" customHeight="1" x14ac:dyDescent="0.55000000000000004">
      <c r="A595" s="12">
        <v>594</v>
      </c>
      <c r="B595" s="12" t="s">
        <v>1327</v>
      </c>
      <c r="C595" s="12" t="s">
        <v>1328</v>
      </c>
      <c r="D595" s="12" t="s">
        <v>1266</v>
      </c>
      <c r="E595" s="12" t="s">
        <v>140</v>
      </c>
      <c r="F595" s="7"/>
      <c r="G595" s="2"/>
    </row>
    <row r="596" spans="1:7" ht="19" customHeight="1" x14ac:dyDescent="0.55000000000000004">
      <c r="A596" s="12">
        <v>595</v>
      </c>
      <c r="B596" s="12" t="s">
        <v>1329</v>
      </c>
      <c r="C596" s="12" t="s">
        <v>1330</v>
      </c>
      <c r="D596" s="12" t="s">
        <v>1266</v>
      </c>
      <c r="E596" s="12" t="s">
        <v>140</v>
      </c>
      <c r="F596" s="7"/>
      <c r="G596" s="2"/>
    </row>
    <row r="597" spans="1:7" ht="19" customHeight="1" x14ac:dyDescent="0.55000000000000004">
      <c r="A597" s="12">
        <v>596</v>
      </c>
      <c r="B597" s="12" t="s">
        <v>1331</v>
      </c>
      <c r="C597" s="12" t="s">
        <v>1332</v>
      </c>
      <c r="D597" s="12" t="s">
        <v>1266</v>
      </c>
      <c r="E597" s="12" t="s">
        <v>140</v>
      </c>
      <c r="F597" s="7"/>
      <c r="G597" s="2"/>
    </row>
    <row r="598" spans="1:7" ht="19" customHeight="1" x14ac:dyDescent="0.55000000000000004">
      <c r="A598" s="12">
        <v>597</v>
      </c>
      <c r="B598" s="12" t="s">
        <v>1333</v>
      </c>
      <c r="C598" s="12" t="s">
        <v>1334</v>
      </c>
      <c r="D598" s="12" t="s">
        <v>1266</v>
      </c>
      <c r="E598" s="12" t="s">
        <v>140</v>
      </c>
      <c r="F598" s="7"/>
      <c r="G598" s="2"/>
    </row>
    <row r="599" spans="1:7" ht="19" customHeight="1" x14ac:dyDescent="0.55000000000000004">
      <c r="A599" s="12">
        <v>598</v>
      </c>
      <c r="B599" s="12" t="s">
        <v>1335</v>
      </c>
      <c r="C599" s="12" t="s">
        <v>1336</v>
      </c>
      <c r="D599" s="12" t="s">
        <v>1266</v>
      </c>
      <c r="E599" s="12" t="s">
        <v>140</v>
      </c>
      <c r="F599" s="7"/>
      <c r="G599" s="2"/>
    </row>
    <row r="600" spans="1:7" ht="19" customHeight="1" x14ac:dyDescent="0.55000000000000004">
      <c r="A600" s="12">
        <v>599</v>
      </c>
      <c r="B600" s="12" t="s">
        <v>1337</v>
      </c>
      <c r="C600" s="12" t="s">
        <v>1338</v>
      </c>
      <c r="D600" s="12" t="s">
        <v>1266</v>
      </c>
      <c r="E600" s="12" t="s">
        <v>140</v>
      </c>
      <c r="F600" s="7"/>
      <c r="G600" s="2"/>
    </row>
    <row r="601" spans="1:7" ht="19" customHeight="1" x14ac:dyDescent="0.55000000000000004">
      <c r="A601" s="12">
        <v>600</v>
      </c>
      <c r="B601" s="12" t="s">
        <v>1339</v>
      </c>
      <c r="C601" s="12" t="s">
        <v>1340</v>
      </c>
      <c r="D601" s="12" t="s">
        <v>1266</v>
      </c>
      <c r="E601" s="12" t="s">
        <v>140</v>
      </c>
      <c r="F601" s="7"/>
      <c r="G601" s="2"/>
    </row>
    <row r="602" spans="1:7" ht="19" customHeight="1" x14ac:dyDescent="0.55000000000000004">
      <c r="A602" s="12">
        <v>601</v>
      </c>
      <c r="B602" s="12" t="s">
        <v>1341</v>
      </c>
      <c r="C602" s="12" t="s">
        <v>1342</v>
      </c>
      <c r="D602" s="12" t="s">
        <v>1266</v>
      </c>
      <c r="E602" s="12" t="s">
        <v>140</v>
      </c>
      <c r="F602" s="7"/>
      <c r="G602" s="2"/>
    </row>
    <row r="603" spans="1:7" ht="19" customHeight="1" x14ac:dyDescent="0.55000000000000004">
      <c r="A603" s="12">
        <v>602</v>
      </c>
      <c r="B603" s="12" t="s">
        <v>1343</v>
      </c>
      <c r="C603" s="12" t="s">
        <v>1344</v>
      </c>
      <c r="D603" s="12" t="s">
        <v>1266</v>
      </c>
      <c r="E603" s="12" t="s">
        <v>140</v>
      </c>
      <c r="F603" s="7"/>
      <c r="G603" s="2"/>
    </row>
    <row r="604" spans="1:7" ht="19" customHeight="1" x14ac:dyDescent="0.55000000000000004">
      <c r="A604" s="12">
        <v>603</v>
      </c>
      <c r="B604" s="12" t="s">
        <v>1345</v>
      </c>
      <c r="C604" s="12" t="s">
        <v>1346</v>
      </c>
      <c r="D604" s="12" t="s">
        <v>1266</v>
      </c>
      <c r="E604" s="12" t="s">
        <v>140</v>
      </c>
      <c r="F604" s="7"/>
      <c r="G604" s="2"/>
    </row>
    <row r="605" spans="1:7" ht="19" customHeight="1" x14ac:dyDescent="0.55000000000000004">
      <c r="A605" s="12">
        <v>604</v>
      </c>
      <c r="B605" s="12" t="s">
        <v>1347</v>
      </c>
      <c r="C605" s="12" t="s">
        <v>1348</v>
      </c>
      <c r="D605" s="12" t="s">
        <v>1266</v>
      </c>
      <c r="E605" s="12" t="s">
        <v>140</v>
      </c>
      <c r="F605" s="7"/>
      <c r="G605" s="2"/>
    </row>
    <row r="606" spans="1:7" ht="19" customHeight="1" x14ac:dyDescent="0.55000000000000004">
      <c r="A606" s="12">
        <v>605</v>
      </c>
      <c r="B606" s="12" t="s">
        <v>1349</v>
      </c>
      <c r="C606" s="12" t="s">
        <v>1350</v>
      </c>
      <c r="D606" s="12" t="s">
        <v>1266</v>
      </c>
      <c r="E606" s="12" t="s">
        <v>140</v>
      </c>
      <c r="F606" s="7"/>
      <c r="G606" s="2"/>
    </row>
    <row r="607" spans="1:7" ht="19" customHeight="1" x14ac:dyDescent="0.55000000000000004">
      <c r="A607" s="12">
        <v>606</v>
      </c>
      <c r="B607" s="12" t="s">
        <v>1351</v>
      </c>
      <c r="C607" s="12" t="s">
        <v>1352</v>
      </c>
      <c r="D607" s="12" t="s">
        <v>1266</v>
      </c>
      <c r="E607" s="12" t="s">
        <v>140</v>
      </c>
      <c r="F607" s="7"/>
      <c r="G607" s="2"/>
    </row>
    <row r="608" spans="1:7" ht="19" customHeight="1" x14ac:dyDescent="0.55000000000000004">
      <c r="A608" s="12">
        <v>607</v>
      </c>
      <c r="B608" s="12" t="s">
        <v>1353</v>
      </c>
      <c r="C608" s="12" t="s">
        <v>1354</v>
      </c>
      <c r="D608" s="12" t="s">
        <v>1266</v>
      </c>
      <c r="E608" s="12" t="s">
        <v>140</v>
      </c>
      <c r="F608" s="7"/>
      <c r="G608" s="2"/>
    </row>
    <row r="609" spans="1:7" ht="19" customHeight="1" x14ac:dyDescent="0.55000000000000004">
      <c r="A609" s="12">
        <v>608</v>
      </c>
      <c r="B609" s="12" t="s">
        <v>1355</v>
      </c>
      <c r="C609" s="12" t="s">
        <v>1356</v>
      </c>
      <c r="D609" s="12" t="s">
        <v>1266</v>
      </c>
      <c r="E609" s="12" t="s">
        <v>140</v>
      </c>
      <c r="F609" s="7"/>
      <c r="G609" s="2"/>
    </row>
    <row r="610" spans="1:7" ht="19" customHeight="1" x14ac:dyDescent="0.55000000000000004">
      <c r="A610" s="12">
        <v>609</v>
      </c>
      <c r="B610" s="12" t="s">
        <v>1357</v>
      </c>
      <c r="C610" s="12" t="s">
        <v>1358</v>
      </c>
      <c r="D610" s="12" t="s">
        <v>1266</v>
      </c>
      <c r="E610" s="12" t="s">
        <v>140</v>
      </c>
      <c r="F610" s="7"/>
      <c r="G610" s="2"/>
    </row>
    <row r="611" spans="1:7" ht="19" customHeight="1" x14ac:dyDescent="0.55000000000000004">
      <c r="A611" s="12">
        <v>610</v>
      </c>
      <c r="B611" s="12" t="s">
        <v>1359</v>
      </c>
      <c r="C611" s="12" t="s">
        <v>1360</v>
      </c>
      <c r="D611" s="12" t="s">
        <v>1266</v>
      </c>
      <c r="E611" s="12" t="s">
        <v>140</v>
      </c>
      <c r="F611" s="7"/>
      <c r="G611" s="2"/>
    </row>
    <row r="612" spans="1:7" ht="19" customHeight="1" x14ac:dyDescent="0.55000000000000004">
      <c r="A612" s="12">
        <v>611</v>
      </c>
      <c r="B612" s="12" t="s">
        <v>1361</v>
      </c>
      <c r="C612" s="12" t="s">
        <v>1362</v>
      </c>
      <c r="D612" s="12" t="s">
        <v>1266</v>
      </c>
      <c r="E612" s="12" t="s">
        <v>140</v>
      </c>
      <c r="F612" s="7"/>
      <c r="G612" s="2"/>
    </row>
    <row r="613" spans="1:7" ht="19" customHeight="1" x14ac:dyDescent="0.55000000000000004">
      <c r="A613" s="12">
        <v>612</v>
      </c>
      <c r="B613" s="12" t="s">
        <v>1363</v>
      </c>
      <c r="C613" s="12" t="s">
        <v>1364</v>
      </c>
      <c r="D613" s="12" t="s">
        <v>1266</v>
      </c>
      <c r="E613" s="12" t="s">
        <v>140</v>
      </c>
      <c r="F613" s="7"/>
      <c r="G613" s="2"/>
    </row>
    <row r="614" spans="1:7" ht="19" customHeight="1" x14ac:dyDescent="0.55000000000000004">
      <c r="A614" s="12">
        <v>613</v>
      </c>
      <c r="B614" s="12" t="s">
        <v>1365</v>
      </c>
      <c r="C614" s="12" t="s">
        <v>1366</v>
      </c>
      <c r="D614" s="12" t="s">
        <v>1266</v>
      </c>
      <c r="E614" s="12" t="s">
        <v>140</v>
      </c>
      <c r="F614" s="7"/>
      <c r="G614" s="2"/>
    </row>
    <row r="615" spans="1:7" ht="19" customHeight="1" x14ac:dyDescent="0.55000000000000004">
      <c r="A615" s="12">
        <v>614</v>
      </c>
      <c r="B615" s="12" t="s">
        <v>1367</v>
      </c>
      <c r="C615" s="12" t="s">
        <v>1368</v>
      </c>
      <c r="D615" s="12" t="s">
        <v>1266</v>
      </c>
      <c r="E615" s="12" t="s">
        <v>140</v>
      </c>
      <c r="F615" s="7"/>
      <c r="G615" s="2"/>
    </row>
    <row r="616" spans="1:7" ht="19" customHeight="1" x14ac:dyDescent="0.55000000000000004">
      <c r="A616" s="12">
        <v>615</v>
      </c>
      <c r="B616" s="12" t="s">
        <v>1369</v>
      </c>
      <c r="C616" s="12" t="s">
        <v>1370</v>
      </c>
      <c r="D616" s="12" t="s">
        <v>1266</v>
      </c>
      <c r="E616" s="12" t="s">
        <v>140</v>
      </c>
      <c r="F616" s="7"/>
      <c r="G616" s="2"/>
    </row>
    <row r="617" spans="1:7" ht="19" customHeight="1" x14ac:dyDescent="0.55000000000000004">
      <c r="A617" s="12">
        <v>616</v>
      </c>
      <c r="B617" s="12" t="s">
        <v>1371</v>
      </c>
      <c r="C617" s="12" t="s">
        <v>1372</v>
      </c>
      <c r="D617" s="12" t="s">
        <v>1266</v>
      </c>
      <c r="E617" s="12" t="s">
        <v>140</v>
      </c>
      <c r="F617" s="7"/>
      <c r="G617" s="2"/>
    </row>
    <row r="618" spans="1:7" ht="19" customHeight="1" x14ac:dyDescent="0.55000000000000004">
      <c r="A618" s="12">
        <v>617</v>
      </c>
      <c r="B618" s="12" t="s">
        <v>1373</v>
      </c>
      <c r="C618" s="12" t="s">
        <v>1374</v>
      </c>
      <c r="D618" s="12" t="s">
        <v>1266</v>
      </c>
      <c r="E618" s="12" t="s">
        <v>140</v>
      </c>
      <c r="F618" s="7"/>
      <c r="G618" s="2"/>
    </row>
    <row r="619" spans="1:7" ht="19" customHeight="1" x14ac:dyDescent="0.55000000000000004">
      <c r="A619" s="12">
        <v>618</v>
      </c>
      <c r="B619" s="12" t="s">
        <v>1375</v>
      </c>
      <c r="C619" s="12" t="s">
        <v>1376</v>
      </c>
      <c r="D619" s="12" t="s">
        <v>1266</v>
      </c>
      <c r="E619" s="12" t="s">
        <v>140</v>
      </c>
      <c r="F619" s="7"/>
      <c r="G619" s="2"/>
    </row>
    <row r="620" spans="1:7" ht="19" customHeight="1" x14ac:dyDescent="0.55000000000000004">
      <c r="A620" s="12">
        <v>619</v>
      </c>
      <c r="B620" s="12" t="s">
        <v>1377</v>
      </c>
      <c r="C620" s="12" t="s">
        <v>1378</v>
      </c>
      <c r="D620" s="12" t="s">
        <v>1266</v>
      </c>
      <c r="E620" s="12" t="s">
        <v>140</v>
      </c>
      <c r="F620" s="7"/>
      <c r="G620" s="2"/>
    </row>
    <row r="621" spans="1:7" ht="19" customHeight="1" x14ac:dyDescent="0.55000000000000004">
      <c r="A621" s="12">
        <v>620</v>
      </c>
      <c r="B621" s="12" t="s">
        <v>1379</v>
      </c>
      <c r="C621" s="12" t="s">
        <v>1362</v>
      </c>
      <c r="D621" s="12" t="s">
        <v>1266</v>
      </c>
      <c r="E621" s="12" t="s">
        <v>140</v>
      </c>
      <c r="F621" s="7"/>
      <c r="G621" s="2"/>
    </row>
    <row r="622" spans="1:7" ht="19" customHeight="1" x14ac:dyDescent="0.55000000000000004">
      <c r="A622" s="12">
        <v>621</v>
      </c>
      <c r="B622" s="12" t="s">
        <v>1380</v>
      </c>
      <c r="C622" s="12" t="s">
        <v>1381</v>
      </c>
      <c r="D622" s="12" t="s">
        <v>1266</v>
      </c>
      <c r="E622" s="12" t="s">
        <v>140</v>
      </c>
      <c r="F622" s="7"/>
      <c r="G622" s="2"/>
    </row>
    <row r="623" spans="1:7" ht="19" customHeight="1" x14ac:dyDescent="0.55000000000000004">
      <c r="A623" s="12">
        <v>622</v>
      </c>
      <c r="B623" s="12" t="s">
        <v>1382</v>
      </c>
      <c r="C623" s="12" t="s">
        <v>1383</v>
      </c>
      <c r="D623" s="12" t="s">
        <v>1266</v>
      </c>
      <c r="E623" s="12" t="s">
        <v>140</v>
      </c>
      <c r="F623" s="7"/>
      <c r="G623" s="2"/>
    </row>
    <row r="624" spans="1:7" ht="19" customHeight="1" x14ac:dyDescent="0.55000000000000004">
      <c r="A624" s="12">
        <v>623</v>
      </c>
      <c r="B624" s="12" t="s">
        <v>1384</v>
      </c>
      <c r="C624" s="12" t="s">
        <v>1385</v>
      </c>
      <c r="D624" s="12" t="s">
        <v>1266</v>
      </c>
      <c r="E624" s="12" t="s">
        <v>140</v>
      </c>
      <c r="F624" s="7"/>
      <c r="G624" s="2"/>
    </row>
    <row r="625" spans="1:7" ht="19" customHeight="1" x14ac:dyDescent="0.55000000000000004">
      <c r="A625" s="12">
        <v>624</v>
      </c>
      <c r="B625" s="12" t="s">
        <v>1386</v>
      </c>
      <c r="C625" s="12" t="s">
        <v>1387</v>
      </c>
      <c r="D625" s="12" t="s">
        <v>1266</v>
      </c>
      <c r="E625" s="12" t="s">
        <v>140</v>
      </c>
      <c r="F625" s="7"/>
      <c r="G625" s="2"/>
    </row>
    <row r="626" spans="1:7" ht="19" customHeight="1" x14ac:dyDescent="0.55000000000000004">
      <c r="A626" s="12">
        <v>625</v>
      </c>
      <c r="B626" s="12" t="s">
        <v>1388</v>
      </c>
      <c r="C626" s="12" t="s">
        <v>1389</v>
      </c>
      <c r="D626" s="12" t="s">
        <v>1266</v>
      </c>
      <c r="E626" s="12" t="s">
        <v>140</v>
      </c>
      <c r="F626" s="7"/>
      <c r="G626" s="2"/>
    </row>
    <row r="627" spans="1:7" ht="19" customHeight="1" x14ac:dyDescent="0.55000000000000004">
      <c r="A627" s="12">
        <v>626</v>
      </c>
      <c r="B627" s="12" t="s">
        <v>1390</v>
      </c>
      <c r="C627" s="12" t="s">
        <v>1391</v>
      </c>
      <c r="D627" s="12" t="s">
        <v>1266</v>
      </c>
      <c r="E627" s="12" t="s">
        <v>140</v>
      </c>
      <c r="F627" s="7"/>
      <c r="G627" s="2"/>
    </row>
    <row r="628" spans="1:7" ht="19" customHeight="1" x14ac:dyDescent="0.55000000000000004">
      <c r="A628" s="12">
        <v>627</v>
      </c>
      <c r="B628" s="12" t="s">
        <v>1392</v>
      </c>
      <c r="C628" s="12" t="s">
        <v>1393</v>
      </c>
      <c r="D628" s="12" t="s">
        <v>1266</v>
      </c>
      <c r="E628" s="12" t="s">
        <v>140</v>
      </c>
      <c r="F628" s="7"/>
      <c r="G628" s="2"/>
    </row>
    <row r="629" spans="1:7" ht="19" customHeight="1" x14ac:dyDescent="0.55000000000000004">
      <c r="A629" s="12">
        <v>628</v>
      </c>
      <c r="B629" s="12" t="s">
        <v>1394</v>
      </c>
      <c r="C629" s="12" t="s">
        <v>1395</v>
      </c>
      <c r="D629" s="12" t="s">
        <v>1266</v>
      </c>
      <c r="E629" s="12" t="s">
        <v>140</v>
      </c>
      <c r="F629" s="7"/>
      <c r="G629" s="2"/>
    </row>
    <row r="630" spans="1:7" ht="19" customHeight="1" x14ac:dyDescent="0.55000000000000004">
      <c r="A630" s="12">
        <v>629</v>
      </c>
      <c r="B630" s="12" t="s">
        <v>1396</v>
      </c>
      <c r="C630" s="12" t="s">
        <v>1397</v>
      </c>
      <c r="D630" s="12" t="s">
        <v>1266</v>
      </c>
      <c r="E630" s="12" t="s">
        <v>140</v>
      </c>
      <c r="F630" s="7"/>
      <c r="G630" s="2"/>
    </row>
    <row r="631" spans="1:7" ht="19" customHeight="1" x14ac:dyDescent="0.55000000000000004">
      <c r="A631" s="12">
        <v>630</v>
      </c>
      <c r="B631" s="12" t="s">
        <v>1398</v>
      </c>
      <c r="C631" s="12" t="s">
        <v>1399</v>
      </c>
      <c r="D631" s="12" t="s">
        <v>1266</v>
      </c>
      <c r="E631" s="12" t="s">
        <v>140</v>
      </c>
      <c r="F631" s="7"/>
      <c r="G631" s="2"/>
    </row>
    <row r="632" spans="1:7" ht="19" customHeight="1" x14ac:dyDescent="0.55000000000000004">
      <c r="A632" s="12">
        <v>631</v>
      </c>
      <c r="B632" s="12" t="s">
        <v>1400</v>
      </c>
      <c r="C632" s="12" t="s">
        <v>1401</v>
      </c>
      <c r="D632" s="12" t="s">
        <v>1266</v>
      </c>
      <c r="E632" s="12" t="s">
        <v>140</v>
      </c>
      <c r="F632" s="7"/>
      <c r="G632" s="2"/>
    </row>
    <row r="633" spans="1:7" ht="19" customHeight="1" x14ac:dyDescent="0.55000000000000004">
      <c r="A633" s="12">
        <v>632</v>
      </c>
      <c r="B633" s="12" t="s">
        <v>1402</v>
      </c>
      <c r="C633" s="12" t="s">
        <v>1403</v>
      </c>
      <c r="D633" s="12" t="s">
        <v>1266</v>
      </c>
      <c r="E633" s="12" t="s">
        <v>140</v>
      </c>
      <c r="F633" s="7"/>
      <c r="G633" s="2"/>
    </row>
    <row r="634" spans="1:7" ht="19" customHeight="1" x14ac:dyDescent="0.55000000000000004">
      <c r="A634" s="12">
        <v>633</v>
      </c>
      <c r="B634" s="12" t="s">
        <v>1404</v>
      </c>
      <c r="C634" s="12" t="s">
        <v>1405</v>
      </c>
      <c r="D634" s="12" t="s">
        <v>1266</v>
      </c>
      <c r="E634" s="12" t="s">
        <v>140</v>
      </c>
      <c r="F634" s="7"/>
      <c r="G634" s="2"/>
    </row>
    <row r="635" spans="1:7" ht="19" customHeight="1" x14ac:dyDescent="0.55000000000000004">
      <c r="A635" s="12">
        <v>634</v>
      </c>
      <c r="B635" s="12" t="s">
        <v>1406</v>
      </c>
      <c r="C635" s="12" t="s">
        <v>1407</v>
      </c>
      <c r="D635" s="12" t="s">
        <v>1266</v>
      </c>
      <c r="E635" s="12" t="s">
        <v>140</v>
      </c>
      <c r="F635" s="7"/>
      <c r="G635" s="2"/>
    </row>
    <row r="636" spans="1:7" ht="19" customHeight="1" x14ac:dyDescent="0.55000000000000004">
      <c r="A636" s="12">
        <v>635</v>
      </c>
      <c r="B636" s="12" t="s">
        <v>1408</v>
      </c>
      <c r="C636" s="12" t="s">
        <v>1409</v>
      </c>
      <c r="D636" s="12" t="s">
        <v>1266</v>
      </c>
      <c r="E636" s="12" t="s">
        <v>140</v>
      </c>
      <c r="F636" s="7"/>
      <c r="G636" s="2"/>
    </row>
    <row r="637" spans="1:7" ht="19" customHeight="1" x14ac:dyDescent="0.55000000000000004">
      <c r="A637" s="12">
        <v>636</v>
      </c>
      <c r="B637" s="12" t="s">
        <v>1410</v>
      </c>
      <c r="C637" s="12" t="s">
        <v>1411</v>
      </c>
      <c r="D637" s="12" t="s">
        <v>1266</v>
      </c>
      <c r="E637" s="12" t="s">
        <v>140</v>
      </c>
      <c r="F637" s="7"/>
      <c r="G637" s="2"/>
    </row>
    <row r="638" spans="1:7" ht="19" customHeight="1" x14ac:dyDescent="0.55000000000000004">
      <c r="A638" s="12">
        <v>637</v>
      </c>
      <c r="B638" s="12" t="s">
        <v>1412</v>
      </c>
      <c r="C638" s="12" t="s">
        <v>1413</v>
      </c>
      <c r="D638" s="12" t="s">
        <v>1266</v>
      </c>
      <c r="E638" s="12" t="s">
        <v>140</v>
      </c>
      <c r="F638" s="7"/>
      <c r="G638" s="2"/>
    </row>
    <row r="639" spans="1:7" ht="19" customHeight="1" x14ac:dyDescent="0.55000000000000004">
      <c r="A639" s="12">
        <v>638</v>
      </c>
      <c r="B639" s="12" t="s">
        <v>1414</v>
      </c>
      <c r="C639" s="12" t="s">
        <v>1415</v>
      </c>
      <c r="D639" s="12" t="s">
        <v>1266</v>
      </c>
      <c r="E639" s="12" t="s">
        <v>140</v>
      </c>
      <c r="F639" s="7"/>
      <c r="G639" s="2"/>
    </row>
    <row r="640" spans="1:7" ht="19" customHeight="1" x14ac:dyDescent="0.55000000000000004">
      <c r="A640" s="12">
        <v>639</v>
      </c>
      <c r="B640" s="12" t="s">
        <v>1416</v>
      </c>
      <c r="C640" s="12" t="s">
        <v>1417</v>
      </c>
      <c r="D640" s="12" t="s">
        <v>1266</v>
      </c>
      <c r="E640" s="12" t="s">
        <v>140</v>
      </c>
      <c r="F640" s="7"/>
      <c r="G640" s="2"/>
    </row>
    <row r="641" spans="1:7" ht="19" customHeight="1" x14ac:dyDescent="0.55000000000000004">
      <c r="A641" s="12">
        <v>640</v>
      </c>
      <c r="B641" s="12" t="s">
        <v>1418</v>
      </c>
      <c r="C641" s="12" t="s">
        <v>1419</v>
      </c>
      <c r="D641" s="12" t="s">
        <v>1266</v>
      </c>
      <c r="E641" s="12" t="s">
        <v>140</v>
      </c>
      <c r="F641" s="7"/>
      <c r="G641" s="2"/>
    </row>
    <row r="642" spans="1:7" ht="19" customHeight="1" x14ac:dyDescent="0.55000000000000004">
      <c r="A642" s="12">
        <v>641</v>
      </c>
      <c r="B642" s="12" t="s">
        <v>1420</v>
      </c>
      <c r="C642" s="12" t="s">
        <v>1421</v>
      </c>
      <c r="D642" s="12" t="s">
        <v>1266</v>
      </c>
      <c r="E642" s="12" t="s">
        <v>140</v>
      </c>
      <c r="F642" s="7"/>
      <c r="G642" s="2"/>
    </row>
    <row r="643" spans="1:7" ht="19" customHeight="1" x14ac:dyDescent="0.55000000000000004">
      <c r="A643" s="12">
        <v>642</v>
      </c>
      <c r="B643" s="12" t="s">
        <v>1422</v>
      </c>
      <c r="C643" s="12" t="s">
        <v>1423</v>
      </c>
      <c r="D643" s="12" t="s">
        <v>1266</v>
      </c>
      <c r="E643" s="12" t="s">
        <v>140</v>
      </c>
      <c r="F643" s="7"/>
      <c r="G643" s="2"/>
    </row>
    <row r="644" spans="1:7" ht="19" customHeight="1" x14ac:dyDescent="0.55000000000000004">
      <c r="A644" s="12">
        <v>643</v>
      </c>
      <c r="B644" s="12" t="s">
        <v>1424</v>
      </c>
      <c r="C644" s="12" t="s">
        <v>1425</v>
      </c>
      <c r="D644" s="12" t="s">
        <v>1266</v>
      </c>
      <c r="E644" s="12" t="s">
        <v>140</v>
      </c>
      <c r="F644" s="7"/>
      <c r="G644" s="2"/>
    </row>
    <row r="645" spans="1:7" ht="19" customHeight="1" x14ac:dyDescent="0.55000000000000004">
      <c r="A645" s="12">
        <v>644</v>
      </c>
      <c r="B645" s="12" t="s">
        <v>1426</v>
      </c>
      <c r="C645" s="12" t="s">
        <v>1427</v>
      </c>
      <c r="D645" s="12" t="s">
        <v>1266</v>
      </c>
      <c r="E645" s="12" t="s">
        <v>140</v>
      </c>
      <c r="F645" s="7"/>
      <c r="G645" s="2"/>
    </row>
    <row r="646" spans="1:7" ht="19" customHeight="1" x14ac:dyDescent="0.55000000000000004">
      <c r="A646" s="12">
        <v>645</v>
      </c>
      <c r="B646" s="12" t="s">
        <v>1428</v>
      </c>
      <c r="C646" s="12" t="s">
        <v>1429</v>
      </c>
      <c r="D646" s="12" t="s">
        <v>1266</v>
      </c>
      <c r="E646" s="12" t="s">
        <v>140</v>
      </c>
      <c r="F646" s="7"/>
      <c r="G646" s="2"/>
    </row>
    <row r="647" spans="1:7" ht="19" customHeight="1" x14ac:dyDescent="0.55000000000000004">
      <c r="A647" s="12">
        <v>646</v>
      </c>
      <c r="B647" s="12" t="s">
        <v>1430</v>
      </c>
      <c r="C647" s="12" t="s">
        <v>1431</v>
      </c>
      <c r="D647" s="12" t="s">
        <v>1266</v>
      </c>
      <c r="E647" s="12" t="s">
        <v>140</v>
      </c>
      <c r="F647" s="7"/>
      <c r="G647" s="2"/>
    </row>
    <row r="648" spans="1:7" ht="19" customHeight="1" x14ac:dyDescent="0.55000000000000004">
      <c r="A648" s="12">
        <v>647</v>
      </c>
      <c r="B648" s="12" t="s">
        <v>1432</v>
      </c>
      <c r="C648" s="12" t="s">
        <v>1433</v>
      </c>
      <c r="D648" s="12" t="s">
        <v>1266</v>
      </c>
      <c r="E648" s="12" t="s">
        <v>140</v>
      </c>
      <c r="F648" s="7"/>
      <c r="G648" s="2"/>
    </row>
    <row r="649" spans="1:7" ht="19" customHeight="1" x14ac:dyDescent="0.55000000000000004">
      <c r="A649" s="12">
        <v>648</v>
      </c>
      <c r="B649" s="12" t="s">
        <v>1434</v>
      </c>
      <c r="C649" s="12" t="s">
        <v>1435</v>
      </c>
      <c r="D649" s="12" t="s">
        <v>1266</v>
      </c>
      <c r="E649" s="12" t="s">
        <v>140</v>
      </c>
      <c r="F649" s="7"/>
      <c r="G649" s="2"/>
    </row>
    <row r="650" spans="1:7" ht="19" customHeight="1" x14ac:dyDescent="0.55000000000000004">
      <c r="A650" s="12">
        <v>649</v>
      </c>
      <c r="B650" s="12" t="s">
        <v>1436</v>
      </c>
      <c r="C650" s="12" t="s">
        <v>1437</v>
      </c>
      <c r="D650" s="12" t="s">
        <v>1266</v>
      </c>
      <c r="E650" s="12" t="s">
        <v>140</v>
      </c>
      <c r="F650" s="7"/>
      <c r="G650" s="2"/>
    </row>
    <row r="651" spans="1:7" ht="19" customHeight="1" x14ac:dyDescent="0.55000000000000004">
      <c r="A651" s="12">
        <v>650</v>
      </c>
      <c r="B651" s="12" t="s">
        <v>1438</v>
      </c>
      <c r="C651" s="12" t="s">
        <v>1439</v>
      </c>
      <c r="D651" s="12" t="s">
        <v>1266</v>
      </c>
      <c r="E651" s="12" t="s">
        <v>140</v>
      </c>
      <c r="F651" s="7"/>
      <c r="G651" s="2"/>
    </row>
    <row r="652" spans="1:7" ht="19" customHeight="1" x14ac:dyDescent="0.55000000000000004">
      <c r="A652" s="12">
        <v>651</v>
      </c>
      <c r="B652" s="12" t="s">
        <v>1440</v>
      </c>
      <c r="C652" s="12" t="s">
        <v>1441</v>
      </c>
      <c r="D652" s="12" t="s">
        <v>1266</v>
      </c>
      <c r="E652" s="12" t="s">
        <v>140</v>
      </c>
      <c r="F652" s="7"/>
      <c r="G652" s="2"/>
    </row>
    <row r="653" spans="1:7" ht="19" customHeight="1" x14ac:dyDescent="0.55000000000000004">
      <c r="A653" s="12">
        <v>652</v>
      </c>
      <c r="B653" s="12" t="s">
        <v>1442</v>
      </c>
      <c r="C653" s="12" t="s">
        <v>1443</v>
      </c>
      <c r="D653" s="12" t="s">
        <v>1266</v>
      </c>
      <c r="E653" s="12" t="s">
        <v>140</v>
      </c>
      <c r="F653" s="7"/>
      <c r="G653" s="2"/>
    </row>
    <row r="654" spans="1:7" ht="19" customHeight="1" x14ac:dyDescent="0.55000000000000004">
      <c r="A654" s="12">
        <v>653</v>
      </c>
      <c r="B654" s="12" t="s">
        <v>1444</v>
      </c>
      <c r="C654" s="12" t="s">
        <v>1445</v>
      </c>
      <c r="D654" s="12" t="s">
        <v>1266</v>
      </c>
      <c r="E654" s="12" t="s">
        <v>140</v>
      </c>
      <c r="F654" s="7"/>
      <c r="G654" s="2"/>
    </row>
    <row r="655" spans="1:7" ht="19" customHeight="1" x14ac:dyDescent="0.55000000000000004">
      <c r="A655" s="12">
        <v>654</v>
      </c>
      <c r="B655" s="12" t="s">
        <v>1446</v>
      </c>
      <c r="C655" s="12" t="s">
        <v>1447</v>
      </c>
      <c r="D655" s="12" t="s">
        <v>1266</v>
      </c>
      <c r="E655" s="12" t="s">
        <v>140</v>
      </c>
      <c r="F655" s="7"/>
      <c r="G655" s="2"/>
    </row>
    <row r="656" spans="1:7" ht="19" customHeight="1" x14ac:dyDescent="0.55000000000000004">
      <c r="A656" s="12">
        <v>655</v>
      </c>
      <c r="B656" s="12" t="s">
        <v>1448</v>
      </c>
      <c r="C656" s="12" t="s">
        <v>1449</v>
      </c>
      <c r="D656" s="12" t="s">
        <v>1266</v>
      </c>
      <c r="E656" s="12" t="s">
        <v>140</v>
      </c>
      <c r="F656" s="7"/>
      <c r="G656" s="2"/>
    </row>
    <row r="657" spans="1:7" ht="19" customHeight="1" x14ac:dyDescent="0.55000000000000004">
      <c r="A657" s="12">
        <v>656</v>
      </c>
      <c r="B657" s="12" t="s">
        <v>1450</v>
      </c>
      <c r="C657" s="12" t="s">
        <v>1451</v>
      </c>
      <c r="D657" s="12" t="s">
        <v>1266</v>
      </c>
      <c r="E657" s="12" t="s">
        <v>140</v>
      </c>
      <c r="F657" s="7"/>
      <c r="G657" s="2"/>
    </row>
    <row r="658" spans="1:7" ht="19" customHeight="1" x14ac:dyDescent="0.55000000000000004">
      <c r="A658" s="12">
        <v>657</v>
      </c>
      <c r="B658" s="12" t="s">
        <v>1452</v>
      </c>
      <c r="C658" s="12" t="s">
        <v>1453</v>
      </c>
      <c r="D658" s="12" t="s">
        <v>1266</v>
      </c>
      <c r="E658" s="12" t="s">
        <v>140</v>
      </c>
      <c r="F658" s="7"/>
      <c r="G658" s="2"/>
    </row>
    <row r="659" spans="1:7" ht="19" customHeight="1" x14ac:dyDescent="0.55000000000000004">
      <c r="A659" s="12">
        <v>658</v>
      </c>
      <c r="B659" s="12" t="s">
        <v>1454</v>
      </c>
      <c r="C659" s="12" t="s">
        <v>1455</v>
      </c>
      <c r="D659" s="12" t="s">
        <v>1266</v>
      </c>
      <c r="E659" s="12" t="s">
        <v>140</v>
      </c>
      <c r="F659" s="7"/>
      <c r="G659" s="2"/>
    </row>
    <row r="660" spans="1:7" ht="19" customHeight="1" x14ac:dyDescent="0.55000000000000004">
      <c r="A660" s="12">
        <v>659</v>
      </c>
      <c r="B660" s="12" t="s">
        <v>1456</v>
      </c>
      <c r="C660" s="12" t="s">
        <v>1457</v>
      </c>
      <c r="D660" s="12" t="s">
        <v>1266</v>
      </c>
      <c r="E660" s="12" t="s">
        <v>140</v>
      </c>
      <c r="F660" s="7"/>
      <c r="G660" s="2"/>
    </row>
    <row r="661" spans="1:7" ht="19" customHeight="1" x14ac:dyDescent="0.55000000000000004">
      <c r="A661" s="12">
        <v>660</v>
      </c>
      <c r="B661" s="12" t="s">
        <v>1458</v>
      </c>
      <c r="C661" s="12" t="s">
        <v>1459</v>
      </c>
      <c r="D661" s="12" t="s">
        <v>1266</v>
      </c>
      <c r="E661" s="12" t="s">
        <v>140</v>
      </c>
      <c r="F661" s="7"/>
      <c r="G661" s="2"/>
    </row>
    <row r="662" spans="1:7" ht="19" customHeight="1" x14ac:dyDescent="0.55000000000000004">
      <c r="A662" s="12">
        <v>661</v>
      </c>
      <c r="B662" s="12" t="s">
        <v>1460</v>
      </c>
      <c r="C662" s="12" t="s">
        <v>1461</v>
      </c>
      <c r="D662" s="12" t="s">
        <v>1266</v>
      </c>
      <c r="E662" s="12" t="s">
        <v>140</v>
      </c>
      <c r="F662" s="7"/>
      <c r="G662" s="2"/>
    </row>
    <row r="663" spans="1:7" ht="19" customHeight="1" x14ac:dyDescent="0.55000000000000004">
      <c r="A663" s="12">
        <v>662</v>
      </c>
      <c r="B663" s="12" t="s">
        <v>1462</v>
      </c>
      <c r="C663" s="12" t="s">
        <v>1463</v>
      </c>
      <c r="D663" s="12" t="s">
        <v>1266</v>
      </c>
      <c r="E663" s="12" t="s">
        <v>140</v>
      </c>
      <c r="F663" s="7"/>
      <c r="G663" s="2"/>
    </row>
    <row r="664" spans="1:7" ht="19" customHeight="1" x14ac:dyDescent="0.55000000000000004">
      <c r="A664" s="12">
        <v>663</v>
      </c>
      <c r="B664" s="12" t="s">
        <v>1464</v>
      </c>
      <c r="C664" s="12" t="s">
        <v>1465</v>
      </c>
      <c r="D664" s="12" t="s">
        <v>1266</v>
      </c>
      <c r="E664" s="12" t="s">
        <v>140</v>
      </c>
      <c r="F664" s="7"/>
      <c r="G664" s="2"/>
    </row>
    <row r="665" spans="1:7" ht="19" customHeight="1" x14ac:dyDescent="0.55000000000000004">
      <c r="A665" s="12">
        <v>664</v>
      </c>
      <c r="B665" s="12" t="s">
        <v>1466</v>
      </c>
      <c r="C665" s="12" t="s">
        <v>1467</v>
      </c>
      <c r="D665" s="12" t="s">
        <v>1266</v>
      </c>
      <c r="E665" s="12" t="s">
        <v>140</v>
      </c>
      <c r="F665" s="7"/>
      <c r="G665" s="2"/>
    </row>
    <row r="666" spans="1:7" ht="19" customHeight="1" x14ac:dyDescent="0.55000000000000004">
      <c r="A666" s="12">
        <v>665</v>
      </c>
      <c r="B666" s="12" t="s">
        <v>1468</v>
      </c>
      <c r="C666" s="12" t="s">
        <v>1469</v>
      </c>
      <c r="D666" s="12" t="s">
        <v>1266</v>
      </c>
      <c r="E666" s="12" t="s">
        <v>140</v>
      </c>
      <c r="F666" s="7"/>
      <c r="G666" s="2"/>
    </row>
    <row r="667" spans="1:7" ht="19" customHeight="1" x14ac:dyDescent="0.55000000000000004">
      <c r="A667" s="12">
        <v>666</v>
      </c>
      <c r="B667" s="12" t="s">
        <v>1470</v>
      </c>
      <c r="C667" s="12" t="s">
        <v>1471</v>
      </c>
      <c r="D667" s="12" t="s">
        <v>1266</v>
      </c>
      <c r="E667" s="12" t="s">
        <v>140</v>
      </c>
      <c r="F667" s="7"/>
      <c r="G667" s="2"/>
    </row>
    <row r="668" spans="1:7" ht="19" customHeight="1" x14ac:dyDescent="0.55000000000000004">
      <c r="A668" s="12">
        <v>667</v>
      </c>
      <c r="B668" s="12" t="s">
        <v>1472</v>
      </c>
      <c r="C668" s="12" t="s">
        <v>1473</v>
      </c>
      <c r="D668" s="12" t="s">
        <v>1266</v>
      </c>
      <c r="E668" s="12" t="s">
        <v>140</v>
      </c>
      <c r="F668" s="7"/>
      <c r="G668" s="2"/>
    </row>
    <row r="669" spans="1:7" ht="19" customHeight="1" x14ac:dyDescent="0.55000000000000004">
      <c r="A669" s="12">
        <v>668</v>
      </c>
      <c r="B669" s="12" t="s">
        <v>1474</v>
      </c>
      <c r="C669" s="12" t="s">
        <v>1475</v>
      </c>
      <c r="D669" s="12" t="s">
        <v>1266</v>
      </c>
      <c r="E669" s="12" t="s">
        <v>140</v>
      </c>
      <c r="F669" s="7"/>
      <c r="G669" s="2"/>
    </row>
    <row r="670" spans="1:7" ht="19" customHeight="1" x14ac:dyDescent="0.55000000000000004">
      <c r="A670" s="12">
        <v>669</v>
      </c>
      <c r="B670" s="12" t="s">
        <v>1476</v>
      </c>
      <c r="C670" s="12" t="s">
        <v>1477</v>
      </c>
      <c r="D670" s="12" t="s">
        <v>1266</v>
      </c>
      <c r="E670" s="12" t="s">
        <v>140</v>
      </c>
      <c r="F670" s="7"/>
      <c r="G670" s="2"/>
    </row>
    <row r="671" spans="1:7" ht="19" customHeight="1" x14ac:dyDescent="0.55000000000000004">
      <c r="A671" s="12">
        <v>670</v>
      </c>
      <c r="B671" s="12" t="s">
        <v>1478</v>
      </c>
      <c r="C671" s="12" t="s">
        <v>1479</v>
      </c>
      <c r="D671" s="12" t="s">
        <v>1266</v>
      </c>
      <c r="E671" s="12" t="s">
        <v>140</v>
      </c>
      <c r="F671" s="7"/>
      <c r="G671" s="2"/>
    </row>
    <row r="672" spans="1:7" ht="19" customHeight="1" x14ac:dyDescent="0.55000000000000004">
      <c r="A672" s="12">
        <v>671</v>
      </c>
      <c r="B672" s="12" t="s">
        <v>1480</v>
      </c>
      <c r="C672" s="12" t="s">
        <v>1481</v>
      </c>
      <c r="D672" s="12" t="s">
        <v>1266</v>
      </c>
      <c r="E672" s="12" t="s">
        <v>140</v>
      </c>
      <c r="F672" s="7"/>
      <c r="G672" s="2"/>
    </row>
    <row r="673" spans="1:7" ht="19" customHeight="1" x14ac:dyDescent="0.55000000000000004">
      <c r="A673" s="12">
        <v>672</v>
      </c>
      <c r="B673" s="12" t="s">
        <v>1482</v>
      </c>
      <c r="C673" s="12" t="s">
        <v>1483</v>
      </c>
      <c r="D673" s="12" t="s">
        <v>1266</v>
      </c>
      <c r="E673" s="12" t="s">
        <v>140</v>
      </c>
      <c r="F673" s="7"/>
      <c r="G673" s="2"/>
    </row>
    <row r="674" spans="1:7" ht="19" customHeight="1" x14ac:dyDescent="0.55000000000000004">
      <c r="A674" s="12">
        <v>673</v>
      </c>
      <c r="B674" s="12" t="s">
        <v>1484</v>
      </c>
      <c r="C674" s="12" t="s">
        <v>1485</v>
      </c>
      <c r="D674" s="12" t="s">
        <v>1266</v>
      </c>
      <c r="E674" s="12" t="s">
        <v>140</v>
      </c>
      <c r="F674" s="7"/>
      <c r="G674" s="2"/>
    </row>
    <row r="675" spans="1:7" ht="19" customHeight="1" x14ac:dyDescent="0.55000000000000004">
      <c r="A675" s="12">
        <v>674</v>
      </c>
      <c r="B675" s="12" t="s">
        <v>1486</v>
      </c>
      <c r="C675" s="12" t="s">
        <v>1487</v>
      </c>
      <c r="D675" s="12" t="s">
        <v>1266</v>
      </c>
      <c r="E675" s="12" t="s">
        <v>140</v>
      </c>
      <c r="F675" s="7"/>
      <c r="G675" s="2"/>
    </row>
    <row r="676" spans="1:7" ht="19" customHeight="1" x14ac:dyDescent="0.55000000000000004">
      <c r="A676" s="12">
        <v>675</v>
      </c>
      <c r="B676" s="12" t="s">
        <v>1488</v>
      </c>
      <c r="C676" s="12" t="s">
        <v>1489</v>
      </c>
      <c r="D676" s="12" t="s">
        <v>1266</v>
      </c>
      <c r="E676" s="12" t="s">
        <v>140</v>
      </c>
      <c r="F676" s="7"/>
      <c r="G676" s="2"/>
    </row>
    <row r="677" spans="1:7" ht="19" customHeight="1" x14ac:dyDescent="0.55000000000000004">
      <c r="A677" s="12">
        <v>676</v>
      </c>
      <c r="B677" s="12" t="s">
        <v>1490</v>
      </c>
      <c r="C677" s="12" t="s">
        <v>1491</v>
      </c>
      <c r="D677" s="12" t="s">
        <v>1266</v>
      </c>
      <c r="E677" s="12" t="s">
        <v>140</v>
      </c>
      <c r="F677" s="7"/>
      <c r="G677" s="2"/>
    </row>
    <row r="678" spans="1:7" ht="19" customHeight="1" x14ac:dyDescent="0.55000000000000004">
      <c r="A678" s="12">
        <v>677</v>
      </c>
      <c r="B678" s="12" t="s">
        <v>1492</v>
      </c>
      <c r="C678" s="12" t="s">
        <v>1493</v>
      </c>
      <c r="D678" s="12" t="s">
        <v>1266</v>
      </c>
      <c r="E678" s="12" t="s">
        <v>140</v>
      </c>
      <c r="F678" s="7"/>
      <c r="G678" s="2"/>
    </row>
    <row r="679" spans="1:7" ht="19" customHeight="1" x14ac:dyDescent="0.55000000000000004">
      <c r="A679" s="12">
        <v>678</v>
      </c>
      <c r="B679" s="12" t="s">
        <v>1494</v>
      </c>
      <c r="C679" s="12" t="s">
        <v>1495</v>
      </c>
      <c r="D679" s="12" t="s">
        <v>1266</v>
      </c>
      <c r="E679" s="12" t="s">
        <v>140</v>
      </c>
      <c r="F679" s="7"/>
      <c r="G679" s="2"/>
    </row>
    <row r="680" spans="1:7" ht="19" customHeight="1" x14ac:dyDescent="0.55000000000000004">
      <c r="A680" s="12">
        <v>679</v>
      </c>
      <c r="B680" s="12" t="s">
        <v>1496</v>
      </c>
      <c r="C680" s="12" t="s">
        <v>1497</v>
      </c>
      <c r="D680" s="12" t="s">
        <v>1266</v>
      </c>
      <c r="E680" s="12" t="s">
        <v>140</v>
      </c>
      <c r="F680" s="7"/>
      <c r="G680" s="2"/>
    </row>
    <row r="681" spans="1:7" ht="19" customHeight="1" x14ac:dyDescent="0.55000000000000004">
      <c r="A681" s="12">
        <v>680</v>
      </c>
      <c r="B681" s="12" t="s">
        <v>1498</v>
      </c>
      <c r="C681" s="12" t="s">
        <v>1499</v>
      </c>
      <c r="D681" s="12" t="s">
        <v>1266</v>
      </c>
      <c r="E681" s="12" t="s">
        <v>140</v>
      </c>
      <c r="F681" s="7"/>
      <c r="G681" s="2"/>
    </row>
    <row r="682" spans="1:7" ht="19" customHeight="1" x14ac:dyDescent="0.55000000000000004">
      <c r="A682" s="12">
        <v>681</v>
      </c>
      <c r="B682" s="12" t="s">
        <v>1500</v>
      </c>
      <c r="C682" s="12" t="s">
        <v>1501</v>
      </c>
      <c r="D682" s="12" t="s">
        <v>1266</v>
      </c>
      <c r="E682" s="12" t="s">
        <v>140</v>
      </c>
      <c r="F682" s="7"/>
      <c r="G682" s="2"/>
    </row>
    <row r="683" spans="1:7" ht="19" customHeight="1" x14ac:dyDescent="0.55000000000000004">
      <c r="A683" s="12">
        <v>682</v>
      </c>
      <c r="B683" s="12" t="s">
        <v>1502</v>
      </c>
      <c r="C683" s="12" t="s">
        <v>1503</v>
      </c>
      <c r="D683" s="12" t="s">
        <v>1266</v>
      </c>
      <c r="E683" s="12" t="s">
        <v>140</v>
      </c>
      <c r="F683" s="7"/>
      <c r="G683" s="2"/>
    </row>
    <row r="684" spans="1:7" ht="19" customHeight="1" x14ac:dyDescent="0.55000000000000004">
      <c r="A684" s="12">
        <v>683</v>
      </c>
      <c r="B684" s="12" t="s">
        <v>1504</v>
      </c>
      <c r="C684" s="12" t="s">
        <v>1505</v>
      </c>
      <c r="D684" s="12" t="s">
        <v>1266</v>
      </c>
      <c r="E684" s="12" t="s">
        <v>140</v>
      </c>
      <c r="F684" s="7"/>
      <c r="G684" s="2"/>
    </row>
    <row r="685" spans="1:7" ht="19" customHeight="1" x14ac:dyDescent="0.55000000000000004">
      <c r="A685" s="12">
        <v>684</v>
      </c>
      <c r="B685" s="12" t="s">
        <v>1506</v>
      </c>
      <c r="C685" s="12" t="s">
        <v>1507</v>
      </c>
      <c r="D685" s="12" t="s">
        <v>1266</v>
      </c>
      <c r="E685" s="12" t="s">
        <v>140</v>
      </c>
      <c r="F685" s="7"/>
      <c r="G685" s="2"/>
    </row>
    <row r="686" spans="1:7" ht="19" customHeight="1" x14ac:dyDescent="0.55000000000000004">
      <c r="A686" s="12">
        <v>685</v>
      </c>
      <c r="B686" s="12" t="s">
        <v>1508</v>
      </c>
      <c r="C686" s="12" t="s">
        <v>1509</v>
      </c>
      <c r="D686" s="12" t="s">
        <v>1266</v>
      </c>
      <c r="E686" s="12" t="s">
        <v>140</v>
      </c>
      <c r="F686" s="7"/>
      <c r="G686" s="2"/>
    </row>
    <row r="687" spans="1:7" ht="19" customHeight="1" x14ac:dyDescent="0.55000000000000004">
      <c r="A687" s="12">
        <v>686</v>
      </c>
      <c r="B687" s="12" t="s">
        <v>1510</v>
      </c>
      <c r="C687" s="12" t="s">
        <v>1511</v>
      </c>
      <c r="D687" s="12" t="s">
        <v>1266</v>
      </c>
      <c r="E687" s="12" t="s">
        <v>140</v>
      </c>
      <c r="F687" s="7"/>
      <c r="G687" s="2"/>
    </row>
    <row r="688" spans="1:7" ht="19" customHeight="1" x14ac:dyDescent="0.55000000000000004">
      <c r="A688" s="12">
        <v>687</v>
      </c>
      <c r="B688" s="12" t="s">
        <v>1512</v>
      </c>
      <c r="C688" s="12" t="s">
        <v>1513</v>
      </c>
      <c r="D688" s="12" t="s">
        <v>1266</v>
      </c>
      <c r="E688" s="12" t="s">
        <v>140</v>
      </c>
      <c r="F688" s="7"/>
      <c r="G688" s="2"/>
    </row>
    <row r="689" spans="1:7" ht="19" customHeight="1" x14ac:dyDescent="0.55000000000000004">
      <c r="A689" s="12">
        <v>688</v>
      </c>
      <c r="B689" s="12" t="s">
        <v>1514</v>
      </c>
      <c r="C689" s="12" t="s">
        <v>1515</v>
      </c>
      <c r="D689" s="12" t="s">
        <v>1266</v>
      </c>
      <c r="E689" s="12" t="s">
        <v>140</v>
      </c>
      <c r="F689" s="7"/>
      <c r="G689" s="2"/>
    </row>
    <row r="690" spans="1:7" ht="19" customHeight="1" x14ac:dyDescent="0.55000000000000004">
      <c r="A690" s="12">
        <v>689</v>
      </c>
      <c r="B690" s="12" t="s">
        <v>1516</v>
      </c>
      <c r="C690" s="12" t="s">
        <v>1517</v>
      </c>
      <c r="D690" s="12" t="s">
        <v>1266</v>
      </c>
      <c r="E690" s="12" t="s">
        <v>140</v>
      </c>
      <c r="F690" s="7"/>
      <c r="G690" s="2"/>
    </row>
    <row r="691" spans="1:7" ht="19" customHeight="1" x14ac:dyDescent="0.55000000000000004">
      <c r="A691" s="12">
        <v>690</v>
      </c>
      <c r="B691" s="12" t="s">
        <v>1518</v>
      </c>
      <c r="C691" s="12" t="s">
        <v>1519</v>
      </c>
      <c r="D691" s="12" t="s">
        <v>1266</v>
      </c>
      <c r="E691" s="12" t="s">
        <v>140</v>
      </c>
      <c r="F691" s="7"/>
      <c r="G691" s="2"/>
    </row>
    <row r="692" spans="1:7" ht="19" customHeight="1" x14ac:dyDescent="0.55000000000000004">
      <c r="A692" s="12">
        <v>691</v>
      </c>
      <c r="B692" s="12" t="s">
        <v>1520</v>
      </c>
      <c r="C692" s="12" t="s">
        <v>1521</v>
      </c>
      <c r="D692" s="12" t="s">
        <v>1266</v>
      </c>
      <c r="E692" s="12" t="s">
        <v>140</v>
      </c>
      <c r="F692" s="7"/>
      <c r="G692" s="2"/>
    </row>
    <row r="693" spans="1:7" ht="19" customHeight="1" x14ac:dyDescent="0.55000000000000004">
      <c r="A693" s="12">
        <v>692</v>
      </c>
      <c r="B693" s="12" t="s">
        <v>1522</v>
      </c>
      <c r="C693" s="12" t="s">
        <v>1523</v>
      </c>
      <c r="D693" s="12" t="s">
        <v>1266</v>
      </c>
      <c r="E693" s="12" t="s">
        <v>140</v>
      </c>
      <c r="F693" s="7"/>
      <c r="G693" s="2"/>
    </row>
    <row r="694" spans="1:7" ht="19" customHeight="1" x14ac:dyDescent="0.55000000000000004">
      <c r="A694" s="12">
        <v>693</v>
      </c>
      <c r="B694" s="12" t="s">
        <v>1524</v>
      </c>
      <c r="C694" s="12" t="s">
        <v>1525</v>
      </c>
      <c r="D694" s="12" t="s">
        <v>1266</v>
      </c>
      <c r="E694" s="12" t="s">
        <v>140</v>
      </c>
      <c r="F694" s="7"/>
      <c r="G694" s="2"/>
    </row>
    <row r="695" spans="1:7" ht="19" customHeight="1" x14ac:dyDescent="0.55000000000000004">
      <c r="A695" s="12">
        <v>694</v>
      </c>
      <c r="B695" s="12" t="s">
        <v>1526</v>
      </c>
      <c r="C695" s="12" t="s">
        <v>1527</v>
      </c>
      <c r="D695" s="12" t="s">
        <v>1266</v>
      </c>
      <c r="E695" s="12" t="s">
        <v>140</v>
      </c>
      <c r="F695" s="7"/>
      <c r="G695" s="2"/>
    </row>
    <row r="696" spans="1:7" ht="19" customHeight="1" x14ac:dyDescent="0.55000000000000004">
      <c r="A696" s="12">
        <v>695</v>
      </c>
      <c r="B696" s="12" t="s">
        <v>1528</v>
      </c>
      <c r="C696" s="12" t="s">
        <v>1529</v>
      </c>
      <c r="D696" s="12" t="s">
        <v>1266</v>
      </c>
      <c r="E696" s="12" t="s">
        <v>140</v>
      </c>
      <c r="F696" s="7"/>
      <c r="G696" s="2"/>
    </row>
    <row r="697" spans="1:7" ht="19" customHeight="1" x14ac:dyDescent="0.55000000000000004">
      <c r="A697" s="12">
        <v>696</v>
      </c>
      <c r="B697" s="12" t="s">
        <v>1530</v>
      </c>
      <c r="C697" s="12" t="s">
        <v>1531</v>
      </c>
      <c r="D697" s="12" t="s">
        <v>1266</v>
      </c>
      <c r="E697" s="12" t="s">
        <v>140</v>
      </c>
      <c r="F697" s="7"/>
      <c r="G697" s="2"/>
    </row>
    <row r="698" spans="1:7" ht="19" customHeight="1" x14ac:dyDescent="0.55000000000000004">
      <c r="A698" s="12">
        <v>697</v>
      </c>
      <c r="B698" s="12" t="s">
        <v>1532</v>
      </c>
      <c r="C698" s="12" t="s">
        <v>1533</v>
      </c>
      <c r="D698" s="12" t="s">
        <v>1266</v>
      </c>
      <c r="E698" s="12" t="s">
        <v>140</v>
      </c>
      <c r="F698" s="7"/>
      <c r="G698" s="2"/>
    </row>
    <row r="699" spans="1:7" ht="19" customHeight="1" x14ac:dyDescent="0.55000000000000004">
      <c r="A699" s="12">
        <v>698</v>
      </c>
      <c r="B699" s="12" t="s">
        <v>1534</v>
      </c>
      <c r="C699" s="12" t="s">
        <v>1535</v>
      </c>
      <c r="D699" s="12" t="s">
        <v>1266</v>
      </c>
      <c r="E699" s="12" t="s">
        <v>140</v>
      </c>
      <c r="F699" s="7"/>
      <c r="G699" s="2"/>
    </row>
    <row r="700" spans="1:7" ht="19" customHeight="1" x14ac:dyDescent="0.55000000000000004">
      <c r="A700" s="12">
        <v>699</v>
      </c>
      <c r="B700" s="12" t="s">
        <v>1536</v>
      </c>
      <c r="C700" s="12" t="s">
        <v>1537</v>
      </c>
      <c r="D700" s="12" t="s">
        <v>1266</v>
      </c>
      <c r="E700" s="12" t="s">
        <v>140</v>
      </c>
      <c r="F700" s="7"/>
      <c r="G700" s="2"/>
    </row>
    <row r="701" spans="1:7" ht="19" customHeight="1" x14ac:dyDescent="0.55000000000000004">
      <c r="A701" s="12">
        <v>700</v>
      </c>
      <c r="B701" s="12" t="s">
        <v>1538</v>
      </c>
      <c r="C701" s="12" t="s">
        <v>1539</v>
      </c>
      <c r="D701" s="12" t="s">
        <v>1266</v>
      </c>
      <c r="E701" s="12" t="s">
        <v>140</v>
      </c>
      <c r="F701" s="7"/>
      <c r="G701" s="2"/>
    </row>
    <row r="702" spans="1:7" ht="19" customHeight="1" x14ac:dyDescent="0.55000000000000004">
      <c r="A702" s="12">
        <v>701</v>
      </c>
      <c r="B702" s="12" t="s">
        <v>1540</v>
      </c>
      <c r="C702" s="12" t="s">
        <v>1541</v>
      </c>
      <c r="D702" s="12" t="s">
        <v>1266</v>
      </c>
      <c r="E702" s="12" t="s">
        <v>140</v>
      </c>
      <c r="F702" s="7"/>
      <c r="G702" s="2"/>
    </row>
    <row r="703" spans="1:7" ht="19" customHeight="1" x14ac:dyDescent="0.55000000000000004">
      <c r="A703" s="12">
        <v>702</v>
      </c>
      <c r="B703" s="12" t="s">
        <v>1542</v>
      </c>
      <c r="C703" s="12" t="s">
        <v>1543</v>
      </c>
      <c r="D703" s="12" t="s">
        <v>1266</v>
      </c>
      <c r="E703" s="12" t="s">
        <v>140</v>
      </c>
      <c r="F703" s="7"/>
      <c r="G703" s="2"/>
    </row>
    <row r="704" spans="1:7" ht="19" customHeight="1" x14ac:dyDescent="0.55000000000000004">
      <c r="A704" s="12">
        <v>703</v>
      </c>
      <c r="B704" s="12" t="s">
        <v>1544</v>
      </c>
      <c r="C704" s="12" t="s">
        <v>1545</v>
      </c>
      <c r="D704" s="12" t="s">
        <v>1266</v>
      </c>
      <c r="E704" s="12" t="s">
        <v>140</v>
      </c>
      <c r="F704" s="7"/>
      <c r="G704" s="2"/>
    </row>
    <row r="705" spans="1:7" ht="19" customHeight="1" x14ac:dyDescent="0.55000000000000004">
      <c r="A705" s="12">
        <v>704</v>
      </c>
      <c r="B705" s="12" t="s">
        <v>1546</v>
      </c>
      <c r="C705" s="12" t="s">
        <v>1547</v>
      </c>
      <c r="D705" s="12" t="s">
        <v>1266</v>
      </c>
      <c r="E705" s="12" t="s">
        <v>140</v>
      </c>
      <c r="F705" s="7"/>
      <c r="G705" s="2"/>
    </row>
    <row r="706" spans="1:7" ht="19" customHeight="1" x14ac:dyDescent="0.55000000000000004">
      <c r="A706" s="12">
        <v>705</v>
      </c>
      <c r="B706" s="12" t="s">
        <v>1548</v>
      </c>
      <c r="C706" s="12" t="s">
        <v>1549</v>
      </c>
      <c r="D706" s="12" t="s">
        <v>1266</v>
      </c>
      <c r="E706" s="12" t="s">
        <v>140</v>
      </c>
      <c r="F706" s="7"/>
      <c r="G706" s="2"/>
    </row>
    <row r="707" spans="1:7" ht="19" customHeight="1" x14ac:dyDescent="0.55000000000000004">
      <c r="A707" s="12">
        <v>706</v>
      </c>
      <c r="B707" s="12" t="s">
        <v>1550</v>
      </c>
      <c r="C707" s="12" t="s">
        <v>1551</v>
      </c>
      <c r="D707" s="12" t="s">
        <v>1266</v>
      </c>
      <c r="E707" s="12" t="s">
        <v>140</v>
      </c>
      <c r="F707" s="7"/>
      <c r="G707" s="2"/>
    </row>
    <row r="708" spans="1:7" ht="19" customHeight="1" x14ac:dyDescent="0.55000000000000004">
      <c r="A708" s="12">
        <v>707</v>
      </c>
      <c r="B708" s="12" t="s">
        <v>1552</v>
      </c>
      <c r="C708" s="12" t="s">
        <v>1553</v>
      </c>
      <c r="D708" s="12" t="s">
        <v>1266</v>
      </c>
      <c r="E708" s="12" t="s">
        <v>140</v>
      </c>
      <c r="F708" s="7"/>
      <c r="G708" s="2"/>
    </row>
    <row r="709" spans="1:7" ht="19" customHeight="1" x14ac:dyDescent="0.55000000000000004">
      <c r="A709" s="12">
        <v>708</v>
      </c>
      <c r="B709" s="12" t="s">
        <v>1554</v>
      </c>
      <c r="C709" s="12" t="s">
        <v>1555</v>
      </c>
      <c r="D709" s="12" t="s">
        <v>1266</v>
      </c>
      <c r="E709" s="12" t="s">
        <v>140</v>
      </c>
      <c r="F709" s="7"/>
      <c r="G709" s="2"/>
    </row>
    <row r="710" spans="1:7" ht="19" customHeight="1" x14ac:dyDescent="0.55000000000000004">
      <c r="A710" s="12">
        <v>709</v>
      </c>
      <c r="B710" s="12" t="s">
        <v>1556</v>
      </c>
      <c r="C710" s="12" t="s">
        <v>1557</v>
      </c>
      <c r="D710" s="12" t="s">
        <v>1266</v>
      </c>
      <c r="E710" s="12" t="s">
        <v>140</v>
      </c>
      <c r="F710" s="7"/>
      <c r="G710" s="2"/>
    </row>
    <row r="711" spans="1:7" ht="19" customHeight="1" x14ac:dyDescent="0.55000000000000004">
      <c r="A711" s="12">
        <v>710</v>
      </c>
      <c r="B711" s="12" t="s">
        <v>1558</v>
      </c>
      <c r="C711" s="12" t="s">
        <v>1559</v>
      </c>
      <c r="D711" s="12" t="s">
        <v>1266</v>
      </c>
      <c r="E711" s="12" t="s">
        <v>140</v>
      </c>
      <c r="F711" s="7"/>
      <c r="G711" s="2"/>
    </row>
    <row r="712" spans="1:7" ht="19" customHeight="1" x14ac:dyDescent="0.55000000000000004">
      <c r="A712" s="12">
        <v>711</v>
      </c>
      <c r="B712" s="12" t="s">
        <v>1560</v>
      </c>
      <c r="C712" s="12" t="s">
        <v>1561</v>
      </c>
      <c r="D712" s="12" t="s">
        <v>1266</v>
      </c>
      <c r="E712" s="12" t="s">
        <v>140</v>
      </c>
      <c r="F712" s="7"/>
      <c r="G712" s="2"/>
    </row>
    <row r="713" spans="1:7" ht="19" customHeight="1" x14ac:dyDescent="0.55000000000000004">
      <c r="A713" s="12">
        <v>712</v>
      </c>
      <c r="B713" s="12" t="s">
        <v>1562</v>
      </c>
      <c r="C713" s="12" t="s">
        <v>1563</v>
      </c>
      <c r="D713" s="12" t="s">
        <v>1266</v>
      </c>
      <c r="E713" s="12" t="s">
        <v>140</v>
      </c>
      <c r="F713" s="7"/>
      <c r="G713" s="2"/>
    </row>
    <row r="714" spans="1:7" ht="19" customHeight="1" x14ac:dyDescent="0.55000000000000004">
      <c r="A714" s="12">
        <v>713</v>
      </c>
      <c r="B714" s="12" t="s">
        <v>1564</v>
      </c>
      <c r="C714" s="12" t="s">
        <v>1565</v>
      </c>
      <c r="D714" s="12" t="s">
        <v>1266</v>
      </c>
      <c r="E714" s="12" t="s">
        <v>140</v>
      </c>
      <c r="F714" s="7"/>
      <c r="G714" s="2"/>
    </row>
    <row r="715" spans="1:7" ht="19" customHeight="1" x14ac:dyDescent="0.55000000000000004">
      <c r="A715" s="12">
        <v>714</v>
      </c>
      <c r="B715" s="12" t="s">
        <v>1566</v>
      </c>
      <c r="C715" s="12" t="s">
        <v>1567</v>
      </c>
      <c r="D715" s="12" t="s">
        <v>1266</v>
      </c>
      <c r="E715" s="12" t="s">
        <v>140</v>
      </c>
      <c r="F715" s="7"/>
      <c r="G715" s="2"/>
    </row>
    <row r="716" spans="1:7" ht="19" customHeight="1" x14ac:dyDescent="0.55000000000000004">
      <c r="A716" s="12">
        <v>715</v>
      </c>
      <c r="B716" s="12" t="s">
        <v>1568</v>
      </c>
      <c r="C716" s="12" t="s">
        <v>1569</v>
      </c>
      <c r="D716" s="12" t="s">
        <v>1266</v>
      </c>
      <c r="E716" s="12" t="s">
        <v>140</v>
      </c>
      <c r="F716" s="7"/>
      <c r="G716" s="2"/>
    </row>
    <row r="717" spans="1:7" ht="19" customHeight="1" x14ac:dyDescent="0.55000000000000004">
      <c r="A717" s="12">
        <v>716</v>
      </c>
      <c r="B717" s="12" t="s">
        <v>1570</v>
      </c>
      <c r="C717" s="12" t="s">
        <v>1571</v>
      </c>
      <c r="D717" s="12" t="s">
        <v>1266</v>
      </c>
      <c r="E717" s="12" t="s">
        <v>140</v>
      </c>
      <c r="F717" s="7"/>
      <c r="G717" s="2"/>
    </row>
    <row r="718" spans="1:7" ht="19" customHeight="1" x14ac:dyDescent="0.55000000000000004">
      <c r="A718" s="12">
        <v>717</v>
      </c>
      <c r="B718" s="12" t="s">
        <v>1572</v>
      </c>
      <c r="C718" s="12" t="s">
        <v>1573</v>
      </c>
      <c r="D718" s="12" t="s">
        <v>1266</v>
      </c>
      <c r="E718" s="12" t="s">
        <v>140</v>
      </c>
      <c r="F718" s="7"/>
      <c r="G718" s="2"/>
    </row>
    <row r="719" spans="1:7" ht="19" customHeight="1" x14ac:dyDescent="0.55000000000000004">
      <c r="A719" s="12">
        <v>718</v>
      </c>
      <c r="B719" s="12" t="s">
        <v>1574</v>
      </c>
      <c r="C719" s="12" t="s">
        <v>1575</v>
      </c>
      <c r="D719" s="12" t="s">
        <v>1266</v>
      </c>
      <c r="E719" s="12" t="s">
        <v>140</v>
      </c>
      <c r="F719" s="7"/>
      <c r="G719" s="2"/>
    </row>
    <row r="720" spans="1:7" ht="19" customHeight="1" x14ac:dyDescent="0.55000000000000004">
      <c r="A720" s="12">
        <v>719</v>
      </c>
      <c r="B720" s="12" t="s">
        <v>1576</v>
      </c>
      <c r="C720" s="12" t="s">
        <v>1577</v>
      </c>
      <c r="D720" s="12" t="s">
        <v>1266</v>
      </c>
      <c r="E720" s="12" t="s">
        <v>140</v>
      </c>
      <c r="F720" s="7"/>
      <c r="G720" s="2"/>
    </row>
    <row r="721" spans="1:7" ht="19" customHeight="1" x14ac:dyDescent="0.55000000000000004">
      <c r="A721" s="12">
        <v>720</v>
      </c>
      <c r="B721" s="12" t="s">
        <v>1578</v>
      </c>
      <c r="C721" s="12" t="s">
        <v>1579</v>
      </c>
      <c r="D721" s="12" t="s">
        <v>1266</v>
      </c>
      <c r="E721" s="12" t="s">
        <v>140</v>
      </c>
      <c r="F721" s="7"/>
      <c r="G721" s="2"/>
    </row>
    <row r="722" spans="1:7" ht="19" customHeight="1" x14ac:dyDescent="0.55000000000000004">
      <c r="A722" s="12">
        <v>721</v>
      </c>
      <c r="B722" s="12" t="s">
        <v>1580</v>
      </c>
      <c r="C722" s="12" t="s">
        <v>1581</v>
      </c>
      <c r="D722" s="12" t="s">
        <v>1266</v>
      </c>
      <c r="E722" s="12" t="s">
        <v>140</v>
      </c>
      <c r="F722" s="7"/>
      <c r="G722" s="2"/>
    </row>
    <row r="723" spans="1:7" ht="19" customHeight="1" x14ac:dyDescent="0.55000000000000004">
      <c r="A723" s="12">
        <v>722</v>
      </c>
      <c r="B723" s="12" t="s">
        <v>1582</v>
      </c>
      <c r="C723" s="12" t="s">
        <v>1583</v>
      </c>
      <c r="D723" s="12" t="s">
        <v>1266</v>
      </c>
      <c r="E723" s="12" t="s">
        <v>140</v>
      </c>
      <c r="F723" s="7"/>
      <c r="G723" s="2"/>
    </row>
    <row r="724" spans="1:7" ht="19" customHeight="1" x14ac:dyDescent="0.55000000000000004">
      <c r="A724" s="12">
        <v>723</v>
      </c>
      <c r="B724" s="12" t="s">
        <v>1584</v>
      </c>
      <c r="C724" s="12" t="s">
        <v>1585</v>
      </c>
      <c r="D724" s="12" t="s">
        <v>1266</v>
      </c>
      <c r="E724" s="12" t="s">
        <v>140</v>
      </c>
      <c r="F724" s="7"/>
      <c r="G724" s="2"/>
    </row>
    <row r="725" spans="1:7" ht="19" customHeight="1" x14ac:dyDescent="0.55000000000000004">
      <c r="A725" s="12">
        <v>724</v>
      </c>
      <c r="B725" s="12" t="s">
        <v>1586</v>
      </c>
      <c r="C725" s="12" t="s">
        <v>1587</v>
      </c>
      <c r="D725" s="12" t="s">
        <v>1266</v>
      </c>
      <c r="E725" s="12" t="s">
        <v>140</v>
      </c>
      <c r="F725" s="7"/>
      <c r="G725" s="2"/>
    </row>
    <row r="726" spans="1:7" ht="19" customHeight="1" x14ac:dyDescent="0.55000000000000004">
      <c r="A726" s="12">
        <v>725</v>
      </c>
      <c r="B726" s="12" t="s">
        <v>1588</v>
      </c>
      <c r="C726" s="12" t="s">
        <v>1589</v>
      </c>
      <c r="D726" s="12" t="s">
        <v>1266</v>
      </c>
      <c r="E726" s="12" t="s">
        <v>140</v>
      </c>
      <c r="F726" s="7"/>
      <c r="G726" s="2"/>
    </row>
    <row r="727" spans="1:7" ht="19" customHeight="1" x14ac:dyDescent="0.55000000000000004">
      <c r="A727" s="12">
        <v>726</v>
      </c>
      <c r="B727" s="12" t="s">
        <v>1590</v>
      </c>
      <c r="C727" s="12" t="s">
        <v>1591</v>
      </c>
      <c r="D727" s="12" t="s">
        <v>1592</v>
      </c>
      <c r="E727" s="12" t="s">
        <v>140</v>
      </c>
      <c r="F727" s="7"/>
      <c r="G727" s="2"/>
    </row>
    <row r="728" spans="1:7" ht="19" customHeight="1" x14ac:dyDescent="0.55000000000000004">
      <c r="A728" s="12">
        <v>727</v>
      </c>
      <c r="B728" s="12" t="s">
        <v>1593</v>
      </c>
      <c r="C728" s="12" t="s">
        <v>1594</v>
      </c>
      <c r="D728" s="12" t="s">
        <v>1592</v>
      </c>
      <c r="E728" s="12" t="s">
        <v>140</v>
      </c>
      <c r="F728" s="7"/>
      <c r="G728" s="2"/>
    </row>
    <row r="729" spans="1:7" ht="19" customHeight="1" x14ac:dyDescent="0.55000000000000004">
      <c r="A729" s="12">
        <v>728</v>
      </c>
      <c r="B729" s="12" t="s">
        <v>1595</v>
      </c>
      <c r="C729" s="12" t="s">
        <v>1596</v>
      </c>
      <c r="D729" s="12" t="s">
        <v>1592</v>
      </c>
      <c r="E729" s="12" t="s">
        <v>140</v>
      </c>
      <c r="F729" s="7"/>
      <c r="G729" s="2"/>
    </row>
    <row r="730" spans="1:7" ht="19" customHeight="1" x14ac:dyDescent="0.55000000000000004">
      <c r="A730" s="12">
        <v>729</v>
      </c>
      <c r="B730" s="12" t="s">
        <v>1597</v>
      </c>
      <c r="C730" s="12" t="s">
        <v>1598</v>
      </c>
      <c r="D730" s="12" t="s">
        <v>1592</v>
      </c>
      <c r="E730" s="12" t="s">
        <v>140</v>
      </c>
      <c r="F730" s="7"/>
      <c r="G730" s="2"/>
    </row>
    <row r="731" spans="1:7" ht="19" customHeight="1" x14ac:dyDescent="0.55000000000000004">
      <c r="A731" s="12">
        <v>730</v>
      </c>
      <c r="B731" s="12" t="s">
        <v>1599</v>
      </c>
      <c r="C731" s="12" t="s">
        <v>1600</v>
      </c>
      <c r="D731" s="12" t="s">
        <v>1592</v>
      </c>
      <c r="E731" s="12" t="s">
        <v>140</v>
      </c>
      <c r="F731" s="7"/>
      <c r="G731" s="2"/>
    </row>
    <row r="732" spans="1:7" ht="19" customHeight="1" x14ac:dyDescent="0.55000000000000004">
      <c r="A732" s="12">
        <v>731</v>
      </c>
      <c r="B732" s="12" t="s">
        <v>1601</v>
      </c>
      <c r="C732" s="12" t="s">
        <v>1602</v>
      </c>
      <c r="D732" s="12" t="s">
        <v>1592</v>
      </c>
      <c r="E732" s="12" t="s">
        <v>140</v>
      </c>
      <c r="F732" s="7"/>
      <c r="G732" s="2"/>
    </row>
    <row r="733" spans="1:7" ht="19" customHeight="1" x14ac:dyDescent="0.55000000000000004">
      <c r="A733" s="12">
        <v>732</v>
      </c>
      <c r="B733" s="12" t="s">
        <v>1603</v>
      </c>
      <c r="C733" s="12" t="s">
        <v>1604</v>
      </c>
      <c r="D733" s="12" t="s">
        <v>1592</v>
      </c>
      <c r="E733" s="12" t="s">
        <v>140</v>
      </c>
      <c r="F733" s="7"/>
      <c r="G733" s="2"/>
    </row>
    <row r="734" spans="1:7" ht="19" customHeight="1" x14ac:dyDescent="0.55000000000000004">
      <c r="A734" s="12">
        <v>733</v>
      </c>
      <c r="B734" s="12" t="s">
        <v>1605</v>
      </c>
      <c r="C734" s="12" t="s">
        <v>1606</v>
      </c>
      <c r="D734" s="12" t="s">
        <v>1592</v>
      </c>
      <c r="E734" s="12" t="s">
        <v>140</v>
      </c>
      <c r="F734" s="7"/>
      <c r="G734" s="2"/>
    </row>
    <row r="735" spans="1:7" ht="19" customHeight="1" x14ac:dyDescent="0.55000000000000004">
      <c r="A735" s="12">
        <v>734</v>
      </c>
      <c r="B735" s="12" t="s">
        <v>1607</v>
      </c>
      <c r="C735" s="12" t="s">
        <v>1608</v>
      </c>
      <c r="D735" s="12" t="s">
        <v>1592</v>
      </c>
      <c r="E735" s="12" t="s">
        <v>140</v>
      </c>
      <c r="F735" s="7"/>
      <c r="G735" s="2"/>
    </row>
    <row r="736" spans="1:7" ht="19" customHeight="1" x14ac:dyDescent="0.55000000000000004">
      <c r="A736" s="12">
        <v>735</v>
      </c>
      <c r="B736" s="12" t="s">
        <v>1609</v>
      </c>
      <c r="C736" s="12" t="s">
        <v>1610</v>
      </c>
      <c r="D736" s="12" t="s">
        <v>1592</v>
      </c>
      <c r="E736" s="12" t="s">
        <v>140</v>
      </c>
      <c r="F736" s="7"/>
      <c r="G736" s="2"/>
    </row>
    <row r="737" spans="1:7" ht="19" customHeight="1" x14ac:dyDescent="0.55000000000000004">
      <c r="A737" s="12">
        <v>736</v>
      </c>
      <c r="B737" s="12" t="s">
        <v>1611</v>
      </c>
      <c r="C737" s="12" t="s">
        <v>1612</v>
      </c>
      <c r="D737" s="12" t="s">
        <v>1592</v>
      </c>
      <c r="E737" s="12" t="s">
        <v>140</v>
      </c>
      <c r="F737" s="7"/>
      <c r="G737" s="2"/>
    </row>
    <row r="738" spans="1:7" ht="19" customHeight="1" x14ac:dyDescent="0.55000000000000004">
      <c r="A738" s="12">
        <v>737</v>
      </c>
      <c r="B738" s="12" t="s">
        <v>1613</v>
      </c>
      <c r="C738" s="12" t="s">
        <v>1614</v>
      </c>
      <c r="D738" s="12" t="s">
        <v>1592</v>
      </c>
      <c r="E738" s="12" t="s">
        <v>140</v>
      </c>
      <c r="F738" s="7"/>
      <c r="G738" s="2"/>
    </row>
    <row r="739" spans="1:7" ht="19" customHeight="1" x14ac:dyDescent="0.55000000000000004">
      <c r="A739" s="12">
        <v>738</v>
      </c>
      <c r="B739" s="12" t="s">
        <v>1615</v>
      </c>
      <c r="C739" s="12" t="s">
        <v>1616</v>
      </c>
      <c r="D739" s="12" t="s">
        <v>1592</v>
      </c>
      <c r="E739" s="12" t="s">
        <v>140</v>
      </c>
      <c r="F739" s="7"/>
      <c r="G739" s="2"/>
    </row>
    <row r="740" spans="1:7" ht="19" customHeight="1" x14ac:dyDescent="0.55000000000000004">
      <c r="A740" s="12">
        <v>739</v>
      </c>
      <c r="B740" s="12" t="s">
        <v>1617</v>
      </c>
      <c r="C740" s="12" t="s">
        <v>1618</v>
      </c>
      <c r="D740" s="12" t="s">
        <v>1592</v>
      </c>
      <c r="E740" s="12" t="s">
        <v>140</v>
      </c>
      <c r="F740" s="7"/>
      <c r="G740" s="2"/>
    </row>
    <row r="741" spans="1:7" ht="19" customHeight="1" x14ac:dyDescent="0.55000000000000004">
      <c r="A741" s="12">
        <v>740</v>
      </c>
      <c r="B741" s="12" t="s">
        <v>1619</v>
      </c>
      <c r="C741" s="12" t="s">
        <v>1620</v>
      </c>
      <c r="D741" s="12" t="s">
        <v>1592</v>
      </c>
      <c r="E741" s="12" t="s">
        <v>140</v>
      </c>
      <c r="F741" s="7"/>
      <c r="G741" s="2"/>
    </row>
    <row r="742" spans="1:7" ht="19" customHeight="1" x14ac:dyDescent="0.55000000000000004">
      <c r="A742" s="12">
        <v>741</v>
      </c>
      <c r="B742" s="12" t="s">
        <v>1621</v>
      </c>
      <c r="C742" s="12" t="s">
        <v>1622</v>
      </c>
      <c r="D742" s="12" t="s">
        <v>1592</v>
      </c>
      <c r="E742" s="12" t="s">
        <v>140</v>
      </c>
      <c r="F742" s="7"/>
      <c r="G742" s="2"/>
    </row>
    <row r="743" spans="1:7" ht="19" customHeight="1" x14ac:dyDescent="0.55000000000000004">
      <c r="A743" s="12">
        <v>742</v>
      </c>
      <c r="B743" s="12" t="s">
        <v>1623</v>
      </c>
      <c r="C743" s="12" t="s">
        <v>1624</v>
      </c>
      <c r="D743" s="12" t="s">
        <v>1592</v>
      </c>
      <c r="E743" s="12" t="s">
        <v>140</v>
      </c>
      <c r="F743" s="7"/>
      <c r="G743" s="2"/>
    </row>
    <row r="744" spans="1:7" ht="19" customHeight="1" x14ac:dyDescent="0.55000000000000004">
      <c r="A744" s="12">
        <v>743</v>
      </c>
      <c r="B744" s="12" t="s">
        <v>1625</v>
      </c>
      <c r="C744" s="12" t="s">
        <v>1626</v>
      </c>
      <c r="D744" s="12" t="s">
        <v>1592</v>
      </c>
      <c r="E744" s="12" t="s">
        <v>140</v>
      </c>
      <c r="F744" s="7"/>
      <c r="G744" s="2"/>
    </row>
    <row r="745" spans="1:7" ht="19" customHeight="1" x14ac:dyDescent="0.55000000000000004">
      <c r="A745" s="12">
        <v>744</v>
      </c>
      <c r="B745" s="12" t="s">
        <v>1627</v>
      </c>
      <c r="C745" s="12" t="s">
        <v>1628</v>
      </c>
      <c r="D745" s="12" t="s">
        <v>1592</v>
      </c>
      <c r="E745" s="12" t="s">
        <v>140</v>
      </c>
      <c r="F745" s="7"/>
      <c r="G745" s="2"/>
    </row>
    <row r="746" spans="1:7" ht="19" customHeight="1" x14ac:dyDescent="0.55000000000000004">
      <c r="A746" s="12">
        <v>745</v>
      </c>
      <c r="B746" s="12" t="s">
        <v>1629</v>
      </c>
      <c r="C746" s="12" t="s">
        <v>1630</v>
      </c>
      <c r="D746" s="12" t="s">
        <v>1592</v>
      </c>
      <c r="E746" s="12" t="s">
        <v>140</v>
      </c>
      <c r="F746" s="7"/>
      <c r="G746" s="2"/>
    </row>
    <row r="747" spans="1:7" ht="19" customHeight="1" x14ac:dyDescent="0.55000000000000004">
      <c r="A747" s="12">
        <v>746</v>
      </c>
      <c r="B747" s="12" t="s">
        <v>1631</v>
      </c>
      <c r="C747" s="12" t="s">
        <v>1632</v>
      </c>
      <c r="D747" s="12" t="s">
        <v>1592</v>
      </c>
      <c r="E747" s="12" t="s">
        <v>140</v>
      </c>
      <c r="F747" s="7"/>
      <c r="G747" s="2"/>
    </row>
    <row r="748" spans="1:7" ht="19" customHeight="1" x14ac:dyDescent="0.55000000000000004">
      <c r="A748" s="12">
        <v>747</v>
      </c>
      <c r="B748" s="12" t="s">
        <v>1633</v>
      </c>
      <c r="C748" s="12" t="s">
        <v>1634</v>
      </c>
      <c r="D748" s="12" t="s">
        <v>1592</v>
      </c>
      <c r="E748" s="12" t="s">
        <v>140</v>
      </c>
      <c r="F748" s="7"/>
      <c r="G748" s="2"/>
    </row>
    <row r="749" spans="1:7" ht="19" customHeight="1" x14ac:dyDescent="0.55000000000000004">
      <c r="A749" s="12">
        <v>748</v>
      </c>
      <c r="B749" s="12" t="s">
        <v>1635</v>
      </c>
      <c r="C749" s="12" t="s">
        <v>1636</v>
      </c>
      <c r="D749" s="12" t="s">
        <v>1592</v>
      </c>
      <c r="E749" s="12" t="s">
        <v>140</v>
      </c>
      <c r="F749" s="7"/>
      <c r="G749" s="2"/>
    </row>
    <row r="750" spans="1:7" ht="19" customHeight="1" x14ac:dyDescent="0.55000000000000004">
      <c r="A750" s="12">
        <v>749</v>
      </c>
      <c r="B750" s="12" t="s">
        <v>1637</v>
      </c>
      <c r="C750" s="12" t="s">
        <v>1638</v>
      </c>
      <c r="D750" s="12" t="s">
        <v>1592</v>
      </c>
      <c r="E750" s="12" t="s">
        <v>140</v>
      </c>
      <c r="F750" s="7"/>
      <c r="G750" s="2"/>
    </row>
    <row r="751" spans="1:7" ht="19" customHeight="1" x14ac:dyDescent="0.55000000000000004">
      <c r="A751" s="12">
        <v>750</v>
      </c>
      <c r="B751" s="12" t="s">
        <v>1639</v>
      </c>
      <c r="C751" s="12" t="s">
        <v>1640</v>
      </c>
      <c r="D751" s="12" t="s">
        <v>1266</v>
      </c>
      <c r="E751" s="12" t="s">
        <v>140</v>
      </c>
      <c r="F751" s="7"/>
      <c r="G751" s="2"/>
    </row>
    <row r="752" spans="1:7" ht="19" customHeight="1" x14ac:dyDescent="0.55000000000000004">
      <c r="A752" s="12">
        <v>751</v>
      </c>
      <c r="B752" s="12" t="s">
        <v>1641</v>
      </c>
      <c r="C752" s="12" t="s">
        <v>1642</v>
      </c>
      <c r="D752" s="12" t="s">
        <v>1266</v>
      </c>
      <c r="E752" s="12" t="s">
        <v>140</v>
      </c>
      <c r="F752" s="7"/>
      <c r="G752" s="2"/>
    </row>
    <row r="753" spans="1:7" ht="19" customHeight="1" x14ac:dyDescent="0.55000000000000004">
      <c r="A753" s="12">
        <v>752</v>
      </c>
      <c r="B753" s="12" t="s">
        <v>1643</v>
      </c>
      <c r="C753" s="12" t="s">
        <v>1644</v>
      </c>
      <c r="D753" s="12" t="s">
        <v>1592</v>
      </c>
      <c r="E753" s="12" t="s">
        <v>140</v>
      </c>
      <c r="F753" s="7"/>
      <c r="G753" s="2"/>
    </row>
    <row r="754" spans="1:7" ht="19" customHeight="1" x14ac:dyDescent="0.55000000000000004">
      <c r="A754" s="12">
        <v>753</v>
      </c>
      <c r="B754" s="12" t="s">
        <v>1645</v>
      </c>
      <c r="C754" s="12" t="s">
        <v>1646</v>
      </c>
      <c r="D754" s="12" t="s">
        <v>1592</v>
      </c>
      <c r="E754" s="12" t="s">
        <v>140</v>
      </c>
      <c r="F754" s="7"/>
      <c r="G754" s="2"/>
    </row>
    <row r="755" spans="1:7" ht="19" customHeight="1" x14ac:dyDescent="0.55000000000000004">
      <c r="A755" s="12">
        <v>754</v>
      </c>
      <c r="B755" s="12" t="s">
        <v>1647</v>
      </c>
      <c r="C755" s="12" t="s">
        <v>1648</v>
      </c>
      <c r="D755" s="12" t="s">
        <v>1592</v>
      </c>
      <c r="E755" s="12" t="s">
        <v>140</v>
      </c>
      <c r="F755" s="7"/>
      <c r="G755" s="2"/>
    </row>
    <row r="756" spans="1:7" ht="19" customHeight="1" x14ac:dyDescent="0.55000000000000004">
      <c r="A756" s="12">
        <v>755</v>
      </c>
      <c r="B756" s="12" t="s">
        <v>1649</v>
      </c>
      <c r="C756" s="12" t="s">
        <v>1650</v>
      </c>
      <c r="D756" s="12" t="s">
        <v>1592</v>
      </c>
      <c r="E756" s="12" t="s">
        <v>140</v>
      </c>
      <c r="F756" s="7"/>
      <c r="G756" s="2"/>
    </row>
    <row r="757" spans="1:7" ht="19" customHeight="1" x14ac:dyDescent="0.55000000000000004">
      <c r="A757" s="12">
        <v>756</v>
      </c>
      <c r="B757" s="12" t="s">
        <v>1651</v>
      </c>
      <c r="C757" s="12" t="s">
        <v>1652</v>
      </c>
      <c r="D757" s="12" t="s">
        <v>1592</v>
      </c>
      <c r="E757" s="12" t="s">
        <v>140</v>
      </c>
      <c r="F757" s="7"/>
      <c r="G757" s="2"/>
    </row>
    <row r="758" spans="1:7" ht="19" customHeight="1" x14ac:dyDescent="0.55000000000000004">
      <c r="A758" s="12">
        <v>757</v>
      </c>
      <c r="B758" s="12" t="s">
        <v>1653</v>
      </c>
      <c r="C758" s="12" t="s">
        <v>1654</v>
      </c>
      <c r="D758" s="12" t="s">
        <v>1592</v>
      </c>
      <c r="E758" s="12" t="s">
        <v>140</v>
      </c>
      <c r="F758" s="7"/>
      <c r="G758" s="2"/>
    </row>
    <row r="759" spans="1:7" ht="19" customHeight="1" x14ac:dyDescent="0.55000000000000004">
      <c r="A759" s="12">
        <v>758</v>
      </c>
      <c r="B759" s="12" t="s">
        <v>1655</v>
      </c>
      <c r="C759" s="12" t="s">
        <v>1656</v>
      </c>
      <c r="D759" s="12" t="s">
        <v>1592</v>
      </c>
      <c r="E759" s="12" t="s">
        <v>140</v>
      </c>
      <c r="F759" s="7"/>
      <c r="G759" s="2"/>
    </row>
    <row r="760" spans="1:7" ht="19" customHeight="1" x14ac:dyDescent="0.55000000000000004">
      <c r="A760" s="12">
        <v>759</v>
      </c>
      <c r="B760" s="12" t="s">
        <v>1657</v>
      </c>
      <c r="C760" s="12" t="s">
        <v>1658</v>
      </c>
      <c r="D760" s="12" t="s">
        <v>1592</v>
      </c>
      <c r="E760" s="12" t="s">
        <v>140</v>
      </c>
      <c r="F760" s="7"/>
      <c r="G760" s="2"/>
    </row>
    <row r="761" spans="1:7" ht="19" customHeight="1" x14ac:dyDescent="0.55000000000000004">
      <c r="A761" s="12">
        <v>760</v>
      </c>
      <c r="B761" s="12" t="s">
        <v>1659</v>
      </c>
      <c r="C761" s="12" t="s">
        <v>1660</v>
      </c>
      <c r="D761" s="12" t="s">
        <v>1592</v>
      </c>
      <c r="E761" s="12" t="s">
        <v>140</v>
      </c>
      <c r="F761" s="7"/>
      <c r="G761" s="2"/>
    </row>
    <row r="762" spans="1:7" ht="19" customHeight="1" x14ac:dyDescent="0.55000000000000004">
      <c r="A762" s="12">
        <v>761</v>
      </c>
      <c r="B762" s="12" t="s">
        <v>1661</v>
      </c>
      <c r="C762" s="12" t="s">
        <v>1662</v>
      </c>
      <c r="D762" s="12" t="s">
        <v>1592</v>
      </c>
      <c r="E762" s="12" t="s">
        <v>140</v>
      </c>
      <c r="F762" s="7"/>
      <c r="G762" s="2"/>
    </row>
    <row r="763" spans="1:7" ht="19" customHeight="1" x14ac:dyDescent="0.55000000000000004">
      <c r="A763" s="12">
        <v>762</v>
      </c>
      <c r="B763" s="12" t="s">
        <v>1663</v>
      </c>
      <c r="C763" s="12" t="s">
        <v>1664</v>
      </c>
      <c r="D763" s="12" t="s">
        <v>1592</v>
      </c>
      <c r="E763" s="12" t="s">
        <v>140</v>
      </c>
      <c r="F763" s="7"/>
      <c r="G763" s="2"/>
    </row>
    <row r="764" spans="1:7" ht="19" customHeight="1" x14ac:dyDescent="0.55000000000000004">
      <c r="A764" s="12">
        <v>763</v>
      </c>
      <c r="B764" s="12" t="s">
        <v>1665</v>
      </c>
      <c r="C764" s="12" t="s">
        <v>1666</v>
      </c>
      <c r="D764" s="12" t="s">
        <v>1592</v>
      </c>
      <c r="E764" s="12" t="s">
        <v>140</v>
      </c>
      <c r="F764" s="7"/>
      <c r="G764" s="2"/>
    </row>
    <row r="765" spans="1:7" ht="19" customHeight="1" x14ac:dyDescent="0.55000000000000004">
      <c r="A765" s="12">
        <v>764</v>
      </c>
      <c r="B765" s="12" t="s">
        <v>1667</v>
      </c>
      <c r="C765" s="12" t="s">
        <v>1668</v>
      </c>
      <c r="D765" s="12" t="s">
        <v>1592</v>
      </c>
      <c r="E765" s="12" t="s">
        <v>140</v>
      </c>
      <c r="F765" s="7"/>
      <c r="G765" s="2"/>
    </row>
    <row r="766" spans="1:7" ht="19" customHeight="1" x14ac:dyDescent="0.55000000000000004">
      <c r="A766" s="12">
        <v>765</v>
      </c>
      <c r="B766" s="12" t="s">
        <v>1669</v>
      </c>
      <c r="C766" s="12" t="s">
        <v>1670</v>
      </c>
      <c r="D766" s="12" t="s">
        <v>1592</v>
      </c>
      <c r="E766" s="12" t="s">
        <v>140</v>
      </c>
      <c r="F766" s="7"/>
      <c r="G766" s="2"/>
    </row>
    <row r="767" spans="1:7" ht="19" customHeight="1" x14ac:dyDescent="0.55000000000000004">
      <c r="A767" s="12">
        <v>766</v>
      </c>
      <c r="B767" s="12" t="s">
        <v>1671</v>
      </c>
      <c r="C767" s="12" t="s">
        <v>1672</v>
      </c>
      <c r="D767" s="12" t="s">
        <v>1592</v>
      </c>
      <c r="E767" s="12" t="s">
        <v>140</v>
      </c>
      <c r="F767" s="7"/>
      <c r="G767" s="2"/>
    </row>
    <row r="768" spans="1:7" ht="19" customHeight="1" x14ac:dyDescent="0.55000000000000004">
      <c r="A768" s="12">
        <v>767</v>
      </c>
      <c r="B768" s="12" t="s">
        <v>1673</v>
      </c>
      <c r="C768" s="12" t="s">
        <v>1674</v>
      </c>
      <c r="D768" s="12" t="s">
        <v>1592</v>
      </c>
      <c r="E768" s="12" t="s">
        <v>140</v>
      </c>
      <c r="F768" s="7"/>
      <c r="G768" s="2"/>
    </row>
    <row r="769" spans="1:7" ht="19" customHeight="1" x14ac:dyDescent="0.55000000000000004">
      <c r="A769" s="12">
        <v>768</v>
      </c>
      <c r="B769" s="12" t="s">
        <v>1675</v>
      </c>
      <c r="C769" s="12" t="s">
        <v>1676</v>
      </c>
      <c r="D769" s="12" t="s">
        <v>1592</v>
      </c>
      <c r="E769" s="12" t="s">
        <v>140</v>
      </c>
      <c r="F769" s="7"/>
      <c r="G769" s="2"/>
    </row>
    <row r="770" spans="1:7" ht="19" customHeight="1" x14ac:dyDescent="0.55000000000000004">
      <c r="A770" s="12">
        <v>769</v>
      </c>
      <c r="B770" s="12" t="s">
        <v>1677</v>
      </c>
      <c r="C770" s="12" t="s">
        <v>1678</v>
      </c>
      <c r="D770" s="12" t="s">
        <v>1592</v>
      </c>
      <c r="E770" s="12" t="s">
        <v>140</v>
      </c>
      <c r="F770" s="7"/>
      <c r="G770" s="2"/>
    </row>
    <row r="771" spans="1:7" ht="19" customHeight="1" x14ac:dyDescent="0.55000000000000004">
      <c r="A771" s="12">
        <v>770</v>
      </c>
      <c r="B771" s="12" t="s">
        <v>1679</v>
      </c>
      <c r="C771" s="12" t="s">
        <v>1680</v>
      </c>
      <c r="D771" s="12" t="s">
        <v>1592</v>
      </c>
      <c r="E771" s="12" t="s">
        <v>140</v>
      </c>
      <c r="F771" s="7"/>
      <c r="G771" s="2"/>
    </row>
    <row r="772" spans="1:7" ht="19" customHeight="1" x14ac:dyDescent="0.55000000000000004">
      <c r="A772" s="12">
        <v>771</v>
      </c>
      <c r="B772" s="12" t="s">
        <v>1681</v>
      </c>
      <c r="C772" s="12" t="s">
        <v>1682</v>
      </c>
      <c r="D772" s="12" t="s">
        <v>1592</v>
      </c>
      <c r="E772" s="12" t="s">
        <v>140</v>
      </c>
      <c r="F772" s="7"/>
      <c r="G772" s="2"/>
    </row>
    <row r="773" spans="1:7" ht="19" customHeight="1" x14ac:dyDescent="0.55000000000000004">
      <c r="A773" s="12">
        <v>772</v>
      </c>
      <c r="B773" s="12" t="s">
        <v>1683</v>
      </c>
      <c r="C773" s="12" t="s">
        <v>1684</v>
      </c>
      <c r="D773" s="12" t="s">
        <v>1266</v>
      </c>
      <c r="E773" s="12" t="s">
        <v>140</v>
      </c>
      <c r="F773" s="7"/>
      <c r="G773" s="2"/>
    </row>
    <row r="774" spans="1:7" ht="19" customHeight="1" x14ac:dyDescent="0.55000000000000004">
      <c r="A774" s="12">
        <v>773</v>
      </c>
      <c r="B774" s="12" t="s">
        <v>1685</v>
      </c>
      <c r="C774" s="12" t="s">
        <v>1686</v>
      </c>
      <c r="D774" s="12" t="s">
        <v>1266</v>
      </c>
      <c r="E774" s="12" t="s">
        <v>140</v>
      </c>
      <c r="F774" s="7"/>
      <c r="G774" s="2"/>
    </row>
    <row r="775" spans="1:7" ht="19" customHeight="1" x14ac:dyDescent="0.55000000000000004">
      <c r="A775" s="12">
        <v>774</v>
      </c>
      <c r="B775" s="12" t="s">
        <v>1687</v>
      </c>
      <c r="C775" s="12" t="s">
        <v>1688</v>
      </c>
      <c r="D775" s="12" t="s">
        <v>1592</v>
      </c>
      <c r="E775" s="12" t="s">
        <v>140</v>
      </c>
      <c r="F775" s="7"/>
      <c r="G775" s="2"/>
    </row>
    <row r="776" spans="1:7" ht="19" customHeight="1" x14ac:dyDescent="0.55000000000000004">
      <c r="A776" s="12">
        <v>775</v>
      </c>
      <c r="B776" s="12" t="s">
        <v>1689</v>
      </c>
      <c r="C776" s="12" t="s">
        <v>1690</v>
      </c>
      <c r="D776" s="12" t="s">
        <v>1592</v>
      </c>
      <c r="E776" s="12" t="s">
        <v>140</v>
      </c>
      <c r="F776" s="7"/>
      <c r="G776" s="2"/>
    </row>
    <row r="777" spans="1:7" ht="19" customHeight="1" x14ac:dyDescent="0.55000000000000004">
      <c r="A777" s="12">
        <v>776</v>
      </c>
      <c r="B777" s="12" t="s">
        <v>1691</v>
      </c>
      <c r="C777" s="12" t="s">
        <v>1692</v>
      </c>
      <c r="D777" s="12" t="s">
        <v>1266</v>
      </c>
      <c r="E777" s="12" t="s">
        <v>140</v>
      </c>
      <c r="F777" s="7"/>
      <c r="G777" s="2"/>
    </row>
    <row r="778" spans="1:7" ht="19" customHeight="1" x14ac:dyDescent="0.55000000000000004">
      <c r="A778" s="12">
        <v>777</v>
      </c>
      <c r="B778" s="12" t="s">
        <v>1693</v>
      </c>
      <c r="C778" s="12" t="s">
        <v>1694</v>
      </c>
      <c r="D778" s="12" t="s">
        <v>1266</v>
      </c>
      <c r="E778" s="12" t="s">
        <v>140</v>
      </c>
      <c r="F778" s="7"/>
      <c r="G778" s="2"/>
    </row>
    <row r="779" spans="1:7" ht="19" customHeight="1" x14ac:dyDescent="0.55000000000000004">
      <c r="A779" s="12">
        <v>778</v>
      </c>
      <c r="B779" s="12" t="s">
        <v>1695</v>
      </c>
      <c r="C779" s="12" t="s">
        <v>1696</v>
      </c>
      <c r="D779" s="12" t="s">
        <v>1266</v>
      </c>
      <c r="E779" s="12" t="s">
        <v>140</v>
      </c>
      <c r="F779" s="7"/>
      <c r="G779" s="2"/>
    </row>
    <row r="780" spans="1:7" ht="19" customHeight="1" x14ac:dyDescent="0.55000000000000004">
      <c r="A780" s="12">
        <v>779</v>
      </c>
      <c r="B780" s="12" t="s">
        <v>1697</v>
      </c>
      <c r="C780" s="12" t="s">
        <v>1698</v>
      </c>
      <c r="D780" s="12" t="s">
        <v>1266</v>
      </c>
      <c r="E780" s="12" t="s">
        <v>140</v>
      </c>
      <c r="F780" s="7"/>
      <c r="G780" s="2"/>
    </row>
    <row r="781" spans="1:7" ht="19" customHeight="1" x14ac:dyDescent="0.55000000000000004">
      <c r="A781" s="12">
        <v>780</v>
      </c>
      <c r="B781" s="12" t="s">
        <v>1699</v>
      </c>
      <c r="C781" s="12" t="s">
        <v>1700</v>
      </c>
      <c r="D781" s="12" t="s">
        <v>1266</v>
      </c>
      <c r="E781" s="12" t="s">
        <v>140</v>
      </c>
      <c r="F781" s="7"/>
      <c r="G781" s="2"/>
    </row>
    <row r="782" spans="1:7" ht="19" customHeight="1" x14ac:dyDescent="0.55000000000000004">
      <c r="A782" s="12">
        <v>781</v>
      </c>
      <c r="B782" s="12" t="s">
        <v>1701</v>
      </c>
      <c r="C782" s="12" t="s">
        <v>1702</v>
      </c>
      <c r="D782" s="12" t="s">
        <v>1266</v>
      </c>
      <c r="E782" s="12" t="s">
        <v>140</v>
      </c>
      <c r="F782" s="7"/>
      <c r="G782" s="2"/>
    </row>
    <row r="783" spans="1:7" ht="19" customHeight="1" x14ac:dyDescent="0.55000000000000004">
      <c r="A783" s="12">
        <v>782</v>
      </c>
      <c r="B783" s="12" t="s">
        <v>1703</v>
      </c>
      <c r="C783" s="12" t="s">
        <v>1704</v>
      </c>
      <c r="D783" s="12" t="s">
        <v>1266</v>
      </c>
      <c r="E783" s="12" t="s">
        <v>140</v>
      </c>
      <c r="F783" s="7"/>
      <c r="G783" s="2"/>
    </row>
    <row r="784" spans="1:7" ht="19" customHeight="1" x14ac:dyDescent="0.55000000000000004">
      <c r="A784" s="12">
        <v>783</v>
      </c>
      <c r="B784" s="12" t="s">
        <v>1705</v>
      </c>
      <c r="C784" s="12" t="s">
        <v>1706</v>
      </c>
      <c r="D784" s="12" t="s">
        <v>1266</v>
      </c>
      <c r="E784" s="12" t="s">
        <v>140</v>
      </c>
      <c r="F784" s="7"/>
      <c r="G784" s="2"/>
    </row>
    <row r="785" spans="1:7" ht="19" customHeight="1" x14ac:dyDescent="0.55000000000000004">
      <c r="A785" s="12">
        <v>784</v>
      </c>
      <c r="B785" s="12" t="s">
        <v>1707</v>
      </c>
      <c r="C785" s="12" t="s">
        <v>1708</v>
      </c>
      <c r="D785" s="12" t="s">
        <v>1266</v>
      </c>
      <c r="E785" s="12" t="s">
        <v>140</v>
      </c>
      <c r="F785" s="7"/>
      <c r="G785" s="2"/>
    </row>
    <row r="786" spans="1:7" ht="19" customHeight="1" x14ac:dyDescent="0.55000000000000004">
      <c r="A786" s="12">
        <v>785</v>
      </c>
      <c r="B786" s="12" t="s">
        <v>1709</v>
      </c>
      <c r="C786" s="12" t="s">
        <v>1710</v>
      </c>
      <c r="D786" s="12" t="s">
        <v>1266</v>
      </c>
      <c r="E786" s="12" t="s">
        <v>140</v>
      </c>
      <c r="F786" s="7"/>
      <c r="G786" s="2"/>
    </row>
    <row r="787" spans="1:7" ht="19" customHeight="1" x14ac:dyDescent="0.55000000000000004">
      <c r="A787" s="12">
        <v>786</v>
      </c>
      <c r="B787" s="12" t="s">
        <v>1711</v>
      </c>
      <c r="C787" s="12" t="s">
        <v>1712</v>
      </c>
      <c r="D787" s="12" t="s">
        <v>1266</v>
      </c>
      <c r="E787" s="12" t="s">
        <v>140</v>
      </c>
      <c r="F787" s="7"/>
      <c r="G787" s="2"/>
    </row>
    <row r="788" spans="1:7" ht="19" customHeight="1" x14ac:dyDescent="0.55000000000000004">
      <c r="A788" s="12">
        <v>787</v>
      </c>
      <c r="B788" s="12" t="s">
        <v>1713</v>
      </c>
      <c r="C788" s="12" t="s">
        <v>1714</v>
      </c>
      <c r="D788" s="12" t="s">
        <v>1266</v>
      </c>
      <c r="E788" s="12" t="s">
        <v>140</v>
      </c>
      <c r="F788" s="7"/>
      <c r="G788" s="2"/>
    </row>
    <row r="789" spans="1:7" ht="19" customHeight="1" x14ac:dyDescent="0.55000000000000004">
      <c r="A789" s="12">
        <v>788</v>
      </c>
      <c r="B789" s="12" t="s">
        <v>1715</v>
      </c>
      <c r="C789" s="12" t="s">
        <v>1716</v>
      </c>
      <c r="D789" s="12" t="s">
        <v>1266</v>
      </c>
      <c r="E789" s="12" t="s">
        <v>140</v>
      </c>
      <c r="F789" s="7"/>
      <c r="G789" s="2"/>
    </row>
    <row r="790" spans="1:7" ht="19" customHeight="1" x14ac:dyDescent="0.55000000000000004">
      <c r="A790" s="12">
        <v>789</v>
      </c>
      <c r="B790" s="12" t="s">
        <v>1717</v>
      </c>
      <c r="C790" s="12" t="s">
        <v>1718</v>
      </c>
      <c r="D790" s="12" t="s">
        <v>1266</v>
      </c>
      <c r="E790" s="12" t="s">
        <v>140</v>
      </c>
      <c r="F790" s="7"/>
      <c r="G790" s="2"/>
    </row>
    <row r="791" spans="1:7" ht="19" customHeight="1" x14ac:dyDescent="0.55000000000000004">
      <c r="A791" s="12">
        <v>790</v>
      </c>
      <c r="B791" s="12" t="s">
        <v>1719</v>
      </c>
      <c r="C791" s="12" t="s">
        <v>1720</v>
      </c>
      <c r="D791" s="12" t="s">
        <v>1266</v>
      </c>
      <c r="E791" s="12" t="s">
        <v>140</v>
      </c>
      <c r="F791" s="7"/>
      <c r="G791" s="2"/>
    </row>
    <row r="792" spans="1:7" ht="19" customHeight="1" x14ac:dyDescent="0.55000000000000004">
      <c r="A792" s="12">
        <v>791</v>
      </c>
      <c r="B792" s="12" t="s">
        <v>1721</v>
      </c>
      <c r="C792" s="12" t="s">
        <v>1722</v>
      </c>
      <c r="D792" s="12" t="s">
        <v>1266</v>
      </c>
      <c r="E792" s="12" t="s">
        <v>140</v>
      </c>
      <c r="F792" s="7"/>
      <c r="G792" s="2"/>
    </row>
    <row r="793" spans="1:7" ht="19" customHeight="1" x14ac:dyDescent="0.55000000000000004">
      <c r="A793" s="12">
        <v>792</v>
      </c>
      <c r="B793" s="12" t="s">
        <v>1723</v>
      </c>
      <c r="C793" s="12" t="s">
        <v>1724</v>
      </c>
      <c r="D793" s="12" t="s">
        <v>1266</v>
      </c>
      <c r="E793" s="12" t="s">
        <v>140</v>
      </c>
      <c r="F793" s="7"/>
      <c r="G793" s="2"/>
    </row>
    <row r="794" spans="1:7" ht="19" customHeight="1" x14ac:dyDescent="0.55000000000000004">
      <c r="A794" s="12">
        <v>793</v>
      </c>
      <c r="B794" s="12" t="s">
        <v>1725</v>
      </c>
      <c r="C794" s="12" t="s">
        <v>1726</v>
      </c>
      <c r="D794" s="12" t="s">
        <v>1266</v>
      </c>
      <c r="E794" s="12" t="s">
        <v>140</v>
      </c>
      <c r="F794" s="7"/>
      <c r="G794" s="2"/>
    </row>
    <row r="795" spans="1:7" ht="19" customHeight="1" x14ac:dyDescent="0.55000000000000004">
      <c r="A795" s="12">
        <v>794</v>
      </c>
      <c r="B795" s="12" t="s">
        <v>1727</v>
      </c>
      <c r="C795" s="12" t="s">
        <v>1728</v>
      </c>
      <c r="D795" s="12" t="s">
        <v>1266</v>
      </c>
      <c r="E795" s="12" t="s">
        <v>140</v>
      </c>
      <c r="F795" s="7"/>
      <c r="G795" s="2"/>
    </row>
    <row r="796" spans="1:7" ht="19" customHeight="1" x14ac:dyDescent="0.55000000000000004">
      <c r="A796" s="12">
        <v>795</v>
      </c>
      <c r="B796" s="12" t="s">
        <v>1729</v>
      </c>
      <c r="C796" s="12" t="s">
        <v>1730</v>
      </c>
      <c r="D796" s="12" t="s">
        <v>1592</v>
      </c>
      <c r="E796" s="12" t="s">
        <v>140</v>
      </c>
      <c r="F796" s="7"/>
      <c r="G796" s="2"/>
    </row>
    <row r="797" spans="1:7" ht="19" customHeight="1" x14ac:dyDescent="0.55000000000000004">
      <c r="A797" s="12">
        <v>796</v>
      </c>
      <c r="B797" s="12" t="s">
        <v>1731</v>
      </c>
      <c r="C797" s="12" t="s">
        <v>1732</v>
      </c>
      <c r="D797" s="12" t="s">
        <v>1592</v>
      </c>
      <c r="E797" s="12" t="s">
        <v>140</v>
      </c>
      <c r="F797" s="7"/>
      <c r="G797" s="2"/>
    </row>
    <row r="798" spans="1:7" ht="19" customHeight="1" x14ac:dyDescent="0.55000000000000004">
      <c r="A798" s="12">
        <v>797</v>
      </c>
      <c r="B798" s="12" t="s">
        <v>1733</v>
      </c>
      <c r="C798" s="12" t="s">
        <v>1734</v>
      </c>
      <c r="D798" s="12" t="s">
        <v>1592</v>
      </c>
      <c r="E798" s="12" t="s">
        <v>140</v>
      </c>
      <c r="F798" s="7"/>
      <c r="G798" s="2"/>
    </row>
    <row r="799" spans="1:7" ht="19" customHeight="1" x14ac:dyDescent="0.55000000000000004">
      <c r="A799" s="12">
        <v>798</v>
      </c>
      <c r="B799" s="12" t="s">
        <v>1735</v>
      </c>
      <c r="C799" s="12" t="s">
        <v>1736</v>
      </c>
      <c r="D799" s="12" t="s">
        <v>1592</v>
      </c>
      <c r="E799" s="12" t="s">
        <v>140</v>
      </c>
      <c r="F799" s="7"/>
      <c r="G799" s="2"/>
    </row>
    <row r="800" spans="1:7" ht="19" customHeight="1" x14ac:dyDescent="0.55000000000000004">
      <c r="A800" s="12">
        <v>799</v>
      </c>
      <c r="B800" s="12" t="s">
        <v>1737</v>
      </c>
      <c r="C800" s="12" t="s">
        <v>1738</v>
      </c>
      <c r="D800" s="12" t="s">
        <v>1592</v>
      </c>
      <c r="E800" s="12" t="s">
        <v>140</v>
      </c>
      <c r="F800" s="7"/>
      <c r="G800" s="2"/>
    </row>
    <row r="801" spans="1:7" ht="19" customHeight="1" x14ac:dyDescent="0.55000000000000004">
      <c r="A801" s="12">
        <v>800</v>
      </c>
      <c r="B801" s="12" t="s">
        <v>1739</v>
      </c>
      <c r="C801" s="12" t="s">
        <v>1740</v>
      </c>
      <c r="D801" s="12" t="s">
        <v>1592</v>
      </c>
      <c r="E801" s="12" t="s">
        <v>140</v>
      </c>
      <c r="F801" s="7"/>
      <c r="G801" s="2"/>
    </row>
    <row r="802" spans="1:7" ht="19" customHeight="1" x14ac:dyDescent="0.55000000000000004">
      <c r="A802" s="12">
        <v>801</v>
      </c>
      <c r="B802" s="12" t="s">
        <v>1741</v>
      </c>
      <c r="C802" s="12" t="s">
        <v>1742</v>
      </c>
      <c r="D802" s="12" t="s">
        <v>1592</v>
      </c>
      <c r="E802" s="12" t="s">
        <v>140</v>
      </c>
      <c r="F802" s="7"/>
      <c r="G802" s="2"/>
    </row>
    <row r="803" spans="1:7" ht="19" customHeight="1" x14ac:dyDescent="0.55000000000000004">
      <c r="A803" s="12">
        <v>802</v>
      </c>
      <c r="B803" s="12" t="s">
        <v>1743</v>
      </c>
      <c r="C803" s="12" t="s">
        <v>1744</v>
      </c>
      <c r="D803" s="12" t="s">
        <v>1592</v>
      </c>
      <c r="E803" s="12" t="s">
        <v>140</v>
      </c>
      <c r="F803" s="7"/>
      <c r="G803" s="2"/>
    </row>
    <row r="804" spans="1:7" ht="19" customHeight="1" x14ac:dyDescent="0.55000000000000004">
      <c r="A804" s="12">
        <v>803</v>
      </c>
      <c r="B804" s="12" t="s">
        <v>1745</v>
      </c>
      <c r="C804" s="12" t="s">
        <v>1746</v>
      </c>
      <c r="D804" s="12" t="s">
        <v>1592</v>
      </c>
      <c r="E804" s="12" t="s">
        <v>140</v>
      </c>
      <c r="F804" s="7"/>
      <c r="G804" s="2"/>
    </row>
    <row r="805" spans="1:7" ht="19" customHeight="1" x14ac:dyDescent="0.55000000000000004">
      <c r="A805" s="12">
        <v>804</v>
      </c>
      <c r="B805" s="12" t="s">
        <v>1747</v>
      </c>
      <c r="C805" s="12" t="s">
        <v>1748</v>
      </c>
      <c r="D805" s="12" t="s">
        <v>1592</v>
      </c>
      <c r="E805" s="12" t="s">
        <v>140</v>
      </c>
      <c r="F805" s="7"/>
      <c r="G805" s="2"/>
    </row>
    <row r="806" spans="1:7" ht="19" customHeight="1" x14ac:dyDescent="0.55000000000000004">
      <c r="A806" s="12">
        <v>805</v>
      </c>
      <c r="B806" s="12" t="s">
        <v>1749</v>
      </c>
      <c r="C806" s="12" t="s">
        <v>1750</v>
      </c>
      <c r="D806" s="12" t="s">
        <v>1592</v>
      </c>
      <c r="E806" s="12" t="s">
        <v>140</v>
      </c>
      <c r="F806" s="7"/>
      <c r="G806" s="2"/>
    </row>
    <row r="807" spans="1:7" ht="19" customHeight="1" x14ac:dyDescent="0.55000000000000004">
      <c r="A807" s="12">
        <v>806</v>
      </c>
      <c r="B807" s="12" t="s">
        <v>1751</v>
      </c>
      <c r="C807" s="12" t="s">
        <v>1752</v>
      </c>
      <c r="D807" s="12" t="s">
        <v>1592</v>
      </c>
      <c r="E807" s="12" t="s">
        <v>140</v>
      </c>
      <c r="F807" s="7"/>
      <c r="G807" s="2"/>
    </row>
    <row r="808" spans="1:7" ht="19" customHeight="1" x14ac:dyDescent="0.55000000000000004">
      <c r="A808" s="12">
        <v>807</v>
      </c>
      <c r="B808" s="12" t="s">
        <v>1753</v>
      </c>
      <c r="C808" s="12" t="s">
        <v>1754</v>
      </c>
      <c r="D808" s="12" t="s">
        <v>1592</v>
      </c>
      <c r="E808" s="12" t="s">
        <v>140</v>
      </c>
      <c r="F808" s="7"/>
      <c r="G808" s="2"/>
    </row>
    <row r="809" spans="1:7" ht="19" customHeight="1" x14ac:dyDescent="0.55000000000000004">
      <c r="A809" s="12">
        <v>808</v>
      </c>
      <c r="B809" s="12" t="s">
        <v>1755</v>
      </c>
      <c r="C809" s="12" t="s">
        <v>1756</v>
      </c>
      <c r="D809" s="12" t="s">
        <v>1592</v>
      </c>
      <c r="E809" s="12" t="s">
        <v>140</v>
      </c>
      <c r="F809" s="7"/>
      <c r="G809" s="2"/>
    </row>
    <row r="810" spans="1:7" ht="19" customHeight="1" x14ac:dyDescent="0.55000000000000004">
      <c r="A810" s="12">
        <v>809</v>
      </c>
      <c r="B810" s="12" t="s">
        <v>1757</v>
      </c>
      <c r="C810" s="12" t="s">
        <v>1758</v>
      </c>
      <c r="D810" s="12" t="s">
        <v>1592</v>
      </c>
      <c r="E810" s="12" t="s">
        <v>140</v>
      </c>
      <c r="F810" s="7"/>
      <c r="G810" s="2"/>
    </row>
    <row r="811" spans="1:7" ht="19" customHeight="1" x14ac:dyDescent="0.55000000000000004">
      <c r="A811" s="12">
        <v>810</v>
      </c>
      <c r="B811" s="12" t="s">
        <v>1759</v>
      </c>
      <c r="C811" s="12" t="s">
        <v>1760</v>
      </c>
      <c r="D811" s="12" t="s">
        <v>1592</v>
      </c>
      <c r="E811" s="12" t="s">
        <v>140</v>
      </c>
      <c r="F811" s="7"/>
      <c r="G811" s="2"/>
    </row>
    <row r="812" spans="1:7" ht="19" customHeight="1" x14ac:dyDescent="0.55000000000000004">
      <c r="A812" s="12">
        <v>811</v>
      </c>
      <c r="B812" s="12" t="s">
        <v>1761</v>
      </c>
      <c r="C812" s="12" t="s">
        <v>1762</v>
      </c>
      <c r="D812" s="12" t="s">
        <v>1592</v>
      </c>
      <c r="E812" s="12" t="s">
        <v>140</v>
      </c>
      <c r="F812" s="7"/>
      <c r="G812" s="2"/>
    </row>
    <row r="813" spans="1:7" ht="19" customHeight="1" x14ac:dyDescent="0.55000000000000004">
      <c r="A813" s="12">
        <v>812</v>
      </c>
      <c r="B813" s="12" t="s">
        <v>1763</v>
      </c>
      <c r="C813" s="12" t="s">
        <v>1764</v>
      </c>
      <c r="D813" s="12" t="s">
        <v>1592</v>
      </c>
      <c r="E813" s="12" t="s">
        <v>140</v>
      </c>
      <c r="F813" s="7"/>
      <c r="G813" s="2"/>
    </row>
    <row r="814" spans="1:7" ht="19" customHeight="1" x14ac:dyDescent="0.55000000000000004">
      <c r="A814" s="12">
        <v>813</v>
      </c>
      <c r="B814" s="12" t="s">
        <v>1765</v>
      </c>
      <c r="C814" s="12" t="s">
        <v>1766</v>
      </c>
      <c r="D814" s="12" t="s">
        <v>1592</v>
      </c>
      <c r="E814" s="12" t="s">
        <v>140</v>
      </c>
      <c r="F814" s="7"/>
      <c r="G814" s="2"/>
    </row>
    <row r="815" spans="1:7" ht="19" customHeight="1" x14ac:dyDescent="0.55000000000000004">
      <c r="A815" s="12">
        <v>814</v>
      </c>
      <c r="B815" s="12" t="s">
        <v>1767</v>
      </c>
      <c r="C815" s="12" t="s">
        <v>1768</v>
      </c>
      <c r="D815" s="12" t="s">
        <v>1592</v>
      </c>
      <c r="E815" s="12" t="s">
        <v>140</v>
      </c>
      <c r="F815" s="7"/>
      <c r="G815" s="2"/>
    </row>
    <row r="816" spans="1:7" ht="19" customHeight="1" x14ac:dyDescent="0.55000000000000004">
      <c r="A816" s="12">
        <v>815</v>
      </c>
      <c r="B816" s="12" t="s">
        <v>1769</v>
      </c>
      <c r="C816" s="12" t="s">
        <v>1770</v>
      </c>
      <c r="D816" s="12" t="s">
        <v>1592</v>
      </c>
      <c r="E816" s="12" t="s">
        <v>140</v>
      </c>
      <c r="F816" s="7"/>
      <c r="G816" s="2"/>
    </row>
    <row r="817" spans="1:7" ht="19" customHeight="1" x14ac:dyDescent="0.55000000000000004">
      <c r="A817" s="12">
        <v>816</v>
      </c>
      <c r="B817" s="12" t="s">
        <v>1771</v>
      </c>
      <c r="C817" s="12" t="s">
        <v>1772</v>
      </c>
      <c r="D817" s="12" t="s">
        <v>1592</v>
      </c>
      <c r="E817" s="12" t="s">
        <v>140</v>
      </c>
      <c r="F817" s="7"/>
      <c r="G817" s="2"/>
    </row>
    <row r="818" spans="1:7" ht="19" customHeight="1" x14ac:dyDescent="0.55000000000000004">
      <c r="A818" s="12">
        <v>817</v>
      </c>
      <c r="B818" s="12" t="s">
        <v>1773</v>
      </c>
      <c r="C818" s="12" t="s">
        <v>1774</v>
      </c>
      <c r="D818" s="12" t="s">
        <v>1592</v>
      </c>
      <c r="E818" s="12" t="s">
        <v>140</v>
      </c>
      <c r="F818" s="7"/>
      <c r="G818" s="2"/>
    </row>
    <row r="819" spans="1:7" ht="19" customHeight="1" x14ac:dyDescent="0.55000000000000004">
      <c r="A819" s="12">
        <v>818</v>
      </c>
      <c r="B819" s="12" t="s">
        <v>1775</v>
      </c>
      <c r="C819" s="12" t="s">
        <v>1776</v>
      </c>
      <c r="D819" s="12" t="s">
        <v>1592</v>
      </c>
      <c r="E819" s="12" t="s">
        <v>140</v>
      </c>
      <c r="F819" s="7"/>
      <c r="G819" s="2"/>
    </row>
    <row r="820" spans="1:7" ht="19" customHeight="1" x14ac:dyDescent="0.55000000000000004">
      <c r="A820" s="12">
        <v>819</v>
      </c>
      <c r="B820" s="12" t="s">
        <v>1777</v>
      </c>
      <c r="C820" s="12" t="s">
        <v>1778</v>
      </c>
      <c r="D820" s="12" t="s">
        <v>1592</v>
      </c>
      <c r="E820" s="12" t="s">
        <v>140</v>
      </c>
      <c r="F820" s="7"/>
      <c r="G820" s="2"/>
    </row>
    <row r="821" spans="1:7" ht="19" customHeight="1" x14ac:dyDescent="0.55000000000000004">
      <c r="A821" s="12">
        <v>820</v>
      </c>
      <c r="B821" s="12" t="s">
        <v>1779</v>
      </c>
      <c r="C821" s="12" t="s">
        <v>1780</v>
      </c>
      <c r="D821" s="12" t="s">
        <v>1592</v>
      </c>
      <c r="E821" s="12" t="s">
        <v>140</v>
      </c>
      <c r="F821" s="7"/>
      <c r="G821" s="2"/>
    </row>
    <row r="822" spans="1:7" ht="19" customHeight="1" x14ac:dyDescent="0.55000000000000004">
      <c r="A822" s="12">
        <v>821</v>
      </c>
      <c r="B822" s="12" t="s">
        <v>1781</v>
      </c>
      <c r="C822" s="12" t="s">
        <v>1782</v>
      </c>
      <c r="D822" s="12" t="s">
        <v>1592</v>
      </c>
      <c r="E822" s="12" t="s">
        <v>140</v>
      </c>
      <c r="F822" s="7"/>
      <c r="G822" s="2"/>
    </row>
    <row r="823" spans="1:7" ht="19" customHeight="1" x14ac:dyDescent="0.55000000000000004">
      <c r="A823" s="12">
        <v>822</v>
      </c>
      <c r="B823" s="12" t="s">
        <v>1783</v>
      </c>
      <c r="C823" s="12" t="s">
        <v>1784</v>
      </c>
      <c r="D823" s="12" t="s">
        <v>1592</v>
      </c>
      <c r="E823" s="12" t="s">
        <v>140</v>
      </c>
      <c r="F823" s="7"/>
      <c r="G823" s="2"/>
    </row>
    <row r="824" spans="1:7" ht="19" customHeight="1" x14ac:dyDescent="0.55000000000000004">
      <c r="A824" s="12">
        <v>823</v>
      </c>
      <c r="B824" s="12" t="s">
        <v>1785</v>
      </c>
      <c r="C824" s="12" t="s">
        <v>1786</v>
      </c>
      <c r="D824" s="12" t="s">
        <v>1592</v>
      </c>
      <c r="E824" s="12" t="s">
        <v>140</v>
      </c>
      <c r="F824" s="7"/>
      <c r="G824" s="2"/>
    </row>
    <row r="825" spans="1:7" ht="19" customHeight="1" x14ac:dyDescent="0.55000000000000004">
      <c r="A825" s="12">
        <v>824</v>
      </c>
      <c r="B825" s="12" t="s">
        <v>1787</v>
      </c>
      <c r="C825" s="12" t="s">
        <v>1788</v>
      </c>
      <c r="D825" s="12" t="s">
        <v>1592</v>
      </c>
      <c r="E825" s="12" t="s">
        <v>140</v>
      </c>
      <c r="F825" s="7"/>
      <c r="G825" s="2"/>
    </row>
    <row r="826" spans="1:7" ht="19" customHeight="1" x14ac:dyDescent="0.55000000000000004">
      <c r="A826" s="12">
        <v>825</v>
      </c>
      <c r="B826" s="12" t="s">
        <v>1789</v>
      </c>
      <c r="C826" s="12" t="s">
        <v>1790</v>
      </c>
      <c r="D826" s="12" t="s">
        <v>1592</v>
      </c>
      <c r="E826" s="12" t="s">
        <v>140</v>
      </c>
      <c r="F826" s="7"/>
      <c r="G826" s="2"/>
    </row>
    <row r="827" spans="1:7" ht="19" customHeight="1" x14ac:dyDescent="0.55000000000000004">
      <c r="A827" s="12">
        <v>826</v>
      </c>
      <c r="B827" s="12" t="s">
        <v>1791</v>
      </c>
      <c r="C827" s="12" t="s">
        <v>1792</v>
      </c>
      <c r="D827" s="12" t="s">
        <v>1592</v>
      </c>
      <c r="E827" s="12" t="s">
        <v>140</v>
      </c>
      <c r="F827" s="7"/>
      <c r="G827" s="2"/>
    </row>
    <row r="828" spans="1:7" ht="19" customHeight="1" x14ac:dyDescent="0.55000000000000004">
      <c r="A828" s="12">
        <v>827</v>
      </c>
      <c r="B828" s="12" t="s">
        <v>1793</v>
      </c>
      <c r="C828" s="12" t="s">
        <v>1794</v>
      </c>
      <c r="D828" s="12" t="s">
        <v>1592</v>
      </c>
      <c r="E828" s="12" t="s">
        <v>140</v>
      </c>
      <c r="F828" s="7"/>
      <c r="G828" s="2"/>
    </row>
    <row r="829" spans="1:7" ht="19" customHeight="1" x14ac:dyDescent="0.55000000000000004">
      <c r="A829" s="12">
        <v>828</v>
      </c>
      <c r="B829" s="12" t="s">
        <v>1795</v>
      </c>
      <c r="C829" s="12" t="s">
        <v>1796</v>
      </c>
      <c r="D829" s="12" t="s">
        <v>1592</v>
      </c>
      <c r="E829" s="12" t="s">
        <v>140</v>
      </c>
      <c r="F829" s="7"/>
      <c r="G829" s="2"/>
    </row>
    <row r="830" spans="1:7" ht="19" customHeight="1" x14ac:dyDescent="0.55000000000000004">
      <c r="A830" s="12">
        <v>829</v>
      </c>
      <c r="B830" s="12" t="s">
        <v>1797</v>
      </c>
      <c r="C830" s="12" t="s">
        <v>1798</v>
      </c>
      <c r="D830" s="12" t="s">
        <v>1592</v>
      </c>
      <c r="E830" s="12" t="s">
        <v>140</v>
      </c>
      <c r="F830" s="7"/>
      <c r="G830" s="2"/>
    </row>
    <row r="831" spans="1:7" ht="19" customHeight="1" x14ac:dyDescent="0.55000000000000004">
      <c r="A831" s="12">
        <v>830</v>
      </c>
      <c r="B831" s="12" t="s">
        <v>1799</v>
      </c>
      <c r="C831" s="12" t="s">
        <v>1800</v>
      </c>
      <c r="D831" s="12" t="s">
        <v>1592</v>
      </c>
      <c r="E831" s="12" t="s">
        <v>140</v>
      </c>
      <c r="F831" s="7"/>
      <c r="G831" s="2"/>
    </row>
    <row r="832" spans="1:7" ht="19" customHeight="1" x14ac:dyDescent="0.55000000000000004">
      <c r="A832" s="12">
        <v>831</v>
      </c>
      <c r="B832" s="12" t="s">
        <v>1801</v>
      </c>
      <c r="C832" s="12" t="s">
        <v>1802</v>
      </c>
      <c r="D832" s="12" t="s">
        <v>1592</v>
      </c>
      <c r="E832" s="12" t="s">
        <v>140</v>
      </c>
      <c r="F832" s="7"/>
      <c r="G832" s="2"/>
    </row>
    <row r="833" spans="1:7" ht="19" customHeight="1" x14ac:dyDescent="0.55000000000000004">
      <c r="A833" s="12">
        <v>832</v>
      </c>
      <c r="B833" s="12" t="s">
        <v>1803</v>
      </c>
      <c r="C833" s="12" t="s">
        <v>1804</v>
      </c>
      <c r="D833" s="12" t="s">
        <v>1592</v>
      </c>
      <c r="E833" s="12" t="s">
        <v>140</v>
      </c>
      <c r="F833" s="7"/>
      <c r="G833" s="2"/>
    </row>
    <row r="834" spans="1:7" ht="19" customHeight="1" x14ac:dyDescent="0.55000000000000004">
      <c r="A834" s="12">
        <v>833</v>
      </c>
      <c r="B834" s="12" t="s">
        <v>1805</v>
      </c>
      <c r="C834" s="12" t="s">
        <v>1806</v>
      </c>
      <c r="D834" s="12" t="s">
        <v>1592</v>
      </c>
      <c r="E834" s="12" t="s">
        <v>140</v>
      </c>
      <c r="F834" s="7"/>
      <c r="G834" s="2"/>
    </row>
    <row r="835" spans="1:7" ht="19" customHeight="1" x14ac:dyDescent="0.55000000000000004">
      <c r="A835" s="12">
        <v>834</v>
      </c>
      <c r="B835" s="12" t="s">
        <v>1807</v>
      </c>
      <c r="C835" s="12" t="s">
        <v>1808</v>
      </c>
      <c r="D835" s="12" t="s">
        <v>1592</v>
      </c>
      <c r="E835" s="12" t="s">
        <v>140</v>
      </c>
      <c r="F835" s="7"/>
      <c r="G835" s="2"/>
    </row>
    <row r="836" spans="1:7" ht="19" customHeight="1" x14ac:dyDescent="0.55000000000000004">
      <c r="A836" s="12">
        <v>835</v>
      </c>
      <c r="B836" s="12" t="s">
        <v>1809</v>
      </c>
      <c r="C836" s="12" t="s">
        <v>1810</v>
      </c>
      <c r="D836" s="12" t="s">
        <v>1592</v>
      </c>
      <c r="E836" s="12" t="s">
        <v>140</v>
      </c>
      <c r="F836" s="7"/>
      <c r="G836" s="2"/>
    </row>
    <row r="837" spans="1:7" ht="19" customHeight="1" x14ac:dyDescent="0.55000000000000004">
      <c r="A837" s="12">
        <v>836</v>
      </c>
      <c r="B837" s="12" t="s">
        <v>1811</v>
      </c>
      <c r="C837" s="12" t="s">
        <v>1812</v>
      </c>
      <c r="D837" s="12" t="s">
        <v>1592</v>
      </c>
      <c r="E837" s="12" t="s">
        <v>140</v>
      </c>
      <c r="F837" s="7"/>
      <c r="G837" s="2"/>
    </row>
    <row r="838" spans="1:7" ht="19" customHeight="1" x14ac:dyDescent="0.55000000000000004">
      <c r="A838" s="12">
        <v>837</v>
      </c>
      <c r="B838" s="12" t="s">
        <v>1813</v>
      </c>
      <c r="C838" s="12" t="s">
        <v>1814</v>
      </c>
      <c r="D838" s="12" t="s">
        <v>1592</v>
      </c>
      <c r="E838" s="12" t="s">
        <v>140</v>
      </c>
      <c r="F838" s="7"/>
      <c r="G838" s="2"/>
    </row>
    <row r="839" spans="1:7" ht="19" customHeight="1" x14ac:dyDescent="0.55000000000000004">
      <c r="A839" s="12">
        <v>838</v>
      </c>
      <c r="B839" s="12" t="s">
        <v>1815</v>
      </c>
      <c r="C839" s="12" t="s">
        <v>1816</v>
      </c>
      <c r="D839" s="12" t="s">
        <v>1266</v>
      </c>
      <c r="E839" s="12" t="s">
        <v>140</v>
      </c>
      <c r="F839" s="7"/>
      <c r="G839" s="2"/>
    </row>
    <row r="840" spans="1:7" ht="19" customHeight="1" x14ac:dyDescent="0.3"/>
    <row r="841" spans="1:7" ht="19" customHeight="1" x14ac:dyDescent="0.6">
      <c r="A841" s="13" t="s">
        <v>1817</v>
      </c>
    </row>
    <row r="842" spans="1:7" ht="19" customHeight="1" x14ac:dyDescent="0.3"/>
    <row r="843" spans="1:7" ht="19" customHeight="1" x14ac:dyDescent="0.3"/>
    <row r="844" spans="1:7" ht="19" customHeight="1" x14ac:dyDescent="0.3"/>
    <row r="845" spans="1:7" ht="19" customHeight="1" x14ac:dyDescent="0.3"/>
    <row r="846" spans="1:7" ht="19" customHeight="1" x14ac:dyDescent="0.3"/>
    <row r="847" spans="1:7" ht="19" customHeight="1" x14ac:dyDescent="0.3"/>
    <row r="848" spans="1:7" ht="19" customHeight="1" x14ac:dyDescent="0.3"/>
    <row r="849" ht="19" customHeight="1" x14ac:dyDescent="0.3"/>
    <row r="850" ht="19" customHeight="1" x14ac:dyDescent="0.3"/>
    <row r="851" ht="19" customHeight="1" x14ac:dyDescent="0.3"/>
    <row r="852" ht="19" customHeight="1" x14ac:dyDescent="0.3"/>
    <row r="853" ht="19" customHeight="1" x14ac:dyDescent="0.3"/>
    <row r="854" ht="19" customHeight="1" x14ac:dyDescent="0.3"/>
    <row r="855" ht="19" customHeight="1" x14ac:dyDescent="0.3"/>
    <row r="856" ht="19" customHeight="1" x14ac:dyDescent="0.3"/>
    <row r="857" ht="19" customHeight="1" x14ac:dyDescent="0.3"/>
    <row r="858" ht="19" customHeight="1" x14ac:dyDescent="0.3"/>
    <row r="859" ht="19" customHeight="1" x14ac:dyDescent="0.3"/>
    <row r="860" ht="19" customHeight="1" x14ac:dyDescent="0.3"/>
    <row r="861" ht="19" customHeight="1" x14ac:dyDescent="0.3"/>
    <row r="862" ht="19" customHeight="1" x14ac:dyDescent="0.3"/>
    <row r="863" ht="19" customHeight="1" x14ac:dyDescent="0.3"/>
    <row r="864" ht="19" customHeight="1" x14ac:dyDescent="0.3"/>
    <row r="865" ht="19" customHeight="1" x14ac:dyDescent="0.3"/>
    <row r="866" ht="19" customHeight="1" x14ac:dyDescent="0.3"/>
    <row r="867" ht="19" customHeight="1" x14ac:dyDescent="0.3"/>
    <row r="868" ht="19" customHeight="1" x14ac:dyDescent="0.3"/>
    <row r="869" ht="19" customHeight="1" x14ac:dyDescent="0.3"/>
    <row r="870" ht="19" customHeight="1" x14ac:dyDescent="0.3"/>
    <row r="871" ht="19" customHeight="1" x14ac:dyDescent="0.3"/>
    <row r="872" ht="19" customHeight="1" x14ac:dyDescent="0.3"/>
    <row r="873" ht="19" customHeight="1" x14ac:dyDescent="0.3"/>
    <row r="874" ht="19" customHeight="1" x14ac:dyDescent="0.3"/>
    <row r="875" ht="19" customHeight="1" x14ac:dyDescent="0.3"/>
    <row r="876" ht="19" customHeight="1" x14ac:dyDescent="0.3"/>
    <row r="877" ht="19" customHeight="1" x14ac:dyDescent="0.3"/>
    <row r="878" ht="19" customHeight="1" x14ac:dyDescent="0.3"/>
    <row r="879" ht="19" customHeight="1" x14ac:dyDescent="0.3"/>
    <row r="881" ht="19" customHeight="1" x14ac:dyDescent="0.3"/>
  </sheetData>
  <autoFilter ref="A1:G839" xr:uid="{00000000-0009-0000-0000-000002000000}"/>
  <dataValidations count="1">
    <dataValidation type="list" allowBlank="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xr:uid="{00000000-0002-0000-02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0"/>
  <sheetViews>
    <sheetView workbookViewId="0">
      <pane ySplit="1" topLeftCell="A2" activePane="bottomLeft" state="frozen"/>
      <selection pane="bottomLeft"/>
    </sheetView>
  </sheetViews>
  <sheetFormatPr defaultColWidth="8.83203125" defaultRowHeight="14" x14ac:dyDescent="0.3"/>
  <cols>
    <col min="1" max="1" width="8" customWidth="1"/>
    <col min="2" max="2" width="18" customWidth="1"/>
    <col min="3" max="3" width="42" customWidth="1"/>
    <col min="4" max="5" width="14" customWidth="1"/>
    <col min="6" max="6" width="16" customWidth="1"/>
    <col min="7" max="7" width="28" customWidth="1"/>
  </cols>
  <sheetData>
    <row r="1" spans="1:7" ht="28" customHeight="1" x14ac:dyDescent="0.3">
      <c r="A1" s="3" t="s">
        <v>22</v>
      </c>
      <c r="B1" s="3" t="s">
        <v>1818</v>
      </c>
      <c r="C1" s="3" t="s">
        <v>1819</v>
      </c>
      <c r="D1" s="3" t="s">
        <v>1820</v>
      </c>
      <c r="E1" s="3" t="s">
        <v>136</v>
      </c>
      <c r="F1" s="3" t="s">
        <v>25</v>
      </c>
      <c r="G1" s="3" t="s">
        <v>28</v>
      </c>
    </row>
    <row r="2" spans="1:7" ht="20" customHeight="1" x14ac:dyDescent="0.3">
      <c r="A2" s="7">
        <v>1</v>
      </c>
      <c r="B2" s="2" t="s">
        <v>1821</v>
      </c>
      <c r="C2" s="2" t="s">
        <v>1822</v>
      </c>
      <c r="D2" s="2" t="s">
        <v>1823</v>
      </c>
      <c r="E2" s="2" t="s">
        <v>140</v>
      </c>
      <c r="F2" s="7"/>
      <c r="G2" s="2"/>
    </row>
    <row r="3" spans="1:7" ht="20" customHeight="1" x14ac:dyDescent="0.3">
      <c r="A3" s="7">
        <v>2</v>
      </c>
      <c r="B3" s="2" t="s">
        <v>1824</v>
      </c>
      <c r="C3" s="2" t="s">
        <v>1825</v>
      </c>
      <c r="D3" s="2" t="s">
        <v>1826</v>
      </c>
      <c r="E3" s="2" t="s">
        <v>140</v>
      </c>
      <c r="F3" s="7"/>
      <c r="G3" s="2"/>
    </row>
    <row r="4" spans="1:7" ht="20" customHeight="1" x14ac:dyDescent="0.3">
      <c r="A4" s="7">
        <v>3</v>
      </c>
      <c r="B4" s="2" t="s">
        <v>1827</v>
      </c>
      <c r="C4" s="2" t="s">
        <v>1828</v>
      </c>
      <c r="D4" s="2" t="s">
        <v>1829</v>
      </c>
      <c r="E4" s="2" t="s">
        <v>140</v>
      </c>
      <c r="F4" s="7"/>
      <c r="G4" s="2"/>
    </row>
    <row r="5" spans="1:7" ht="20" customHeight="1" x14ac:dyDescent="0.3">
      <c r="A5" s="7">
        <v>4</v>
      </c>
      <c r="B5" s="2" t="s">
        <v>1830</v>
      </c>
      <c r="C5" s="2" t="s">
        <v>1831</v>
      </c>
      <c r="D5" s="2" t="s">
        <v>1829</v>
      </c>
      <c r="E5" s="2" t="s">
        <v>140</v>
      </c>
      <c r="F5" s="7"/>
      <c r="G5" s="2"/>
    </row>
    <row r="6" spans="1:7" ht="20" customHeight="1" x14ac:dyDescent="0.3">
      <c r="A6" s="7">
        <v>5</v>
      </c>
      <c r="B6" s="2" t="s">
        <v>1832</v>
      </c>
      <c r="C6" s="2" t="s">
        <v>1833</v>
      </c>
      <c r="D6" s="2" t="s">
        <v>1829</v>
      </c>
      <c r="E6" s="2" t="s">
        <v>140</v>
      </c>
      <c r="F6" s="7"/>
      <c r="G6" s="2"/>
    </row>
    <row r="7" spans="1:7" ht="20" customHeight="1" x14ac:dyDescent="0.3">
      <c r="A7" s="7">
        <v>6</v>
      </c>
      <c r="B7" s="2" t="s">
        <v>1834</v>
      </c>
      <c r="C7" s="2" t="s">
        <v>1835</v>
      </c>
      <c r="D7" s="2" t="s">
        <v>1836</v>
      </c>
      <c r="E7" s="2" t="s">
        <v>140</v>
      </c>
      <c r="F7" s="7"/>
      <c r="G7" s="2"/>
    </row>
    <row r="8" spans="1:7" ht="20" customHeight="1" x14ac:dyDescent="0.3">
      <c r="A8" s="7">
        <v>7</v>
      </c>
      <c r="B8" s="2" t="s">
        <v>1837</v>
      </c>
      <c r="C8" s="2" t="s">
        <v>138</v>
      </c>
      <c r="D8" s="2" t="s">
        <v>1838</v>
      </c>
      <c r="E8" s="2" t="s">
        <v>140</v>
      </c>
      <c r="F8" s="7"/>
      <c r="G8" s="2"/>
    </row>
    <row r="9" spans="1:7" ht="20" customHeight="1" x14ac:dyDescent="0.3">
      <c r="A9" s="7">
        <v>8</v>
      </c>
      <c r="B9" s="2" t="s">
        <v>1839</v>
      </c>
      <c r="C9" s="2" t="s">
        <v>1840</v>
      </c>
      <c r="D9" s="2" t="s">
        <v>1829</v>
      </c>
      <c r="E9" s="2" t="s">
        <v>140</v>
      </c>
      <c r="F9" s="7"/>
      <c r="G9" s="2"/>
    </row>
    <row r="10" spans="1:7" ht="20" customHeight="1" x14ac:dyDescent="0.3">
      <c r="A10" s="7">
        <v>9</v>
      </c>
      <c r="B10" s="2" t="s">
        <v>1841</v>
      </c>
      <c r="C10" s="2" t="s">
        <v>1842</v>
      </c>
      <c r="D10" s="2" t="s">
        <v>1829</v>
      </c>
      <c r="E10" s="2" t="s">
        <v>140</v>
      </c>
      <c r="F10" s="7"/>
      <c r="G10" s="2"/>
    </row>
    <row r="11" spans="1:7" ht="20" customHeight="1" x14ac:dyDescent="0.3">
      <c r="A11" s="7">
        <v>10</v>
      </c>
      <c r="B11" s="2" t="s">
        <v>1843</v>
      </c>
      <c r="C11" s="2" t="s">
        <v>1844</v>
      </c>
      <c r="D11" s="2" t="s">
        <v>1836</v>
      </c>
      <c r="E11" s="2" t="s">
        <v>140</v>
      </c>
      <c r="F11" s="7"/>
      <c r="G11" s="2"/>
    </row>
    <row r="12" spans="1:7" ht="20" customHeight="1" x14ac:dyDescent="0.3">
      <c r="A12" s="7">
        <v>11</v>
      </c>
      <c r="B12" s="2" t="s">
        <v>1845</v>
      </c>
      <c r="C12" s="2" t="s">
        <v>1846</v>
      </c>
      <c r="D12" s="2" t="s">
        <v>1838</v>
      </c>
      <c r="E12" s="2" t="s">
        <v>140</v>
      </c>
      <c r="F12" s="7"/>
      <c r="G12" s="2"/>
    </row>
    <row r="13" spans="1:7" ht="20" customHeight="1" x14ac:dyDescent="0.3">
      <c r="A13" s="7">
        <v>12</v>
      </c>
      <c r="B13" s="2" t="s">
        <v>1847</v>
      </c>
      <c r="C13" s="2" t="s">
        <v>1848</v>
      </c>
      <c r="D13" s="2" t="s">
        <v>1836</v>
      </c>
      <c r="E13" s="2" t="s">
        <v>140</v>
      </c>
      <c r="F13" s="7"/>
      <c r="G13" s="2"/>
    </row>
    <row r="14" spans="1:7" ht="20" customHeight="1" x14ac:dyDescent="0.3">
      <c r="A14" s="7">
        <v>13</v>
      </c>
      <c r="B14" s="2" t="s">
        <v>1849</v>
      </c>
      <c r="C14" s="2" t="s">
        <v>1850</v>
      </c>
      <c r="D14" s="2" t="s">
        <v>1836</v>
      </c>
      <c r="E14" s="2" t="s">
        <v>140</v>
      </c>
      <c r="F14" s="7"/>
      <c r="G14" s="2"/>
    </row>
    <row r="15" spans="1:7" ht="20" customHeight="1" x14ac:dyDescent="0.3">
      <c r="A15" s="7">
        <v>14</v>
      </c>
      <c r="B15" s="2" t="s">
        <v>1851</v>
      </c>
      <c r="C15" s="2" t="s">
        <v>1852</v>
      </c>
      <c r="D15" s="2" t="s">
        <v>1836</v>
      </c>
      <c r="E15" s="2" t="s">
        <v>140</v>
      </c>
      <c r="F15" s="7"/>
      <c r="G15" s="2"/>
    </row>
    <row r="16" spans="1:7" ht="20" customHeight="1" x14ac:dyDescent="0.3">
      <c r="A16" s="7">
        <v>15</v>
      </c>
      <c r="B16" s="2" t="s">
        <v>1853</v>
      </c>
      <c r="C16" s="2" t="s">
        <v>1854</v>
      </c>
      <c r="D16" s="2" t="s">
        <v>1836</v>
      </c>
      <c r="E16" s="2" t="s">
        <v>140</v>
      </c>
      <c r="F16" s="7"/>
      <c r="G16" s="2"/>
    </row>
    <row r="17" spans="1:7" ht="20" customHeight="1" x14ac:dyDescent="0.3">
      <c r="A17" s="7">
        <v>16</v>
      </c>
      <c r="B17" s="2" t="s">
        <v>1855</v>
      </c>
      <c r="C17" s="2" t="s">
        <v>1856</v>
      </c>
      <c r="D17" s="2" t="s">
        <v>1836</v>
      </c>
      <c r="E17" s="2" t="s">
        <v>140</v>
      </c>
      <c r="F17" s="7"/>
      <c r="G17" s="2"/>
    </row>
    <row r="18" spans="1:7" ht="20" customHeight="1" x14ac:dyDescent="0.3">
      <c r="A18" s="7">
        <v>17</v>
      </c>
      <c r="B18" s="2" t="s">
        <v>1857</v>
      </c>
      <c r="C18" s="2" t="s">
        <v>1858</v>
      </c>
      <c r="D18" s="2" t="s">
        <v>1836</v>
      </c>
      <c r="E18" s="2" t="s">
        <v>140</v>
      </c>
      <c r="F18" s="7"/>
      <c r="G18" s="2"/>
    </row>
    <row r="19" spans="1:7" ht="20" customHeight="1" x14ac:dyDescent="0.3">
      <c r="A19" s="7">
        <v>18</v>
      </c>
      <c r="B19" s="2" t="s">
        <v>1859</v>
      </c>
      <c r="C19" s="2" t="s">
        <v>1860</v>
      </c>
      <c r="D19" s="2" t="s">
        <v>1836</v>
      </c>
      <c r="E19" s="2" t="s">
        <v>140</v>
      </c>
      <c r="F19" s="7"/>
      <c r="G19" s="2"/>
    </row>
    <row r="20" spans="1:7" ht="20" customHeight="1" x14ac:dyDescent="0.3">
      <c r="A20" s="7">
        <v>19</v>
      </c>
      <c r="B20" s="2" t="s">
        <v>1861</v>
      </c>
      <c r="C20" s="2" t="s">
        <v>1862</v>
      </c>
      <c r="D20" s="2" t="s">
        <v>1836</v>
      </c>
      <c r="E20" s="2" t="s">
        <v>140</v>
      </c>
      <c r="F20" s="7"/>
      <c r="G20" s="2"/>
    </row>
    <row r="21" spans="1:7" ht="20" customHeight="1" x14ac:dyDescent="0.3">
      <c r="A21" s="7">
        <v>20</v>
      </c>
      <c r="B21" s="2" t="s">
        <v>1863</v>
      </c>
      <c r="C21" s="2" t="s">
        <v>1864</v>
      </c>
      <c r="D21" s="2" t="s">
        <v>1836</v>
      </c>
      <c r="E21" s="2" t="s">
        <v>140</v>
      </c>
      <c r="F21" s="7"/>
      <c r="G21" s="2"/>
    </row>
    <row r="22" spans="1:7" ht="20" customHeight="1" x14ac:dyDescent="0.3">
      <c r="A22" s="7">
        <v>21</v>
      </c>
      <c r="B22" s="2" t="s">
        <v>1865</v>
      </c>
      <c r="C22" s="2" t="s">
        <v>1866</v>
      </c>
      <c r="D22" s="2" t="s">
        <v>1836</v>
      </c>
      <c r="E22" s="2" t="s">
        <v>140</v>
      </c>
      <c r="F22" s="7"/>
      <c r="G22" s="2"/>
    </row>
    <row r="23" spans="1:7" ht="20" customHeight="1" x14ac:dyDescent="0.3">
      <c r="A23" s="7">
        <v>22</v>
      </c>
      <c r="B23" s="2" t="s">
        <v>1867</v>
      </c>
      <c r="C23" s="2" t="s">
        <v>1868</v>
      </c>
      <c r="D23" s="2" t="s">
        <v>1836</v>
      </c>
      <c r="E23" s="2" t="s">
        <v>140</v>
      </c>
      <c r="F23" s="7"/>
      <c r="G23" s="2"/>
    </row>
    <row r="24" spans="1:7" ht="20" customHeight="1" x14ac:dyDescent="0.3">
      <c r="A24" s="7">
        <v>23</v>
      </c>
      <c r="B24" s="2" t="s">
        <v>1869</v>
      </c>
      <c r="C24" s="2" t="s">
        <v>1870</v>
      </c>
      <c r="D24" s="2" t="s">
        <v>1836</v>
      </c>
      <c r="E24" s="2" t="s">
        <v>140</v>
      </c>
      <c r="F24" s="7"/>
      <c r="G24" s="2"/>
    </row>
    <row r="25" spans="1:7" ht="20" customHeight="1" x14ac:dyDescent="0.3">
      <c r="A25" s="7">
        <v>24</v>
      </c>
      <c r="B25" s="2" t="s">
        <v>1871</v>
      </c>
      <c r="C25" s="2" t="s">
        <v>1872</v>
      </c>
      <c r="D25" s="2" t="s">
        <v>1836</v>
      </c>
      <c r="E25" s="2" t="s">
        <v>140</v>
      </c>
      <c r="F25" s="7"/>
      <c r="G25" s="2"/>
    </row>
    <row r="26" spans="1:7" ht="40" customHeight="1" x14ac:dyDescent="0.3">
      <c r="A26" s="7">
        <v>25</v>
      </c>
      <c r="B26" s="2" t="s">
        <v>1873</v>
      </c>
      <c r="C26" s="2" t="s">
        <v>1874</v>
      </c>
      <c r="D26" s="2" t="s">
        <v>1836</v>
      </c>
      <c r="E26" s="2" t="s">
        <v>140</v>
      </c>
      <c r="F26" s="7"/>
      <c r="G26" s="2"/>
    </row>
    <row r="27" spans="1:7" ht="20" customHeight="1" x14ac:dyDescent="0.3">
      <c r="A27" s="7">
        <v>26</v>
      </c>
      <c r="B27" s="2" t="s">
        <v>1875</v>
      </c>
      <c r="C27" s="2" t="s">
        <v>1876</v>
      </c>
      <c r="D27" s="2" t="s">
        <v>1836</v>
      </c>
      <c r="E27" s="2" t="s">
        <v>140</v>
      </c>
      <c r="F27" s="7"/>
      <c r="G27" s="2"/>
    </row>
    <row r="28" spans="1:7" ht="20" customHeight="1" x14ac:dyDescent="0.3">
      <c r="A28" s="7">
        <v>27</v>
      </c>
      <c r="B28" s="2" t="s">
        <v>1877</v>
      </c>
      <c r="C28" s="2" t="s">
        <v>1878</v>
      </c>
      <c r="D28" s="2" t="s">
        <v>1836</v>
      </c>
      <c r="E28" s="2" t="s">
        <v>140</v>
      </c>
      <c r="F28" s="7"/>
      <c r="G28" s="2"/>
    </row>
    <row r="29" spans="1:7" ht="20" customHeight="1" x14ac:dyDescent="0.3">
      <c r="A29" s="7">
        <v>28</v>
      </c>
      <c r="B29" s="2" t="s">
        <v>1879</v>
      </c>
      <c r="C29" s="2" t="s">
        <v>1880</v>
      </c>
      <c r="D29" s="2" t="s">
        <v>1836</v>
      </c>
      <c r="E29" s="2" t="s">
        <v>140</v>
      </c>
      <c r="F29" s="7"/>
      <c r="G29" s="2"/>
    </row>
    <row r="30" spans="1:7" ht="20" customHeight="1" x14ac:dyDescent="0.3">
      <c r="A30" s="7">
        <v>29</v>
      </c>
      <c r="B30" s="2" t="s">
        <v>1881</v>
      </c>
      <c r="C30" s="2" t="s">
        <v>1882</v>
      </c>
      <c r="D30" s="2" t="s">
        <v>1836</v>
      </c>
      <c r="E30" s="2" t="s">
        <v>140</v>
      </c>
      <c r="F30" s="7"/>
      <c r="G30" s="2"/>
    </row>
    <row r="31" spans="1:7" ht="20" customHeight="1" x14ac:dyDescent="0.3">
      <c r="A31" s="7">
        <v>30</v>
      </c>
      <c r="B31" s="2" t="s">
        <v>1883</v>
      </c>
      <c r="C31" s="2" t="s">
        <v>1884</v>
      </c>
      <c r="D31" s="2" t="s">
        <v>1836</v>
      </c>
      <c r="E31" s="2" t="s">
        <v>140</v>
      </c>
      <c r="F31" s="7"/>
      <c r="G31" s="2"/>
    </row>
    <row r="32" spans="1:7" ht="20" customHeight="1" x14ac:dyDescent="0.3">
      <c r="A32" s="7">
        <v>31</v>
      </c>
      <c r="B32" s="2" t="s">
        <v>1885</v>
      </c>
      <c r="C32" s="2" t="s">
        <v>1886</v>
      </c>
      <c r="D32" s="2" t="s">
        <v>1836</v>
      </c>
      <c r="E32" s="2" t="s">
        <v>140</v>
      </c>
      <c r="F32" s="7"/>
      <c r="G32" s="2"/>
    </row>
    <row r="33" spans="1:7" ht="20" customHeight="1" x14ac:dyDescent="0.3">
      <c r="A33" s="7">
        <v>32</v>
      </c>
      <c r="B33" s="2" t="s">
        <v>1887</v>
      </c>
      <c r="C33" s="2" t="s">
        <v>1888</v>
      </c>
      <c r="D33" s="2" t="s">
        <v>1836</v>
      </c>
      <c r="E33" s="2" t="s">
        <v>140</v>
      </c>
      <c r="F33" s="7"/>
      <c r="G33" s="2"/>
    </row>
    <row r="34" spans="1:7" ht="20" customHeight="1" x14ac:dyDescent="0.3">
      <c r="A34" s="7">
        <v>33</v>
      </c>
      <c r="B34" s="2" t="s">
        <v>1889</v>
      </c>
      <c r="C34" s="2" t="s">
        <v>1890</v>
      </c>
      <c r="D34" s="2" t="s">
        <v>1836</v>
      </c>
      <c r="E34" s="2" t="s">
        <v>140</v>
      </c>
      <c r="F34" s="7"/>
      <c r="G34" s="2"/>
    </row>
    <row r="35" spans="1:7" ht="20" customHeight="1" x14ac:dyDescent="0.3">
      <c r="A35" s="7">
        <v>34</v>
      </c>
      <c r="B35" s="2" t="s">
        <v>1891</v>
      </c>
      <c r="C35" s="2" t="s">
        <v>1892</v>
      </c>
      <c r="D35" s="2" t="s">
        <v>1836</v>
      </c>
      <c r="E35" s="2" t="s">
        <v>140</v>
      </c>
      <c r="F35" s="7"/>
      <c r="G35" s="2"/>
    </row>
    <row r="36" spans="1:7" ht="40" customHeight="1" x14ac:dyDescent="0.3">
      <c r="A36" s="7">
        <v>35</v>
      </c>
      <c r="B36" s="2" t="s">
        <v>1893</v>
      </c>
      <c r="C36" s="2" t="s">
        <v>1894</v>
      </c>
      <c r="D36" s="2" t="s">
        <v>1836</v>
      </c>
      <c r="E36" s="2" t="s">
        <v>140</v>
      </c>
      <c r="F36" s="7"/>
      <c r="G36" s="2"/>
    </row>
    <row r="37" spans="1:7" ht="20" customHeight="1" x14ac:dyDescent="0.3">
      <c r="A37" s="7">
        <v>36</v>
      </c>
      <c r="B37" s="2" t="s">
        <v>1895</v>
      </c>
      <c r="C37" s="2" t="s">
        <v>1896</v>
      </c>
      <c r="D37" s="2" t="s">
        <v>1836</v>
      </c>
      <c r="E37" s="2" t="s">
        <v>140</v>
      </c>
      <c r="F37" s="7"/>
      <c r="G37" s="2"/>
    </row>
    <row r="38" spans="1:7" ht="20" customHeight="1" x14ac:dyDescent="0.3">
      <c r="A38" s="7">
        <v>37</v>
      </c>
      <c r="B38" s="2" t="s">
        <v>1897</v>
      </c>
      <c r="C38" s="2" t="s">
        <v>1898</v>
      </c>
      <c r="D38" s="2" t="s">
        <v>1836</v>
      </c>
      <c r="E38" s="2" t="s">
        <v>140</v>
      </c>
      <c r="F38" s="7"/>
      <c r="G38" s="2"/>
    </row>
    <row r="39" spans="1:7" ht="40" customHeight="1" x14ac:dyDescent="0.3">
      <c r="A39" s="7">
        <v>38</v>
      </c>
      <c r="B39" s="2" t="s">
        <v>1899</v>
      </c>
      <c r="C39" s="2" t="s">
        <v>1900</v>
      </c>
      <c r="D39" s="2" t="s">
        <v>1836</v>
      </c>
      <c r="E39" s="2" t="s">
        <v>140</v>
      </c>
      <c r="F39" s="7"/>
      <c r="G39" s="2"/>
    </row>
    <row r="40" spans="1:7" ht="40" customHeight="1" x14ac:dyDescent="0.3">
      <c r="A40" s="7">
        <v>39</v>
      </c>
      <c r="B40" s="2" t="s">
        <v>1901</v>
      </c>
      <c r="C40" s="2" t="s">
        <v>1902</v>
      </c>
      <c r="D40" s="2" t="s">
        <v>1836</v>
      </c>
      <c r="E40" s="2" t="s">
        <v>140</v>
      </c>
      <c r="F40" s="7"/>
      <c r="G40" s="2"/>
    </row>
    <row r="41" spans="1:7" ht="40" customHeight="1" x14ac:dyDescent="0.3">
      <c r="A41" s="7">
        <v>40</v>
      </c>
      <c r="B41" s="2" t="s">
        <v>1903</v>
      </c>
      <c r="C41" s="2" t="s">
        <v>1904</v>
      </c>
      <c r="D41" s="2" t="s">
        <v>1836</v>
      </c>
      <c r="E41" s="2" t="s">
        <v>140</v>
      </c>
      <c r="F41" s="7"/>
      <c r="G41" s="2"/>
    </row>
    <row r="42" spans="1:7" ht="20" customHeight="1" x14ac:dyDescent="0.3">
      <c r="A42" s="7">
        <v>41</v>
      </c>
      <c r="B42" s="2" t="s">
        <v>1905</v>
      </c>
      <c r="C42" s="2" t="s">
        <v>1906</v>
      </c>
      <c r="D42" s="2" t="s">
        <v>1836</v>
      </c>
      <c r="E42" s="2" t="s">
        <v>140</v>
      </c>
      <c r="F42" s="7"/>
      <c r="G42" s="2"/>
    </row>
    <row r="43" spans="1:7" ht="40" customHeight="1" x14ac:dyDescent="0.3">
      <c r="A43" s="7">
        <v>42</v>
      </c>
      <c r="B43" s="2" t="s">
        <v>1907</v>
      </c>
      <c r="C43" s="2" t="s">
        <v>1908</v>
      </c>
      <c r="D43" s="2" t="s">
        <v>1836</v>
      </c>
      <c r="E43" s="2" t="s">
        <v>140</v>
      </c>
      <c r="F43" s="7"/>
      <c r="G43" s="2"/>
    </row>
    <row r="44" spans="1:7" ht="40" customHeight="1" x14ac:dyDescent="0.3">
      <c r="A44" s="7">
        <v>43</v>
      </c>
      <c r="B44" s="2" t="s">
        <v>1909</v>
      </c>
      <c r="C44" s="2" t="s">
        <v>1910</v>
      </c>
      <c r="D44" s="2" t="s">
        <v>1836</v>
      </c>
      <c r="E44" s="2" t="s">
        <v>140</v>
      </c>
      <c r="F44" s="7"/>
      <c r="G44" s="2"/>
    </row>
    <row r="45" spans="1:7" ht="40" customHeight="1" x14ac:dyDescent="0.3">
      <c r="A45" s="7">
        <v>44</v>
      </c>
      <c r="B45" s="2" t="s">
        <v>1911</v>
      </c>
      <c r="C45" s="2" t="s">
        <v>1912</v>
      </c>
      <c r="D45" s="2" t="s">
        <v>1836</v>
      </c>
      <c r="E45" s="2" t="s">
        <v>140</v>
      </c>
      <c r="F45" s="7"/>
      <c r="G45" s="2"/>
    </row>
    <row r="46" spans="1:7" ht="40" customHeight="1" x14ac:dyDescent="0.3">
      <c r="A46" s="7">
        <v>45</v>
      </c>
      <c r="B46" s="2" t="s">
        <v>1913</v>
      </c>
      <c r="C46" s="2" t="s">
        <v>1914</v>
      </c>
      <c r="D46" s="2" t="s">
        <v>1836</v>
      </c>
      <c r="E46" s="2" t="s">
        <v>140</v>
      </c>
      <c r="F46" s="7"/>
      <c r="G46" s="2"/>
    </row>
    <row r="47" spans="1:7" ht="60" customHeight="1" x14ac:dyDescent="0.3">
      <c r="A47" s="7">
        <v>46</v>
      </c>
      <c r="B47" s="2" t="s">
        <v>1915</v>
      </c>
      <c r="C47" s="2" t="s">
        <v>1916</v>
      </c>
      <c r="D47" s="2" t="s">
        <v>1836</v>
      </c>
      <c r="E47" s="2" t="s">
        <v>140</v>
      </c>
      <c r="F47" s="7"/>
      <c r="G47" s="2"/>
    </row>
    <row r="48" spans="1:7" ht="20" customHeight="1" x14ac:dyDescent="0.3">
      <c r="A48" s="7">
        <v>47</v>
      </c>
      <c r="B48" s="2" t="s">
        <v>1917</v>
      </c>
      <c r="C48" s="2" t="s">
        <v>1918</v>
      </c>
      <c r="D48" s="2" t="s">
        <v>1836</v>
      </c>
      <c r="E48" s="2" t="s">
        <v>140</v>
      </c>
      <c r="F48" s="7"/>
      <c r="G48" s="2"/>
    </row>
    <row r="49" spans="1:7" ht="20" customHeight="1" x14ac:dyDescent="0.3">
      <c r="A49" s="7">
        <v>48</v>
      </c>
      <c r="B49" s="2" t="s">
        <v>1919</v>
      </c>
      <c r="C49" s="2" t="s">
        <v>1920</v>
      </c>
      <c r="D49" s="2" t="s">
        <v>1836</v>
      </c>
      <c r="E49" s="2" t="s">
        <v>140</v>
      </c>
      <c r="F49" s="7"/>
      <c r="G49" s="2"/>
    </row>
    <row r="50" spans="1:7" ht="40" customHeight="1" x14ac:dyDescent="0.3">
      <c r="A50" s="7">
        <v>49</v>
      </c>
      <c r="B50" s="2" t="s">
        <v>1921</v>
      </c>
      <c r="C50" s="2" t="s">
        <v>1922</v>
      </c>
      <c r="D50" s="2" t="s">
        <v>1836</v>
      </c>
      <c r="E50" s="2" t="s">
        <v>140</v>
      </c>
      <c r="F50" s="7"/>
      <c r="G50" s="2"/>
    </row>
    <row r="51" spans="1:7" ht="40" customHeight="1" x14ac:dyDescent="0.3">
      <c r="A51" s="7">
        <v>50</v>
      </c>
      <c r="B51" s="2" t="s">
        <v>1923</v>
      </c>
      <c r="C51" s="2" t="s">
        <v>1924</v>
      </c>
      <c r="D51" s="2" t="s">
        <v>1836</v>
      </c>
      <c r="E51" s="2" t="s">
        <v>140</v>
      </c>
      <c r="F51" s="7"/>
      <c r="G51" s="2"/>
    </row>
    <row r="52" spans="1:7" ht="40" customHeight="1" x14ac:dyDescent="0.3">
      <c r="A52" s="7">
        <v>51</v>
      </c>
      <c r="B52" s="2" t="s">
        <v>1925</v>
      </c>
      <c r="C52" s="2" t="s">
        <v>1926</v>
      </c>
      <c r="D52" s="2" t="s">
        <v>1836</v>
      </c>
      <c r="E52" s="2" t="s">
        <v>140</v>
      </c>
      <c r="F52" s="7"/>
      <c r="G52" s="2"/>
    </row>
    <row r="53" spans="1:7" ht="40" customHeight="1" x14ac:dyDescent="0.3">
      <c r="A53" s="7">
        <v>52</v>
      </c>
      <c r="B53" s="2" t="s">
        <v>1927</v>
      </c>
      <c r="C53" s="2" t="s">
        <v>1928</v>
      </c>
      <c r="D53" s="2" t="s">
        <v>1836</v>
      </c>
      <c r="E53" s="2" t="s">
        <v>140</v>
      </c>
      <c r="F53" s="7"/>
      <c r="G53" s="2"/>
    </row>
    <row r="54" spans="1:7" ht="40" customHeight="1" x14ac:dyDescent="0.3">
      <c r="A54" s="7">
        <v>53</v>
      </c>
      <c r="B54" s="2" t="s">
        <v>1929</v>
      </c>
      <c r="C54" s="2" t="s">
        <v>1930</v>
      </c>
      <c r="D54" s="2" t="s">
        <v>1836</v>
      </c>
      <c r="E54" s="2" t="s">
        <v>140</v>
      </c>
      <c r="F54" s="7"/>
      <c r="G54" s="2"/>
    </row>
    <row r="55" spans="1:7" ht="40" customHeight="1" x14ac:dyDescent="0.3">
      <c r="A55" s="7">
        <v>54</v>
      </c>
      <c r="B55" s="2" t="s">
        <v>1931</v>
      </c>
      <c r="C55" s="2" t="s">
        <v>1932</v>
      </c>
      <c r="D55" s="2" t="s">
        <v>1836</v>
      </c>
      <c r="E55" s="2" t="s">
        <v>140</v>
      </c>
      <c r="F55" s="7"/>
      <c r="G55" s="2"/>
    </row>
    <row r="56" spans="1:7" ht="20" customHeight="1" x14ac:dyDescent="0.3">
      <c r="A56" s="7">
        <v>55</v>
      </c>
      <c r="B56" s="2" t="s">
        <v>1933</v>
      </c>
      <c r="C56" s="2" t="s">
        <v>1934</v>
      </c>
      <c r="D56" s="2" t="s">
        <v>1836</v>
      </c>
      <c r="E56" s="2" t="s">
        <v>140</v>
      </c>
      <c r="F56" s="7"/>
      <c r="G56" s="2"/>
    </row>
    <row r="57" spans="1:7" ht="40" customHeight="1" x14ac:dyDescent="0.3">
      <c r="A57" s="7">
        <v>56</v>
      </c>
      <c r="B57" s="2" t="s">
        <v>1935</v>
      </c>
      <c r="C57" s="2" t="s">
        <v>1936</v>
      </c>
      <c r="D57" s="2" t="s">
        <v>1836</v>
      </c>
      <c r="E57" s="2" t="s">
        <v>140</v>
      </c>
      <c r="F57" s="7"/>
      <c r="G57" s="2"/>
    </row>
    <row r="58" spans="1:7" ht="40" customHeight="1" x14ac:dyDescent="0.3">
      <c r="A58" s="7">
        <v>57</v>
      </c>
      <c r="B58" s="2" t="s">
        <v>1937</v>
      </c>
      <c r="C58" s="2" t="s">
        <v>1938</v>
      </c>
      <c r="D58" s="2" t="s">
        <v>1836</v>
      </c>
      <c r="E58" s="2" t="s">
        <v>140</v>
      </c>
      <c r="F58" s="7"/>
      <c r="G58" s="2"/>
    </row>
    <row r="60" spans="1:7" ht="19" customHeight="1" x14ac:dyDescent="0.6">
      <c r="A60" s="13" t="s">
        <v>1939</v>
      </c>
    </row>
  </sheetData>
  <autoFilter ref="A1:G58" xr:uid="{00000000-0009-0000-0000-000003000000}"/>
  <dataValidations count="1">
    <dataValidation type="list" allowBlank="1" sqref="F2 F3 F4 F5 F6 F7 F8 F9 F10 F11 F12 F13 F14 F15 F16 F17 F18 F19 F20 F21 F22 F23 F24 F25 F26 F27 F28 F29 F30 F31 F32 F33 F34 F35 F36 F37 F38 F39 F40 F41 F42 F43 F44 F45 F46 F47 F48 F49 F50 F51 F52 F53 F54 F55 F56 F57 F58" xr:uid="{00000000-0002-0000-03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48"/>
  <sheetViews>
    <sheetView workbookViewId="0">
      <pane ySplit="1" topLeftCell="A2" activePane="bottomLeft" state="frozen"/>
      <selection pane="bottomLeft"/>
    </sheetView>
  </sheetViews>
  <sheetFormatPr defaultColWidth="8.83203125" defaultRowHeight="14" x14ac:dyDescent="0.3"/>
  <cols>
    <col min="1" max="1" width="8" customWidth="1"/>
    <col min="2" max="3" width="18" customWidth="1"/>
    <col min="4" max="4" width="42" customWidth="1"/>
    <col min="5" max="6" width="24" customWidth="1"/>
    <col min="7" max="8" width="14" customWidth="1"/>
    <col min="9" max="9" width="16" customWidth="1"/>
    <col min="10" max="10" width="28" customWidth="1"/>
  </cols>
  <sheetData>
    <row r="1" spans="1:11" ht="28" customHeight="1" x14ac:dyDescent="0.3">
      <c r="A1" s="3" t="s">
        <v>22</v>
      </c>
      <c r="B1" s="3" t="s">
        <v>1940</v>
      </c>
      <c r="C1" s="3" t="s">
        <v>1941</v>
      </c>
      <c r="D1" s="3" t="s">
        <v>134</v>
      </c>
      <c r="E1" s="3" t="s">
        <v>1942</v>
      </c>
      <c r="F1" s="3" t="s">
        <v>1835</v>
      </c>
      <c r="G1" s="3" t="s">
        <v>1943</v>
      </c>
      <c r="H1" s="3" t="s">
        <v>1944</v>
      </c>
      <c r="I1" s="3" t="s">
        <v>136</v>
      </c>
      <c r="J1" s="3" t="s">
        <v>25</v>
      </c>
      <c r="K1" s="3" t="s">
        <v>28</v>
      </c>
    </row>
    <row r="2" spans="1:11" ht="20" customHeight="1" x14ac:dyDescent="0.3">
      <c r="A2" s="7">
        <v>1</v>
      </c>
      <c r="B2" s="2" t="s">
        <v>1849</v>
      </c>
      <c r="C2" s="2" t="s">
        <v>1945</v>
      </c>
      <c r="D2" s="2" t="s">
        <v>1850</v>
      </c>
      <c r="E2" s="15"/>
      <c r="F2" s="2" t="s">
        <v>1946</v>
      </c>
      <c r="G2" s="2" t="s">
        <v>1947</v>
      </c>
      <c r="H2" s="2" t="s">
        <v>1948</v>
      </c>
      <c r="I2" s="2" t="s">
        <v>140</v>
      </c>
      <c r="J2" s="7"/>
      <c r="K2" s="2"/>
    </row>
    <row r="3" spans="1:11" ht="20" customHeight="1" x14ac:dyDescent="0.3">
      <c r="A3" s="7">
        <v>2</v>
      </c>
      <c r="B3" s="2" t="s">
        <v>1851</v>
      </c>
      <c r="C3" s="2" t="s">
        <v>1949</v>
      </c>
      <c r="D3" s="2" t="s">
        <v>1852</v>
      </c>
      <c r="E3" s="15"/>
      <c r="F3" s="2" t="s">
        <v>1946</v>
      </c>
      <c r="G3" s="2" t="s">
        <v>1947</v>
      </c>
      <c r="H3" s="2" t="s">
        <v>1948</v>
      </c>
      <c r="I3" s="2" t="s">
        <v>140</v>
      </c>
      <c r="J3" s="7"/>
      <c r="K3" s="2"/>
    </row>
    <row r="4" spans="1:11" ht="20" customHeight="1" x14ac:dyDescent="0.3">
      <c r="A4" s="7">
        <v>3</v>
      </c>
      <c r="B4" s="2" t="s">
        <v>1853</v>
      </c>
      <c r="C4" s="2" t="s">
        <v>1950</v>
      </c>
      <c r="D4" s="2" t="s">
        <v>1854</v>
      </c>
      <c r="E4" s="15"/>
      <c r="F4" s="2" t="s">
        <v>1946</v>
      </c>
      <c r="G4" s="2" t="s">
        <v>1947</v>
      </c>
      <c r="H4" s="2" t="s">
        <v>1948</v>
      </c>
      <c r="I4" s="2" t="s">
        <v>140</v>
      </c>
      <c r="J4" s="7"/>
      <c r="K4" s="2"/>
    </row>
    <row r="5" spans="1:11" ht="20" customHeight="1" x14ac:dyDescent="0.3">
      <c r="A5" s="7">
        <v>4</v>
      </c>
      <c r="B5" s="2" t="s">
        <v>1855</v>
      </c>
      <c r="C5" s="2" t="s">
        <v>1951</v>
      </c>
      <c r="D5" s="2" t="s">
        <v>1856</v>
      </c>
      <c r="E5" s="15"/>
      <c r="F5" s="2" t="s">
        <v>1946</v>
      </c>
      <c r="G5" s="2" t="s">
        <v>1947</v>
      </c>
      <c r="H5" s="2" t="s">
        <v>1948</v>
      </c>
      <c r="I5" s="2" t="s">
        <v>140</v>
      </c>
      <c r="J5" s="7"/>
      <c r="K5" s="2"/>
    </row>
    <row r="6" spans="1:11" ht="20" customHeight="1" x14ac:dyDescent="0.3">
      <c r="A6" s="7">
        <v>5</v>
      </c>
      <c r="B6" s="2" t="s">
        <v>1857</v>
      </c>
      <c r="C6" s="2" t="s">
        <v>1952</v>
      </c>
      <c r="D6" s="2" t="s">
        <v>1858</v>
      </c>
      <c r="E6" s="15"/>
      <c r="F6" s="2" t="s">
        <v>1946</v>
      </c>
      <c r="G6" s="2" t="s">
        <v>1947</v>
      </c>
      <c r="H6" s="2" t="s">
        <v>1948</v>
      </c>
      <c r="I6" s="2" t="s">
        <v>140</v>
      </c>
      <c r="J6" s="7"/>
      <c r="K6" s="2"/>
    </row>
    <row r="7" spans="1:11" ht="60" customHeight="1" x14ac:dyDescent="0.3">
      <c r="A7" s="7">
        <v>6</v>
      </c>
      <c r="B7" s="2" t="s">
        <v>1859</v>
      </c>
      <c r="C7" s="2" t="s">
        <v>1953</v>
      </c>
      <c r="D7" s="2" t="s">
        <v>1860</v>
      </c>
      <c r="E7" s="15"/>
      <c r="F7" s="2" t="s">
        <v>1954</v>
      </c>
      <c r="G7" s="2" t="s">
        <v>1955</v>
      </c>
      <c r="H7" s="2" t="s">
        <v>1948</v>
      </c>
      <c r="I7" s="2" t="s">
        <v>140</v>
      </c>
      <c r="J7" s="7"/>
      <c r="K7" s="2"/>
    </row>
    <row r="8" spans="1:11" ht="60" customHeight="1" x14ac:dyDescent="0.3">
      <c r="A8" s="7">
        <v>7</v>
      </c>
      <c r="B8" s="2" t="s">
        <v>1861</v>
      </c>
      <c r="C8" s="2" t="s">
        <v>1956</v>
      </c>
      <c r="D8" s="2" t="s">
        <v>1862</v>
      </c>
      <c r="E8" s="15"/>
      <c r="F8" s="2" t="s">
        <v>1954</v>
      </c>
      <c r="G8" s="2" t="s">
        <v>1955</v>
      </c>
      <c r="H8" s="2" t="s">
        <v>1948</v>
      </c>
      <c r="I8" s="2" t="s">
        <v>140</v>
      </c>
      <c r="J8" s="7"/>
      <c r="K8" s="2"/>
    </row>
    <row r="9" spans="1:11" ht="20" customHeight="1" x14ac:dyDescent="0.3">
      <c r="A9" s="7">
        <v>8</v>
      </c>
      <c r="B9" s="2" t="s">
        <v>1863</v>
      </c>
      <c r="C9" s="2" t="s">
        <v>1957</v>
      </c>
      <c r="D9" s="2" t="s">
        <v>1864</v>
      </c>
      <c r="E9" s="15"/>
      <c r="F9" s="2" t="s">
        <v>1946</v>
      </c>
      <c r="G9" s="2" t="s">
        <v>1947</v>
      </c>
      <c r="H9" s="2" t="s">
        <v>1948</v>
      </c>
      <c r="I9" s="2" t="s">
        <v>140</v>
      </c>
      <c r="J9" s="7"/>
      <c r="K9" s="2"/>
    </row>
    <row r="10" spans="1:11" ht="20" customHeight="1" x14ac:dyDescent="0.3">
      <c r="A10" s="7">
        <v>9</v>
      </c>
      <c r="B10" s="2" t="s">
        <v>1865</v>
      </c>
      <c r="C10" s="2" t="s">
        <v>1958</v>
      </c>
      <c r="D10" s="2" t="s">
        <v>1866</v>
      </c>
      <c r="E10" s="15"/>
      <c r="F10" s="2" t="s">
        <v>1946</v>
      </c>
      <c r="G10" s="2" t="s">
        <v>1947</v>
      </c>
      <c r="H10" s="2" t="s">
        <v>1948</v>
      </c>
      <c r="I10" s="2" t="s">
        <v>140</v>
      </c>
      <c r="J10" s="7"/>
      <c r="K10" s="2"/>
    </row>
    <row r="11" spans="1:11" ht="20" customHeight="1" x14ac:dyDescent="0.3">
      <c r="A11" s="7">
        <v>10</v>
      </c>
      <c r="B11" s="2" t="s">
        <v>1867</v>
      </c>
      <c r="C11" s="2" t="s">
        <v>1959</v>
      </c>
      <c r="D11" s="2" t="s">
        <v>1868</v>
      </c>
      <c r="E11" s="15"/>
      <c r="F11" s="2" t="s">
        <v>1946</v>
      </c>
      <c r="G11" s="2" t="s">
        <v>1947</v>
      </c>
      <c r="H11" s="2" t="s">
        <v>1948</v>
      </c>
      <c r="I11" s="2" t="s">
        <v>140</v>
      </c>
      <c r="J11" s="7"/>
      <c r="K11" s="2"/>
    </row>
    <row r="12" spans="1:11" ht="20" customHeight="1" x14ac:dyDescent="0.3">
      <c r="A12" s="7">
        <v>11</v>
      </c>
      <c r="B12" s="2" t="s">
        <v>1869</v>
      </c>
      <c r="C12" s="2" t="s">
        <v>1960</v>
      </c>
      <c r="D12" s="2" t="s">
        <v>1870</v>
      </c>
      <c r="E12" s="15"/>
      <c r="F12" s="2" t="s">
        <v>1946</v>
      </c>
      <c r="G12" s="2" t="s">
        <v>1947</v>
      </c>
      <c r="H12" s="2" t="s">
        <v>1948</v>
      </c>
      <c r="I12" s="2" t="s">
        <v>140</v>
      </c>
      <c r="J12" s="7"/>
      <c r="K12" s="2"/>
    </row>
    <row r="13" spans="1:11" ht="20" customHeight="1" x14ac:dyDescent="0.3">
      <c r="A13" s="7">
        <v>12</v>
      </c>
      <c r="B13" s="2" t="s">
        <v>1871</v>
      </c>
      <c r="C13" s="2" t="s">
        <v>1961</v>
      </c>
      <c r="D13" s="2" t="s">
        <v>1872</v>
      </c>
      <c r="E13" s="15"/>
      <c r="F13" s="2" t="s">
        <v>1946</v>
      </c>
      <c r="G13" s="2" t="s">
        <v>1947</v>
      </c>
      <c r="H13" s="2" t="s">
        <v>1948</v>
      </c>
      <c r="I13" s="2" t="s">
        <v>140</v>
      </c>
      <c r="J13" s="7"/>
      <c r="K13" s="2"/>
    </row>
    <row r="14" spans="1:11" ht="40" customHeight="1" x14ac:dyDescent="0.3">
      <c r="A14" s="7">
        <v>13</v>
      </c>
      <c r="B14" s="2" t="s">
        <v>1873</v>
      </c>
      <c r="C14" s="2" t="s">
        <v>1962</v>
      </c>
      <c r="D14" s="2" t="s">
        <v>1874</v>
      </c>
      <c r="E14" s="15"/>
      <c r="F14" s="2" t="s">
        <v>1946</v>
      </c>
      <c r="G14" s="2" t="s">
        <v>1947</v>
      </c>
      <c r="H14" s="2" t="s">
        <v>1948</v>
      </c>
      <c r="I14" s="2" t="s">
        <v>140</v>
      </c>
      <c r="J14" s="7"/>
      <c r="K14" s="2"/>
    </row>
    <row r="15" spans="1:11" ht="20" customHeight="1" x14ac:dyDescent="0.3">
      <c r="A15" s="7">
        <v>14</v>
      </c>
      <c r="B15" s="2" t="s">
        <v>1875</v>
      </c>
      <c r="C15" s="2" t="s">
        <v>1963</v>
      </c>
      <c r="D15" s="2" t="s">
        <v>1876</v>
      </c>
      <c r="E15" s="15"/>
      <c r="F15" s="2" t="s">
        <v>1946</v>
      </c>
      <c r="G15" s="2" t="s">
        <v>1947</v>
      </c>
      <c r="H15" s="2" t="s">
        <v>1948</v>
      </c>
      <c r="I15" s="2" t="s">
        <v>140</v>
      </c>
      <c r="J15" s="7"/>
      <c r="K15" s="2"/>
    </row>
    <row r="16" spans="1:11" ht="20" customHeight="1" x14ac:dyDescent="0.3">
      <c r="A16" s="7">
        <v>15</v>
      </c>
      <c r="B16" s="2" t="s">
        <v>1877</v>
      </c>
      <c r="C16" s="2" t="s">
        <v>1964</v>
      </c>
      <c r="D16" s="2" t="s">
        <v>1878</v>
      </c>
      <c r="E16" s="15"/>
      <c r="F16" s="2" t="s">
        <v>1946</v>
      </c>
      <c r="G16" s="2" t="s">
        <v>1947</v>
      </c>
      <c r="H16" s="2" t="s">
        <v>1948</v>
      </c>
      <c r="I16" s="2" t="s">
        <v>140</v>
      </c>
      <c r="J16" s="7"/>
      <c r="K16" s="2"/>
    </row>
    <row r="17" spans="1:11" ht="20" customHeight="1" x14ac:dyDescent="0.3">
      <c r="A17" s="7">
        <v>16</v>
      </c>
      <c r="B17" s="2" t="s">
        <v>1879</v>
      </c>
      <c r="C17" s="2" t="s">
        <v>1965</v>
      </c>
      <c r="D17" s="2" t="s">
        <v>1880</v>
      </c>
      <c r="E17" s="15"/>
      <c r="F17" s="2" t="s">
        <v>1946</v>
      </c>
      <c r="G17" s="2" t="s">
        <v>1947</v>
      </c>
      <c r="H17" s="2" t="s">
        <v>1948</v>
      </c>
      <c r="I17" s="2" t="s">
        <v>140</v>
      </c>
      <c r="J17" s="7"/>
      <c r="K17" s="2"/>
    </row>
    <row r="18" spans="1:11" ht="20" customHeight="1" x14ac:dyDescent="0.3">
      <c r="A18" s="7">
        <v>17</v>
      </c>
      <c r="B18" s="2" t="s">
        <v>1881</v>
      </c>
      <c r="C18" s="2" t="s">
        <v>1966</v>
      </c>
      <c r="D18" s="2" t="s">
        <v>1882</v>
      </c>
      <c r="E18" s="15"/>
      <c r="F18" s="2" t="s">
        <v>1946</v>
      </c>
      <c r="G18" s="2" t="s">
        <v>1947</v>
      </c>
      <c r="H18" s="2" t="s">
        <v>1948</v>
      </c>
      <c r="I18" s="2" t="s">
        <v>140</v>
      </c>
      <c r="J18" s="7"/>
      <c r="K18" s="2"/>
    </row>
    <row r="19" spans="1:11" ht="20" customHeight="1" x14ac:dyDescent="0.3">
      <c r="A19" s="7">
        <v>18</v>
      </c>
      <c r="B19" s="2" t="s">
        <v>1883</v>
      </c>
      <c r="C19" s="2" t="s">
        <v>1967</v>
      </c>
      <c r="D19" s="2" t="s">
        <v>1884</v>
      </c>
      <c r="E19" s="15"/>
      <c r="F19" s="2" t="s">
        <v>1946</v>
      </c>
      <c r="G19" s="2" t="s">
        <v>1947</v>
      </c>
      <c r="H19" s="2" t="s">
        <v>1948</v>
      </c>
      <c r="I19" s="2" t="s">
        <v>140</v>
      </c>
      <c r="J19" s="7"/>
      <c r="K19" s="2"/>
    </row>
    <row r="20" spans="1:11" ht="20" customHeight="1" x14ac:dyDescent="0.3">
      <c r="A20" s="7">
        <v>19</v>
      </c>
      <c r="B20" s="2" t="s">
        <v>1885</v>
      </c>
      <c r="C20" s="2" t="s">
        <v>1968</v>
      </c>
      <c r="D20" s="2" t="s">
        <v>1886</v>
      </c>
      <c r="E20" s="15"/>
      <c r="F20" s="2" t="s">
        <v>1946</v>
      </c>
      <c r="G20" s="2" t="s">
        <v>1947</v>
      </c>
      <c r="H20" s="2" t="s">
        <v>1948</v>
      </c>
      <c r="I20" s="2" t="s">
        <v>140</v>
      </c>
      <c r="J20" s="7"/>
      <c r="K20" s="2"/>
    </row>
    <row r="21" spans="1:11" ht="20" customHeight="1" x14ac:dyDescent="0.3">
      <c r="A21" s="7">
        <v>20</v>
      </c>
      <c r="B21" s="2" t="s">
        <v>1887</v>
      </c>
      <c r="C21" s="2" t="s">
        <v>1969</v>
      </c>
      <c r="D21" s="2" t="s">
        <v>1854</v>
      </c>
      <c r="E21" s="15"/>
      <c r="F21" s="2" t="s">
        <v>1946</v>
      </c>
      <c r="G21" s="2" t="s">
        <v>1947</v>
      </c>
      <c r="H21" s="2" t="s">
        <v>1948</v>
      </c>
      <c r="I21" s="2" t="s">
        <v>140</v>
      </c>
      <c r="J21" s="7"/>
      <c r="K21" s="2"/>
    </row>
    <row r="22" spans="1:11" ht="60" customHeight="1" x14ac:dyDescent="0.3">
      <c r="A22" s="7">
        <v>21</v>
      </c>
      <c r="B22" s="2" t="s">
        <v>1889</v>
      </c>
      <c r="C22" s="2" t="s">
        <v>1970</v>
      </c>
      <c r="D22" s="2" t="s">
        <v>1890</v>
      </c>
      <c r="E22" s="15"/>
      <c r="F22" s="2" t="s">
        <v>1954</v>
      </c>
      <c r="G22" s="2" t="s">
        <v>1955</v>
      </c>
      <c r="H22" s="2" t="s">
        <v>1948</v>
      </c>
      <c r="I22" s="2" t="s">
        <v>140</v>
      </c>
      <c r="J22" s="7"/>
      <c r="K22" s="2"/>
    </row>
    <row r="23" spans="1:11" ht="20" customHeight="1" x14ac:dyDescent="0.3">
      <c r="A23" s="7">
        <v>22</v>
      </c>
      <c r="B23" s="2" t="s">
        <v>1891</v>
      </c>
      <c r="C23" s="2" t="s">
        <v>1971</v>
      </c>
      <c r="D23" s="2" t="s">
        <v>1892</v>
      </c>
      <c r="E23" s="15"/>
      <c r="F23" s="2" t="s">
        <v>1946</v>
      </c>
      <c r="G23" s="2" t="s">
        <v>1947</v>
      </c>
      <c r="H23" s="2" t="s">
        <v>1948</v>
      </c>
      <c r="I23" s="2" t="s">
        <v>140</v>
      </c>
      <c r="J23" s="7"/>
      <c r="K23" s="2"/>
    </row>
    <row r="24" spans="1:11" ht="20" customHeight="1" x14ac:dyDescent="0.3">
      <c r="A24" s="7">
        <v>23</v>
      </c>
      <c r="B24" s="2" t="s">
        <v>1893</v>
      </c>
      <c r="C24" s="2" t="s">
        <v>1972</v>
      </c>
      <c r="D24" s="2" t="s">
        <v>1856</v>
      </c>
      <c r="E24" s="15"/>
      <c r="F24" s="2" t="s">
        <v>1946</v>
      </c>
      <c r="G24" s="2" t="s">
        <v>1947</v>
      </c>
      <c r="H24" s="2" t="s">
        <v>1948</v>
      </c>
      <c r="I24" s="2" t="s">
        <v>140</v>
      </c>
      <c r="J24" s="7"/>
      <c r="K24" s="2"/>
    </row>
    <row r="25" spans="1:11" ht="20" customHeight="1" x14ac:dyDescent="0.3">
      <c r="A25" s="7">
        <v>24</v>
      </c>
      <c r="B25" s="2" t="s">
        <v>1895</v>
      </c>
      <c r="C25" s="2" t="s">
        <v>1973</v>
      </c>
      <c r="D25" s="2" t="s">
        <v>1896</v>
      </c>
      <c r="E25" s="15"/>
      <c r="F25" s="2" t="s">
        <v>1946</v>
      </c>
      <c r="G25" s="2" t="s">
        <v>1947</v>
      </c>
      <c r="H25" s="2" t="s">
        <v>1948</v>
      </c>
      <c r="I25" s="2" t="s">
        <v>140</v>
      </c>
      <c r="J25" s="7"/>
      <c r="K25" s="2"/>
    </row>
    <row r="26" spans="1:11" ht="20" customHeight="1" x14ac:dyDescent="0.3">
      <c r="A26" s="7">
        <v>25</v>
      </c>
      <c r="B26" s="2" t="s">
        <v>1897</v>
      </c>
      <c r="C26" s="2" t="s">
        <v>1974</v>
      </c>
      <c r="D26" s="2" t="s">
        <v>1898</v>
      </c>
      <c r="E26" s="15"/>
      <c r="F26" s="2" t="s">
        <v>1946</v>
      </c>
      <c r="G26" s="2" t="s">
        <v>1947</v>
      </c>
      <c r="H26" s="2" t="s">
        <v>1948</v>
      </c>
      <c r="I26" s="2" t="s">
        <v>140</v>
      </c>
      <c r="J26" s="7"/>
      <c r="K26" s="2"/>
    </row>
    <row r="27" spans="1:11" ht="40" customHeight="1" x14ac:dyDescent="0.3">
      <c r="A27" s="7">
        <v>26</v>
      </c>
      <c r="B27" s="2" t="s">
        <v>1899</v>
      </c>
      <c r="C27" s="2" t="s">
        <v>1975</v>
      </c>
      <c r="D27" s="2" t="s">
        <v>1900</v>
      </c>
      <c r="E27" s="15"/>
      <c r="F27" s="2" t="s">
        <v>1946</v>
      </c>
      <c r="G27" s="2" t="s">
        <v>1947</v>
      </c>
      <c r="H27" s="2" t="s">
        <v>1948</v>
      </c>
      <c r="I27" s="2" t="s">
        <v>140</v>
      </c>
      <c r="J27" s="7"/>
      <c r="K27" s="2"/>
    </row>
    <row r="28" spans="1:11" ht="40" customHeight="1" x14ac:dyDescent="0.3">
      <c r="A28" s="7">
        <v>27</v>
      </c>
      <c r="B28" s="2" t="s">
        <v>1901</v>
      </c>
      <c r="C28" s="2" t="s">
        <v>1976</v>
      </c>
      <c r="D28" s="2" t="s">
        <v>1902</v>
      </c>
      <c r="E28" s="15"/>
      <c r="F28" s="2" t="s">
        <v>1946</v>
      </c>
      <c r="G28" s="2" t="s">
        <v>1947</v>
      </c>
      <c r="H28" s="2" t="s">
        <v>1948</v>
      </c>
      <c r="I28" s="2" t="s">
        <v>140</v>
      </c>
      <c r="J28" s="7"/>
      <c r="K28" s="2"/>
    </row>
    <row r="29" spans="1:11" ht="40" customHeight="1" x14ac:dyDescent="0.3">
      <c r="A29" s="7">
        <v>28</v>
      </c>
      <c r="B29" s="2" t="s">
        <v>1903</v>
      </c>
      <c r="C29" s="2" t="s">
        <v>1977</v>
      </c>
      <c r="D29" s="2" t="s">
        <v>1904</v>
      </c>
      <c r="E29" s="15"/>
      <c r="F29" s="2" t="s">
        <v>1946</v>
      </c>
      <c r="G29" s="2" t="s">
        <v>1947</v>
      </c>
      <c r="H29" s="2" t="s">
        <v>1948</v>
      </c>
      <c r="I29" s="2" t="s">
        <v>140</v>
      </c>
      <c r="J29" s="7"/>
      <c r="K29" s="2"/>
    </row>
    <row r="30" spans="1:11" ht="20" customHeight="1" x14ac:dyDescent="0.3">
      <c r="A30" s="7">
        <v>29</v>
      </c>
      <c r="B30" s="2" t="s">
        <v>1905</v>
      </c>
      <c r="C30" s="2" t="s">
        <v>1978</v>
      </c>
      <c r="D30" s="2" t="s">
        <v>1906</v>
      </c>
      <c r="E30" s="15"/>
      <c r="F30" s="2" t="s">
        <v>1946</v>
      </c>
      <c r="G30" s="2" t="s">
        <v>1947</v>
      </c>
      <c r="H30" s="2" t="s">
        <v>1948</v>
      </c>
      <c r="I30" s="2" t="s">
        <v>140</v>
      </c>
      <c r="J30" s="7"/>
      <c r="K30" s="2"/>
    </row>
    <row r="31" spans="1:11" ht="40" customHeight="1" x14ac:dyDescent="0.3">
      <c r="A31" s="7">
        <v>30</v>
      </c>
      <c r="B31" s="2" t="s">
        <v>1907</v>
      </c>
      <c r="C31" s="2" t="s">
        <v>1979</v>
      </c>
      <c r="D31" s="2" t="s">
        <v>1908</v>
      </c>
      <c r="E31" s="15"/>
      <c r="F31" s="2" t="s">
        <v>1946</v>
      </c>
      <c r="G31" s="2" t="s">
        <v>1947</v>
      </c>
      <c r="H31" s="2" t="s">
        <v>1948</v>
      </c>
      <c r="I31" s="2" t="s">
        <v>140</v>
      </c>
      <c r="J31" s="7"/>
      <c r="K31" s="2"/>
    </row>
    <row r="32" spans="1:11" ht="40" customHeight="1" x14ac:dyDescent="0.3">
      <c r="A32" s="7">
        <v>31</v>
      </c>
      <c r="B32" s="2" t="s">
        <v>1909</v>
      </c>
      <c r="C32" s="2" t="s">
        <v>1980</v>
      </c>
      <c r="D32" s="2" t="s">
        <v>1910</v>
      </c>
      <c r="E32" s="15"/>
      <c r="F32" s="2" t="s">
        <v>1946</v>
      </c>
      <c r="G32" s="2" t="s">
        <v>1947</v>
      </c>
      <c r="H32" s="2" t="s">
        <v>1948</v>
      </c>
      <c r="I32" s="2" t="s">
        <v>140</v>
      </c>
      <c r="J32" s="7"/>
      <c r="K32" s="2"/>
    </row>
    <row r="33" spans="1:11" ht="40" customHeight="1" x14ac:dyDescent="0.3">
      <c r="A33" s="7">
        <v>32</v>
      </c>
      <c r="B33" s="2" t="s">
        <v>1911</v>
      </c>
      <c r="C33" s="2" t="s">
        <v>1981</v>
      </c>
      <c r="D33" s="2" t="s">
        <v>1912</v>
      </c>
      <c r="E33" s="15"/>
      <c r="F33" s="2" t="s">
        <v>1946</v>
      </c>
      <c r="G33" s="2" t="s">
        <v>1947</v>
      </c>
      <c r="H33" s="2" t="s">
        <v>1948</v>
      </c>
      <c r="I33" s="2" t="s">
        <v>140</v>
      </c>
      <c r="J33" s="7"/>
      <c r="K33" s="2"/>
    </row>
    <row r="34" spans="1:11" ht="60" customHeight="1" x14ac:dyDescent="0.3">
      <c r="A34" s="7">
        <v>33</v>
      </c>
      <c r="B34" s="2" t="s">
        <v>1913</v>
      </c>
      <c r="C34" s="2" t="s">
        <v>1982</v>
      </c>
      <c r="D34" s="2" t="s">
        <v>1914</v>
      </c>
      <c r="E34" s="15"/>
      <c r="F34" s="2" t="s">
        <v>1954</v>
      </c>
      <c r="G34" s="2" t="s">
        <v>1955</v>
      </c>
      <c r="H34" s="2" t="s">
        <v>1948</v>
      </c>
      <c r="I34" s="2" t="s">
        <v>140</v>
      </c>
      <c r="J34" s="7"/>
      <c r="K34" s="2"/>
    </row>
    <row r="35" spans="1:11" ht="60" customHeight="1" x14ac:dyDescent="0.3">
      <c r="A35" s="7">
        <v>34</v>
      </c>
      <c r="B35" s="2" t="s">
        <v>1915</v>
      </c>
      <c r="C35" s="2" t="s">
        <v>1983</v>
      </c>
      <c r="D35" s="2" t="s">
        <v>1916</v>
      </c>
      <c r="E35" s="15"/>
      <c r="F35" s="2" t="s">
        <v>1946</v>
      </c>
      <c r="G35" s="2" t="s">
        <v>1947</v>
      </c>
      <c r="H35" s="2" t="s">
        <v>1948</v>
      </c>
      <c r="I35" s="2" t="s">
        <v>140</v>
      </c>
      <c r="J35" s="7"/>
      <c r="K35" s="2"/>
    </row>
    <row r="36" spans="1:11" ht="20" customHeight="1" x14ac:dyDescent="0.3">
      <c r="A36" s="7">
        <v>35</v>
      </c>
      <c r="B36" s="2" t="s">
        <v>1917</v>
      </c>
      <c r="C36" s="2" t="s">
        <v>1984</v>
      </c>
      <c r="D36" s="2" t="s">
        <v>1918</v>
      </c>
      <c r="E36" s="15"/>
      <c r="F36" s="2" t="s">
        <v>1946</v>
      </c>
      <c r="G36" s="2" t="s">
        <v>1947</v>
      </c>
      <c r="H36" s="2" t="s">
        <v>1948</v>
      </c>
      <c r="I36" s="2" t="s">
        <v>140</v>
      </c>
      <c r="J36" s="7"/>
      <c r="K36" s="2"/>
    </row>
    <row r="37" spans="1:11" ht="20" customHeight="1" x14ac:dyDescent="0.3">
      <c r="A37" s="7">
        <v>36</v>
      </c>
      <c r="B37" s="2" t="s">
        <v>1919</v>
      </c>
      <c r="C37" s="2" t="s">
        <v>1985</v>
      </c>
      <c r="D37" s="2" t="s">
        <v>1920</v>
      </c>
      <c r="E37" s="15"/>
      <c r="F37" s="2" t="s">
        <v>1946</v>
      </c>
      <c r="G37" s="2" t="s">
        <v>1947</v>
      </c>
      <c r="H37" s="2" t="s">
        <v>1948</v>
      </c>
      <c r="I37" s="2" t="s">
        <v>140</v>
      </c>
      <c r="J37" s="7"/>
      <c r="K37" s="2"/>
    </row>
    <row r="38" spans="1:11" ht="40" customHeight="1" x14ac:dyDescent="0.3">
      <c r="A38" s="7">
        <v>37</v>
      </c>
      <c r="B38" s="2" t="s">
        <v>1921</v>
      </c>
      <c r="C38" s="2" t="s">
        <v>1986</v>
      </c>
      <c r="D38" s="2" t="s">
        <v>1922</v>
      </c>
      <c r="E38" s="15"/>
      <c r="F38" s="2" t="s">
        <v>1987</v>
      </c>
      <c r="G38" s="2" t="s">
        <v>1988</v>
      </c>
      <c r="H38" s="2" t="s">
        <v>1948</v>
      </c>
      <c r="I38" s="2" t="s">
        <v>140</v>
      </c>
      <c r="J38" s="7"/>
      <c r="K38" s="2"/>
    </row>
    <row r="39" spans="1:11" ht="40" customHeight="1" x14ac:dyDescent="0.3">
      <c r="A39" s="7">
        <v>38</v>
      </c>
      <c r="B39" s="2" t="s">
        <v>1923</v>
      </c>
      <c r="C39" s="2" t="s">
        <v>1989</v>
      </c>
      <c r="D39" s="2" t="s">
        <v>1924</v>
      </c>
      <c r="E39" s="15"/>
      <c r="F39" s="2" t="s">
        <v>1987</v>
      </c>
      <c r="G39" s="2" t="s">
        <v>1988</v>
      </c>
      <c r="H39" s="2" t="s">
        <v>1948</v>
      </c>
      <c r="I39" s="2" t="s">
        <v>140</v>
      </c>
      <c r="J39" s="7"/>
      <c r="K39" s="2"/>
    </row>
    <row r="40" spans="1:11" ht="40" customHeight="1" x14ac:dyDescent="0.3">
      <c r="A40" s="7">
        <v>39</v>
      </c>
      <c r="B40" s="2" t="s">
        <v>1925</v>
      </c>
      <c r="C40" s="2" t="s">
        <v>1990</v>
      </c>
      <c r="D40" s="2" t="s">
        <v>1926</v>
      </c>
      <c r="E40" s="15"/>
      <c r="F40" s="2" t="s">
        <v>1991</v>
      </c>
      <c r="G40" s="2" t="s">
        <v>1992</v>
      </c>
      <c r="H40" s="2" t="s">
        <v>1948</v>
      </c>
      <c r="I40" s="2" t="s">
        <v>140</v>
      </c>
      <c r="J40" s="7"/>
      <c r="K40" s="2"/>
    </row>
    <row r="41" spans="1:11" ht="40" customHeight="1" x14ac:dyDescent="0.3">
      <c r="A41" s="7">
        <v>40</v>
      </c>
      <c r="B41" s="2" t="s">
        <v>1927</v>
      </c>
      <c r="C41" s="2" t="s">
        <v>1993</v>
      </c>
      <c r="D41" s="2" t="s">
        <v>1926</v>
      </c>
      <c r="E41" s="15"/>
      <c r="F41" s="2" t="s">
        <v>1991</v>
      </c>
      <c r="G41" s="2" t="s">
        <v>1992</v>
      </c>
      <c r="H41" s="2" t="s">
        <v>1948</v>
      </c>
      <c r="I41" s="2" t="s">
        <v>140</v>
      </c>
      <c r="J41" s="7"/>
      <c r="K41" s="2"/>
    </row>
    <row r="42" spans="1:11" ht="40" customHeight="1" x14ac:dyDescent="0.3">
      <c r="A42" s="7">
        <v>41</v>
      </c>
      <c r="B42" s="2" t="s">
        <v>1929</v>
      </c>
      <c r="C42" s="2" t="s">
        <v>1994</v>
      </c>
      <c r="D42" s="2" t="s">
        <v>1930</v>
      </c>
      <c r="E42" s="15"/>
      <c r="F42" s="2" t="s">
        <v>1946</v>
      </c>
      <c r="G42" s="2" t="s">
        <v>1947</v>
      </c>
      <c r="H42" s="2" t="s">
        <v>1948</v>
      </c>
      <c r="I42" s="2" t="s">
        <v>140</v>
      </c>
      <c r="J42" s="7"/>
      <c r="K42" s="2"/>
    </row>
    <row r="43" spans="1:11" ht="40" customHeight="1" x14ac:dyDescent="0.3">
      <c r="A43" s="7">
        <v>42</v>
      </c>
      <c r="B43" s="2" t="s">
        <v>1931</v>
      </c>
      <c r="C43" s="2" t="s">
        <v>1995</v>
      </c>
      <c r="D43" s="2" t="s">
        <v>1932</v>
      </c>
      <c r="E43" s="15"/>
      <c r="F43" s="2" t="s">
        <v>1987</v>
      </c>
      <c r="G43" s="2" t="s">
        <v>1988</v>
      </c>
      <c r="H43" s="2" t="s">
        <v>1948</v>
      </c>
      <c r="I43" s="2" t="s">
        <v>140</v>
      </c>
      <c r="J43" s="7"/>
      <c r="K43" s="2"/>
    </row>
    <row r="44" spans="1:11" ht="20" customHeight="1" x14ac:dyDescent="0.3">
      <c r="A44" s="7">
        <v>43</v>
      </c>
      <c r="B44" s="2" t="s">
        <v>1933</v>
      </c>
      <c r="C44" s="2" t="s">
        <v>1996</v>
      </c>
      <c r="D44" s="2" t="s">
        <v>1934</v>
      </c>
      <c r="E44" s="15"/>
      <c r="F44" s="2" t="s">
        <v>1946</v>
      </c>
      <c r="G44" s="2" t="s">
        <v>1947</v>
      </c>
      <c r="H44" s="2" t="s">
        <v>1948</v>
      </c>
      <c r="I44" s="2" t="s">
        <v>140</v>
      </c>
      <c r="J44" s="7"/>
      <c r="K44" s="2"/>
    </row>
    <row r="45" spans="1:11" ht="60" customHeight="1" x14ac:dyDescent="0.3">
      <c r="A45" s="7">
        <v>44</v>
      </c>
      <c r="B45" s="2" t="s">
        <v>1935</v>
      </c>
      <c r="C45" s="2" t="s">
        <v>1997</v>
      </c>
      <c r="D45" s="2" t="s">
        <v>1936</v>
      </c>
      <c r="E45" s="15"/>
      <c r="F45" s="2" t="s">
        <v>1954</v>
      </c>
      <c r="G45" s="2" t="s">
        <v>1955</v>
      </c>
      <c r="H45" s="2" t="s">
        <v>1948</v>
      </c>
      <c r="I45" s="2" t="s">
        <v>140</v>
      </c>
      <c r="J45" s="7"/>
      <c r="K45" s="2"/>
    </row>
    <row r="46" spans="1:11" ht="60" customHeight="1" x14ac:dyDescent="0.3">
      <c r="A46" s="7">
        <v>45</v>
      </c>
      <c r="B46" s="2" t="s">
        <v>1937</v>
      </c>
      <c r="C46" s="2" t="s">
        <v>1998</v>
      </c>
      <c r="D46" s="2" t="s">
        <v>1936</v>
      </c>
      <c r="E46" s="15"/>
      <c r="F46" s="2" t="s">
        <v>1954</v>
      </c>
      <c r="G46" s="2" t="s">
        <v>1955</v>
      </c>
      <c r="H46" s="2" t="s">
        <v>1948</v>
      </c>
      <c r="I46" s="2" t="s">
        <v>140</v>
      </c>
      <c r="J46" s="7"/>
      <c r="K46" s="2"/>
    </row>
    <row r="48" spans="1:11" ht="19" customHeight="1" x14ac:dyDescent="0.6">
      <c r="A48" s="13" t="s">
        <v>1999</v>
      </c>
    </row>
  </sheetData>
  <autoFilter ref="A1:K46" xr:uid="{00000000-0009-0000-0000-000004000000}"/>
  <dataValidations count="1">
    <dataValidation type="list" allowBlank="1" sqref="J2 J3 J4 J5 J6 J7 J8 J9 J10 J11 J12 J13 J14 J15 J16 J17 J18 J19 J20 J21 J22 J23 J24 J25 J26 J27 J28 J29 J30 J31 J32 J33 J34 J35 J36 J37 J38 J39 J40 J41 J42 J43 J44 J45 J46" xr:uid="{00000000-0002-0000-04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1"/>
  <sheetViews>
    <sheetView workbookViewId="0">
      <pane ySplit="1" topLeftCell="A2" activePane="bottomLeft" state="frozen"/>
      <selection pane="bottomLeft"/>
    </sheetView>
  </sheetViews>
  <sheetFormatPr defaultColWidth="8.83203125" defaultRowHeight="14" x14ac:dyDescent="0.3"/>
  <cols>
    <col min="1" max="1" width="8" customWidth="1"/>
    <col min="2" max="2" width="42" customWidth="1"/>
    <col min="3" max="4" width="18" customWidth="1"/>
    <col min="5" max="5" width="14" customWidth="1"/>
    <col min="6" max="6" width="16" customWidth="1"/>
    <col min="7" max="7" width="28" customWidth="1"/>
  </cols>
  <sheetData>
    <row r="1" spans="1:7" ht="28" customHeight="1" x14ac:dyDescent="0.3">
      <c r="A1" s="3" t="s">
        <v>22</v>
      </c>
      <c r="B1" s="3" t="s">
        <v>1819</v>
      </c>
      <c r="C1" s="3" t="s">
        <v>2000</v>
      </c>
      <c r="D1" s="3" t="s">
        <v>2001</v>
      </c>
      <c r="E1" s="3" t="s">
        <v>136</v>
      </c>
      <c r="F1" s="3" t="s">
        <v>25</v>
      </c>
      <c r="G1" s="3" t="s">
        <v>28</v>
      </c>
    </row>
    <row r="2" spans="1:7" ht="20" customHeight="1" x14ac:dyDescent="0.3">
      <c r="A2" s="7">
        <v>1</v>
      </c>
      <c r="B2" s="2" t="s">
        <v>2002</v>
      </c>
      <c r="C2" s="2" t="s">
        <v>1826</v>
      </c>
      <c r="D2" s="2">
        <v>7</v>
      </c>
      <c r="E2" s="2" t="s">
        <v>140</v>
      </c>
      <c r="F2" s="7"/>
      <c r="G2" s="2"/>
    </row>
    <row r="3" spans="1:7" ht="20" customHeight="1" x14ac:dyDescent="0.3">
      <c r="A3" s="7">
        <v>2</v>
      </c>
      <c r="B3" s="2" t="s">
        <v>2002</v>
      </c>
      <c r="C3" s="2" t="s">
        <v>1823</v>
      </c>
      <c r="D3" s="2">
        <v>7</v>
      </c>
      <c r="E3" s="2" t="s">
        <v>140</v>
      </c>
      <c r="F3" s="7"/>
      <c r="G3" s="2"/>
    </row>
    <row r="4" spans="1:7" ht="20" customHeight="1" x14ac:dyDescent="0.3">
      <c r="A4" s="7">
        <v>3</v>
      </c>
      <c r="B4" s="2" t="s">
        <v>2003</v>
      </c>
      <c r="C4" s="2" t="s">
        <v>1826</v>
      </c>
      <c r="D4" s="2">
        <v>0</v>
      </c>
      <c r="E4" s="2" t="s">
        <v>140</v>
      </c>
      <c r="F4" s="7"/>
      <c r="G4" s="2"/>
    </row>
    <row r="5" spans="1:7" ht="20" customHeight="1" x14ac:dyDescent="0.3">
      <c r="A5" s="7">
        <v>4</v>
      </c>
      <c r="B5" s="2" t="s">
        <v>2003</v>
      </c>
      <c r="C5" s="2" t="s">
        <v>1823</v>
      </c>
      <c r="D5" s="2">
        <v>0</v>
      </c>
      <c r="E5" s="2" t="s">
        <v>140</v>
      </c>
      <c r="F5" s="7"/>
      <c r="G5" s="2"/>
    </row>
    <row r="6" spans="1:7" ht="20" customHeight="1" x14ac:dyDescent="0.3">
      <c r="A6" s="7">
        <v>5</v>
      </c>
      <c r="B6" s="2" t="s">
        <v>2004</v>
      </c>
      <c r="C6" s="2" t="s">
        <v>1826</v>
      </c>
      <c r="D6" s="2">
        <v>0</v>
      </c>
      <c r="E6" s="2" t="s">
        <v>140</v>
      </c>
      <c r="F6" s="7"/>
      <c r="G6" s="2"/>
    </row>
    <row r="7" spans="1:7" ht="20" customHeight="1" x14ac:dyDescent="0.3">
      <c r="A7" s="7">
        <v>6</v>
      </c>
      <c r="B7" s="2" t="s">
        <v>2004</v>
      </c>
      <c r="C7" s="2" t="s">
        <v>1823</v>
      </c>
      <c r="D7" s="2">
        <v>0</v>
      </c>
      <c r="E7" s="2" t="s">
        <v>140</v>
      </c>
      <c r="F7" s="7"/>
      <c r="G7" s="2"/>
    </row>
    <row r="8" spans="1:7" ht="20" customHeight="1" x14ac:dyDescent="0.3">
      <c r="A8" s="7">
        <v>7</v>
      </c>
      <c r="B8" s="2" t="s">
        <v>2005</v>
      </c>
      <c r="C8" s="2" t="s">
        <v>1826</v>
      </c>
      <c r="D8" s="2">
        <v>-1</v>
      </c>
      <c r="E8" s="2" t="s">
        <v>140</v>
      </c>
      <c r="F8" s="7"/>
      <c r="G8" s="2"/>
    </row>
    <row r="9" spans="1:7" ht="20" customHeight="1" x14ac:dyDescent="0.3">
      <c r="A9" s="7">
        <v>8</v>
      </c>
      <c r="B9" s="2" t="s">
        <v>2006</v>
      </c>
      <c r="C9" s="2" t="s">
        <v>1826</v>
      </c>
      <c r="D9" s="2">
        <v>-2</v>
      </c>
      <c r="E9" s="2" t="s">
        <v>140</v>
      </c>
      <c r="F9" s="7"/>
      <c r="G9" s="2"/>
    </row>
    <row r="10" spans="1:7" ht="20" customHeight="1" x14ac:dyDescent="0.3">
      <c r="A10" s="7">
        <v>9</v>
      </c>
      <c r="B10" s="2" t="s">
        <v>2007</v>
      </c>
      <c r="C10" s="2" t="s">
        <v>1826</v>
      </c>
      <c r="D10" s="2">
        <v>-3</v>
      </c>
      <c r="E10" s="2" t="s">
        <v>140</v>
      </c>
      <c r="F10" s="7"/>
      <c r="G10" s="2"/>
    </row>
    <row r="11" spans="1:7" ht="20" customHeight="1" x14ac:dyDescent="0.3">
      <c r="A11" s="7">
        <v>10</v>
      </c>
      <c r="B11" s="2" t="s">
        <v>2008</v>
      </c>
      <c r="C11" s="2" t="s">
        <v>1826</v>
      </c>
      <c r="D11" s="2">
        <v>-5</v>
      </c>
      <c r="E11" s="2" t="s">
        <v>140</v>
      </c>
      <c r="F11" s="7"/>
      <c r="G11" s="2"/>
    </row>
    <row r="12" spans="1:7" ht="20" customHeight="1" x14ac:dyDescent="0.3">
      <c r="A12" s="7">
        <v>11</v>
      </c>
      <c r="B12" s="2" t="s">
        <v>2009</v>
      </c>
      <c r="C12" s="2" t="s">
        <v>1826</v>
      </c>
      <c r="D12" s="2">
        <v>-1</v>
      </c>
      <c r="E12" s="2" t="s">
        <v>140</v>
      </c>
      <c r="F12" s="7"/>
      <c r="G12" s="2"/>
    </row>
    <row r="13" spans="1:7" ht="20" customHeight="1" x14ac:dyDescent="0.3">
      <c r="A13" s="7">
        <v>12</v>
      </c>
      <c r="B13" s="2" t="s">
        <v>2010</v>
      </c>
      <c r="C13" s="2" t="s">
        <v>1826</v>
      </c>
      <c r="D13" s="2">
        <v>-2</v>
      </c>
      <c r="E13" s="2" t="s">
        <v>140</v>
      </c>
      <c r="F13" s="7"/>
      <c r="G13" s="2"/>
    </row>
    <row r="14" spans="1:7" ht="20" customHeight="1" x14ac:dyDescent="0.3">
      <c r="A14" s="7">
        <v>13</v>
      </c>
      <c r="B14" s="2" t="s">
        <v>2011</v>
      </c>
      <c r="C14" s="2" t="s">
        <v>1826</v>
      </c>
      <c r="D14" s="2">
        <v>-3</v>
      </c>
      <c r="E14" s="2" t="s">
        <v>140</v>
      </c>
      <c r="F14" s="7"/>
      <c r="G14" s="2"/>
    </row>
    <row r="15" spans="1:7" ht="20" customHeight="1" x14ac:dyDescent="0.3">
      <c r="A15" s="7">
        <v>14</v>
      </c>
      <c r="B15" s="2" t="s">
        <v>2012</v>
      </c>
      <c r="C15" s="2" t="s">
        <v>1826</v>
      </c>
      <c r="D15" s="2">
        <v>-5</v>
      </c>
      <c r="E15" s="2" t="s">
        <v>140</v>
      </c>
      <c r="F15" s="7"/>
      <c r="G15" s="2"/>
    </row>
    <row r="16" spans="1:7" ht="20" customHeight="1" x14ac:dyDescent="0.3">
      <c r="A16" s="7">
        <v>15</v>
      </c>
      <c r="B16" s="2" t="s">
        <v>2013</v>
      </c>
      <c r="C16" s="2" t="s">
        <v>1823</v>
      </c>
      <c r="D16" s="2">
        <v>-1</v>
      </c>
      <c r="E16" s="2" t="s">
        <v>140</v>
      </c>
      <c r="F16" s="7"/>
      <c r="G16" s="2"/>
    </row>
    <row r="17" spans="1:7" ht="20" customHeight="1" x14ac:dyDescent="0.3">
      <c r="A17" s="7">
        <v>16</v>
      </c>
      <c r="B17" s="2" t="s">
        <v>2014</v>
      </c>
      <c r="C17" s="2" t="s">
        <v>1823</v>
      </c>
      <c r="D17" s="2">
        <v>-2</v>
      </c>
      <c r="E17" s="2" t="s">
        <v>140</v>
      </c>
      <c r="F17" s="7"/>
      <c r="G17" s="2"/>
    </row>
    <row r="18" spans="1:7" ht="20" customHeight="1" x14ac:dyDescent="0.3">
      <c r="A18" s="7">
        <v>17</v>
      </c>
      <c r="B18" s="2" t="s">
        <v>2015</v>
      </c>
      <c r="C18" s="2" t="s">
        <v>1823</v>
      </c>
      <c r="D18" s="2">
        <v>-3</v>
      </c>
      <c r="E18" s="2" t="s">
        <v>140</v>
      </c>
      <c r="F18" s="7"/>
      <c r="G18" s="2"/>
    </row>
    <row r="19" spans="1:7" ht="20" customHeight="1" x14ac:dyDescent="0.3">
      <c r="A19" s="7">
        <v>18</v>
      </c>
      <c r="B19" s="2" t="s">
        <v>2016</v>
      </c>
      <c r="C19" s="2" t="s">
        <v>1823</v>
      </c>
      <c r="D19" s="2">
        <v>-5</v>
      </c>
      <c r="E19" s="2" t="s">
        <v>140</v>
      </c>
      <c r="F19" s="7"/>
      <c r="G19" s="2"/>
    </row>
    <row r="21" spans="1:7" ht="19" customHeight="1" x14ac:dyDescent="0.6">
      <c r="A21" s="13" t="s">
        <v>2017</v>
      </c>
    </row>
  </sheetData>
  <autoFilter ref="A1:G19" xr:uid="{00000000-0009-0000-0000-000005000000}"/>
  <dataValidations count="1">
    <dataValidation type="list" allowBlank="1" sqref="F2 F3 F4 F5 F6 F7 F8 F9 F10 F11 F12 F13 F14 F15 F16 F17 F18 F19" xr:uid="{00000000-0002-0000-05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2"/>
  <sheetViews>
    <sheetView workbookViewId="0">
      <pane ySplit="1" topLeftCell="A2" activePane="bottomLeft" state="frozen"/>
      <selection pane="bottomLeft"/>
    </sheetView>
  </sheetViews>
  <sheetFormatPr defaultColWidth="8.83203125" defaultRowHeight="14" x14ac:dyDescent="0.3"/>
  <cols>
    <col min="1" max="1" width="8" customWidth="1"/>
    <col min="2" max="2" width="18" customWidth="1"/>
    <col min="3" max="3" width="42" customWidth="1"/>
    <col min="4" max="8" width="18" customWidth="1"/>
    <col min="9" max="9" width="14" customWidth="1"/>
    <col min="10" max="11" width="18" customWidth="1"/>
    <col min="12" max="12" width="16" customWidth="1"/>
    <col min="13" max="13" width="28" customWidth="1"/>
  </cols>
  <sheetData>
    <row r="1" spans="1:13" ht="28" customHeight="1" x14ac:dyDescent="0.3">
      <c r="A1" s="17" t="s">
        <v>22</v>
      </c>
      <c r="B1" s="17" t="s">
        <v>1818</v>
      </c>
      <c r="C1" s="17" t="s">
        <v>1819</v>
      </c>
      <c r="D1" s="17" t="s">
        <v>2018</v>
      </c>
      <c r="E1" s="17" t="s">
        <v>127</v>
      </c>
      <c r="F1" s="17" t="s">
        <v>48</v>
      </c>
      <c r="G1" s="17" t="s">
        <v>2019</v>
      </c>
      <c r="H1" s="17" t="s">
        <v>2020</v>
      </c>
      <c r="I1" s="17" t="s">
        <v>1820</v>
      </c>
      <c r="J1" s="17" t="s">
        <v>2021</v>
      </c>
      <c r="K1" s="17" t="s">
        <v>2022</v>
      </c>
      <c r="L1" s="17" t="s">
        <v>25</v>
      </c>
      <c r="M1" s="17" t="s">
        <v>28</v>
      </c>
    </row>
    <row r="2" spans="1:13" ht="108" x14ac:dyDescent="0.3">
      <c r="A2" s="18">
        <v>1</v>
      </c>
      <c r="B2" s="19" t="s">
        <v>2023</v>
      </c>
      <c r="C2" s="19" t="s">
        <v>2024</v>
      </c>
      <c r="D2" s="19">
        <v>0</v>
      </c>
      <c r="E2" s="19" t="s">
        <v>790</v>
      </c>
      <c r="F2" s="19" t="s">
        <v>791</v>
      </c>
      <c r="G2" s="19" t="s">
        <v>2025</v>
      </c>
      <c r="H2" s="19" t="s">
        <v>2026</v>
      </c>
      <c r="I2" s="19" t="s">
        <v>2027</v>
      </c>
      <c r="J2" s="19">
        <v>0</v>
      </c>
      <c r="K2" s="19" t="s">
        <v>2028</v>
      </c>
      <c r="L2" s="18"/>
      <c r="M2" s="19"/>
    </row>
    <row r="3" spans="1:13" ht="162" x14ac:dyDescent="0.3">
      <c r="A3" s="18">
        <v>2</v>
      </c>
      <c r="B3" s="19" t="s">
        <v>2029</v>
      </c>
      <c r="C3" s="19" t="s">
        <v>2030</v>
      </c>
      <c r="D3" s="19">
        <v>1</v>
      </c>
      <c r="E3" s="19" t="s">
        <v>792</v>
      </c>
      <c r="F3" s="19" t="s">
        <v>793</v>
      </c>
      <c r="G3" s="19" t="s">
        <v>2031</v>
      </c>
      <c r="H3" s="19" t="s">
        <v>2032</v>
      </c>
      <c r="I3" s="19" t="s">
        <v>2033</v>
      </c>
      <c r="J3" s="19">
        <v>10000</v>
      </c>
      <c r="K3" s="19" t="s">
        <v>2034</v>
      </c>
      <c r="L3" s="18"/>
      <c r="M3" s="19"/>
    </row>
    <row r="4" spans="1:13" ht="72" x14ac:dyDescent="0.3">
      <c r="A4" s="18">
        <v>3</v>
      </c>
      <c r="B4" s="19" t="s">
        <v>2035</v>
      </c>
      <c r="C4" s="19" t="s">
        <v>2036</v>
      </c>
      <c r="D4" s="19">
        <v>1</v>
      </c>
      <c r="E4" s="19" t="s">
        <v>792</v>
      </c>
      <c r="F4" s="19" t="s">
        <v>793</v>
      </c>
      <c r="G4" s="19" t="s">
        <v>2031</v>
      </c>
      <c r="H4" s="19" t="s">
        <v>2037</v>
      </c>
      <c r="I4" s="19" t="s">
        <v>2033</v>
      </c>
      <c r="J4" s="19">
        <v>0</v>
      </c>
      <c r="K4" s="19" t="s">
        <v>2038</v>
      </c>
      <c r="L4" s="18"/>
      <c r="M4" s="19"/>
    </row>
    <row r="5" spans="1:13" ht="90" x14ac:dyDescent="0.3">
      <c r="A5" s="18">
        <v>4</v>
      </c>
      <c r="B5" s="19" t="s">
        <v>2039</v>
      </c>
      <c r="C5" s="19" t="s">
        <v>2040</v>
      </c>
      <c r="D5" s="19">
        <v>1</v>
      </c>
      <c r="E5" s="19" t="s">
        <v>792</v>
      </c>
      <c r="F5" s="19" t="s">
        <v>793</v>
      </c>
      <c r="G5" s="19" t="s">
        <v>2031</v>
      </c>
      <c r="H5" s="19" t="s">
        <v>2032</v>
      </c>
      <c r="I5" s="19" t="s">
        <v>2033</v>
      </c>
      <c r="J5" s="19">
        <v>1000</v>
      </c>
      <c r="K5" s="19" t="s">
        <v>2041</v>
      </c>
      <c r="L5" s="18"/>
      <c r="M5" s="19"/>
    </row>
    <row r="6" spans="1:13" ht="72" x14ac:dyDescent="0.3">
      <c r="A6" s="18">
        <v>5</v>
      </c>
      <c r="B6" s="19" t="s">
        <v>2042</v>
      </c>
      <c r="C6" s="19" t="s">
        <v>2043</v>
      </c>
      <c r="D6" s="19">
        <v>2</v>
      </c>
      <c r="E6" s="19" t="s">
        <v>792</v>
      </c>
      <c r="F6" s="19" t="s">
        <v>793</v>
      </c>
      <c r="G6" s="19" t="s">
        <v>2031</v>
      </c>
      <c r="H6" s="19" t="s">
        <v>2032</v>
      </c>
      <c r="I6" s="19" t="s">
        <v>2033</v>
      </c>
      <c r="J6" s="19">
        <v>1000</v>
      </c>
      <c r="K6" s="19" t="s">
        <v>2044</v>
      </c>
      <c r="L6" s="18"/>
      <c r="M6" s="19"/>
    </row>
    <row r="7" spans="1:13" ht="108" x14ac:dyDescent="0.3">
      <c r="A7" s="18">
        <v>6</v>
      </c>
      <c r="B7" s="19" t="s">
        <v>2045</v>
      </c>
      <c r="C7" s="19" t="s">
        <v>2046</v>
      </c>
      <c r="D7" s="19">
        <v>3</v>
      </c>
      <c r="E7" s="19" t="s">
        <v>792</v>
      </c>
      <c r="F7" s="19" t="s">
        <v>793</v>
      </c>
      <c r="G7" s="19" t="s">
        <v>2031</v>
      </c>
      <c r="H7" s="19" t="s">
        <v>2032</v>
      </c>
      <c r="I7" s="19" t="s">
        <v>2033</v>
      </c>
      <c r="J7" s="19">
        <v>1000</v>
      </c>
      <c r="K7" s="19" t="s">
        <v>2047</v>
      </c>
      <c r="L7" s="18"/>
      <c r="M7" s="19"/>
    </row>
    <row r="8" spans="1:13" ht="216" x14ac:dyDescent="0.3">
      <c r="A8" s="18">
        <v>7</v>
      </c>
      <c r="B8" s="19" t="s">
        <v>2048</v>
      </c>
      <c r="C8" s="19" t="s">
        <v>2049</v>
      </c>
      <c r="D8" s="19">
        <v>3</v>
      </c>
      <c r="E8" s="19" t="s">
        <v>792</v>
      </c>
      <c r="F8" s="19" t="s">
        <v>793</v>
      </c>
      <c r="G8" s="19" t="s">
        <v>2031</v>
      </c>
      <c r="H8" s="19" t="s">
        <v>2032</v>
      </c>
      <c r="I8" s="19" t="s">
        <v>2033</v>
      </c>
      <c r="J8" s="19">
        <v>1000</v>
      </c>
      <c r="K8" s="19" t="s">
        <v>2050</v>
      </c>
      <c r="L8" s="18"/>
      <c r="M8" s="19"/>
    </row>
    <row r="9" spans="1:13" ht="72" x14ac:dyDescent="0.3">
      <c r="A9" s="18">
        <v>8</v>
      </c>
      <c r="B9" s="19" t="s">
        <v>2051</v>
      </c>
      <c r="C9" s="19" t="s">
        <v>2052</v>
      </c>
      <c r="D9" s="19">
        <v>5</v>
      </c>
      <c r="E9" s="19" t="s">
        <v>792</v>
      </c>
      <c r="F9" s="19" t="s">
        <v>793</v>
      </c>
      <c r="G9" s="19" t="s">
        <v>2031</v>
      </c>
      <c r="H9" s="19" t="s">
        <v>2032</v>
      </c>
      <c r="I9" s="19" t="s">
        <v>2033</v>
      </c>
      <c r="J9" s="19">
        <v>1000</v>
      </c>
      <c r="K9" s="19" t="s">
        <v>2053</v>
      </c>
      <c r="L9" s="18"/>
      <c r="M9" s="19"/>
    </row>
    <row r="11" spans="1:13" ht="18" x14ac:dyDescent="0.6">
      <c r="A11" s="20" t="s">
        <v>2054</v>
      </c>
    </row>
    <row r="12" spans="1:13" ht="16.5" x14ac:dyDescent="0.55000000000000004">
      <c r="A12" s="21" t="s">
        <v>2055</v>
      </c>
    </row>
  </sheetData>
  <autoFilter ref="A1:M9" xr:uid="{00000000-0009-0000-0000-000006000000}"/>
  <dataValidations count="1">
    <dataValidation type="list" allowBlank="1" sqref="L2 L3 L4 L5 L6 L7 L8 L9" xr:uid="{00000000-0002-0000-06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13"/>
  <sheetViews>
    <sheetView workbookViewId="0">
      <pane ySplit="1" topLeftCell="A2" activePane="bottomLeft" state="frozen"/>
      <selection pane="bottomLeft"/>
    </sheetView>
  </sheetViews>
  <sheetFormatPr defaultColWidth="8.83203125" defaultRowHeight="14" x14ac:dyDescent="0.3"/>
  <cols>
    <col min="1" max="1" width="8" customWidth="1"/>
    <col min="2" max="2" width="42" customWidth="1"/>
    <col min="3" max="3" width="14" customWidth="1"/>
    <col min="4" max="4" width="16" customWidth="1"/>
    <col min="5" max="5" width="28" customWidth="1"/>
  </cols>
  <sheetData>
    <row r="1" spans="1:5" ht="28" customHeight="1" x14ac:dyDescent="0.3">
      <c r="A1" s="3" t="s">
        <v>22</v>
      </c>
      <c r="B1" s="3" t="s">
        <v>1819</v>
      </c>
      <c r="C1" s="3" t="s">
        <v>136</v>
      </c>
      <c r="D1" s="3" t="s">
        <v>25</v>
      </c>
      <c r="E1" s="3" t="s">
        <v>28</v>
      </c>
    </row>
    <row r="2" spans="1:5" ht="20" customHeight="1" x14ac:dyDescent="0.3">
      <c r="A2" s="7">
        <v>1</v>
      </c>
      <c r="B2" s="2" t="s">
        <v>2056</v>
      </c>
      <c r="C2" s="2" t="s">
        <v>140</v>
      </c>
      <c r="D2" s="7"/>
      <c r="E2" s="2"/>
    </row>
    <row r="3" spans="1:5" ht="20" customHeight="1" x14ac:dyDescent="0.3">
      <c r="A3" s="7">
        <v>2</v>
      </c>
      <c r="B3" s="2" t="s">
        <v>2057</v>
      </c>
      <c r="C3" s="2" t="s">
        <v>140</v>
      </c>
      <c r="D3" s="7"/>
      <c r="E3" s="2"/>
    </row>
    <row r="4" spans="1:5" ht="20" customHeight="1" x14ac:dyDescent="0.3">
      <c r="A4" s="7">
        <v>3</v>
      </c>
      <c r="B4" s="2" t="s">
        <v>2058</v>
      </c>
      <c r="C4" s="2" t="s">
        <v>140</v>
      </c>
      <c r="D4" s="7"/>
      <c r="E4" s="2"/>
    </row>
    <row r="5" spans="1:5" ht="20" customHeight="1" x14ac:dyDescent="0.3">
      <c r="A5" s="7">
        <v>4</v>
      </c>
      <c r="B5" s="2" t="s">
        <v>2059</v>
      </c>
      <c r="C5" s="2" t="s">
        <v>140</v>
      </c>
      <c r="D5" s="7"/>
      <c r="E5" s="2"/>
    </row>
    <row r="6" spans="1:5" ht="20" customHeight="1" x14ac:dyDescent="0.3">
      <c r="A6" s="7">
        <v>5</v>
      </c>
      <c r="B6" s="2" t="s">
        <v>2060</v>
      </c>
      <c r="C6" s="2" t="s">
        <v>140</v>
      </c>
      <c r="D6" s="7"/>
      <c r="E6" s="2"/>
    </row>
    <row r="7" spans="1:5" ht="20" customHeight="1" x14ac:dyDescent="0.3">
      <c r="A7" s="7">
        <v>6</v>
      </c>
      <c r="B7" s="2" t="s">
        <v>2061</v>
      </c>
      <c r="C7" s="2" t="s">
        <v>140</v>
      </c>
      <c r="D7" s="7"/>
      <c r="E7" s="2"/>
    </row>
    <row r="8" spans="1:5" ht="20" customHeight="1" x14ac:dyDescent="0.3">
      <c r="A8" s="7">
        <v>7</v>
      </c>
      <c r="B8" s="2" t="s">
        <v>2062</v>
      </c>
      <c r="C8" s="2" t="s">
        <v>140</v>
      </c>
      <c r="D8" s="7"/>
      <c r="E8" s="2"/>
    </row>
    <row r="9" spans="1:5" ht="20" customHeight="1" x14ac:dyDescent="0.3">
      <c r="A9" s="7">
        <v>8</v>
      </c>
      <c r="B9" s="2" t="s">
        <v>2063</v>
      </c>
      <c r="C9" s="2" t="s">
        <v>140</v>
      </c>
      <c r="D9" s="7"/>
      <c r="E9" s="2"/>
    </row>
    <row r="10" spans="1:5" ht="20" customHeight="1" x14ac:dyDescent="0.3">
      <c r="A10" s="7">
        <v>9</v>
      </c>
      <c r="B10" s="2" t="s">
        <v>2064</v>
      </c>
      <c r="C10" s="2" t="s">
        <v>140</v>
      </c>
      <c r="D10" s="7"/>
      <c r="E10" s="2"/>
    </row>
    <row r="11" spans="1:5" ht="20" customHeight="1" x14ac:dyDescent="0.3">
      <c r="A11" s="7">
        <v>10</v>
      </c>
      <c r="B11" s="2" t="s">
        <v>2065</v>
      </c>
      <c r="C11" s="2" t="s">
        <v>140</v>
      </c>
      <c r="D11" s="7"/>
      <c r="E11" s="2"/>
    </row>
    <row r="13" spans="1:5" ht="19" customHeight="1" x14ac:dyDescent="0.6">
      <c r="A13" s="13" t="s">
        <v>2066</v>
      </c>
    </row>
  </sheetData>
  <autoFilter ref="A1:E11" xr:uid="{00000000-0009-0000-0000-000007000000}"/>
  <dataValidations count="1">
    <dataValidation type="list" allowBlank="1" sqref="D2 D3 D4 D5 D6 D7 D8 D9 D10 D11" xr:uid="{00000000-0002-0000-07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10"/>
  <sheetViews>
    <sheetView workbookViewId="0">
      <pane ySplit="1" topLeftCell="A2" activePane="bottomLeft" state="frozen"/>
      <selection pane="bottomLeft"/>
    </sheetView>
  </sheetViews>
  <sheetFormatPr defaultColWidth="8.83203125" defaultRowHeight="14" x14ac:dyDescent="0.3"/>
  <cols>
    <col min="1" max="1" width="8" customWidth="1"/>
    <col min="2" max="2" width="14" customWidth="1"/>
    <col min="3" max="3" width="42" customWidth="1"/>
    <col min="4" max="4" width="14" customWidth="1"/>
    <col min="5" max="8" width="18" customWidth="1"/>
    <col min="9" max="9" width="14" customWidth="1"/>
    <col min="10" max="10" width="18" customWidth="1"/>
    <col min="11" max="13" width="14" customWidth="1"/>
    <col min="14" max="14" width="16" customWidth="1"/>
    <col min="15" max="15" width="28" customWidth="1"/>
  </cols>
  <sheetData>
    <row r="1" spans="1:15" ht="28" customHeight="1" x14ac:dyDescent="0.3">
      <c r="A1" s="3" t="s">
        <v>22</v>
      </c>
      <c r="B1" s="3" t="s">
        <v>2067</v>
      </c>
      <c r="C1" s="3" t="s">
        <v>1819</v>
      </c>
      <c r="D1" s="3" t="s">
        <v>1820</v>
      </c>
      <c r="E1" s="3" t="s">
        <v>2068</v>
      </c>
      <c r="F1" s="3" t="s">
        <v>2069</v>
      </c>
      <c r="G1" s="3" t="s">
        <v>2070</v>
      </c>
      <c r="H1" s="3" t="s">
        <v>2071</v>
      </c>
      <c r="I1" s="3" t="s">
        <v>2072</v>
      </c>
      <c r="J1" s="3" t="s">
        <v>2073</v>
      </c>
      <c r="K1" s="3" t="s">
        <v>2074</v>
      </c>
      <c r="L1" s="3" t="s">
        <v>2075</v>
      </c>
      <c r="M1" s="3" t="s">
        <v>136</v>
      </c>
      <c r="N1" s="3" t="s">
        <v>25</v>
      </c>
      <c r="O1" s="3" t="s">
        <v>28</v>
      </c>
    </row>
    <row r="2" spans="1:15" ht="20" customHeight="1" x14ac:dyDescent="0.3">
      <c r="A2" s="7">
        <v>1</v>
      </c>
      <c r="B2" s="2"/>
      <c r="C2" s="2" t="s">
        <v>2076</v>
      </c>
      <c r="D2" s="2" t="s">
        <v>2077</v>
      </c>
      <c r="E2" s="2"/>
      <c r="F2" s="2"/>
      <c r="G2" s="2"/>
      <c r="H2" s="2"/>
      <c r="I2" s="2"/>
      <c r="J2" s="2"/>
      <c r="K2" s="2" t="s">
        <v>2078</v>
      </c>
      <c r="L2" s="2" t="s">
        <v>74</v>
      </c>
      <c r="M2" s="2" t="s">
        <v>140</v>
      </c>
      <c r="N2" s="7"/>
      <c r="O2" s="2"/>
    </row>
    <row r="3" spans="1:15" ht="20" customHeight="1" x14ac:dyDescent="0.3">
      <c r="A3" s="7">
        <v>2</v>
      </c>
      <c r="B3" s="2"/>
      <c r="C3" s="2" t="s">
        <v>2079</v>
      </c>
      <c r="D3" s="2" t="s">
        <v>2077</v>
      </c>
      <c r="E3" s="2"/>
      <c r="F3" s="2"/>
      <c r="G3" s="2"/>
      <c r="H3" s="2"/>
      <c r="I3" s="2"/>
      <c r="J3" s="2"/>
      <c r="K3" s="2" t="s">
        <v>2078</v>
      </c>
      <c r="L3" s="2" t="s">
        <v>74</v>
      </c>
      <c r="M3" s="2" t="s">
        <v>140</v>
      </c>
      <c r="N3" s="7"/>
      <c r="O3" s="2"/>
    </row>
    <row r="4" spans="1:15" ht="20" customHeight="1" x14ac:dyDescent="0.3">
      <c r="A4" s="7">
        <v>3</v>
      </c>
      <c r="B4" s="2"/>
      <c r="C4" s="2" t="s">
        <v>2080</v>
      </c>
      <c r="D4" s="2" t="s">
        <v>2077</v>
      </c>
      <c r="E4" s="2"/>
      <c r="F4" s="2"/>
      <c r="G4" s="2"/>
      <c r="H4" s="2"/>
      <c r="I4" s="2"/>
      <c r="J4" s="2"/>
      <c r="K4" s="2" t="s">
        <v>2078</v>
      </c>
      <c r="L4" s="2" t="s">
        <v>74</v>
      </c>
      <c r="M4" s="2" t="s">
        <v>140</v>
      </c>
      <c r="N4" s="7"/>
      <c r="O4" s="2"/>
    </row>
    <row r="5" spans="1:15" ht="20" customHeight="1" x14ac:dyDescent="0.3">
      <c r="A5" s="7">
        <v>4</v>
      </c>
      <c r="B5" s="2"/>
      <c r="C5" s="2" t="s">
        <v>2081</v>
      </c>
      <c r="D5" s="2" t="s">
        <v>2077</v>
      </c>
      <c r="E5" s="2"/>
      <c r="F5" s="2"/>
      <c r="G5" s="2"/>
      <c r="H5" s="2"/>
      <c r="I5" s="2"/>
      <c r="J5" s="2"/>
      <c r="K5" s="2" t="s">
        <v>2078</v>
      </c>
      <c r="L5" s="2" t="s">
        <v>74</v>
      </c>
      <c r="M5" s="2" t="s">
        <v>140</v>
      </c>
      <c r="N5" s="7"/>
      <c r="O5" s="2"/>
    </row>
    <row r="6" spans="1:15" ht="20" customHeight="1" x14ac:dyDescent="0.3">
      <c r="A6" s="7">
        <v>5</v>
      </c>
      <c r="B6" s="2"/>
      <c r="C6" s="2" t="s">
        <v>2082</v>
      </c>
      <c r="D6" s="2" t="s">
        <v>2077</v>
      </c>
      <c r="E6" s="2"/>
      <c r="F6" s="2"/>
      <c r="G6" s="2"/>
      <c r="H6" s="2"/>
      <c r="I6" s="2"/>
      <c r="J6" s="2"/>
      <c r="K6" s="2" t="s">
        <v>2078</v>
      </c>
      <c r="L6" s="2" t="s">
        <v>74</v>
      </c>
      <c r="M6" s="2" t="s">
        <v>140</v>
      </c>
      <c r="N6" s="7"/>
      <c r="O6" s="2"/>
    </row>
    <row r="7" spans="1:15" ht="20" customHeight="1" x14ac:dyDescent="0.3">
      <c r="A7" s="7">
        <v>6</v>
      </c>
      <c r="B7" s="2"/>
      <c r="C7" s="2" t="s">
        <v>2083</v>
      </c>
      <c r="D7" s="2" t="s">
        <v>2077</v>
      </c>
      <c r="E7" s="2"/>
      <c r="F7" s="2"/>
      <c r="G7" s="2"/>
      <c r="H7" s="2"/>
      <c r="I7" s="2"/>
      <c r="J7" s="2"/>
      <c r="K7" s="2" t="s">
        <v>2078</v>
      </c>
      <c r="L7" s="2" t="s">
        <v>74</v>
      </c>
      <c r="M7" s="2" t="s">
        <v>140</v>
      </c>
      <c r="N7" s="7"/>
      <c r="O7" s="2"/>
    </row>
    <row r="9" spans="1:15" ht="19" customHeight="1" x14ac:dyDescent="0.6">
      <c r="A9" s="13" t="s">
        <v>2084</v>
      </c>
    </row>
    <row r="10" spans="1:15" ht="17" customHeight="1" x14ac:dyDescent="0.55000000000000004">
      <c r="A10" s="14" t="s">
        <v>2085</v>
      </c>
    </row>
  </sheetData>
  <autoFilter ref="A1:O7" xr:uid="{00000000-0009-0000-0000-000008000000}"/>
  <dataValidations count="1">
    <dataValidation type="list" allowBlank="1" sqref="N2 N3 N4 N5 N6 N7" xr:uid="{00000000-0002-0000-08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5"/>
  <sheetViews>
    <sheetView workbookViewId="0">
      <pane ySplit="1" topLeftCell="A2" activePane="bottomLeft" state="frozen"/>
      <selection pane="bottomLeft"/>
    </sheetView>
  </sheetViews>
  <sheetFormatPr defaultColWidth="8.83203125" defaultRowHeight="14" x14ac:dyDescent="0.3"/>
  <cols>
    <col min="1" max="1" width="8" customWidth="1"/>
    <col min="2" max="2" width="14" customWidth="1"/>
    <col min="3" max="3" width="42" customWidth="1"/>
    <col min="4" max="4" width="14" customWidth="1"/>
    <col min="5" max="8" width="18" customWidth="1"/>
    <col min="9" max="9" width="14" customWidth="1"/>
    <col min="10" max="10" width="18" customWidth="1"/>
    <col min="11" max="13" width="14" customWidth="1"/>
    <col min="14" max="14" width="16" customWidth="1"/>
    <col min="15" max="15" width="28" customWidth="1"/>
  </cols>
  <sheetData>
    <row r="1" spans="1:15" ht="28" customHeight="1" x14ac:dyDescent="0.3">
      <c r="A1" s="3" t="s">
        <v>22</v>
      </c>
      <c r="B1" s="3" t="s">
        <v>2067</v>
      </c>
      <c r="C1" s="3" t="s">
        <v>1819</v>
      </c>
      <c r="D1" s="3" t="s">
        <v>1820</v>
      </c>
      <c r="E1" s="3" t="s">
        <v>2068</v>
      </c>
      <c r="F1" s="3" t="s">
        <v>2069</v>
      </c>
      <c r="G1" s="3" t="s">
        <v>2070</v>
      </c>
      <c r="H1" s="3" t="s">
        <v>2071</v>
      </c>
      <c r="I1" s="3" t="s">
        <v>2072</v>
      </c>
      <c r="J1" s="3" t="s">
        <v>2073</v>
      </c>
      <c r="K1" s="3" t="s">
        <v>2074</v>
      </c>
      <c r="L1" s="3" t="s">
        <v>2075</v>
      </c>
      <c r="M1" s="3" t="s">
        <v>136</v>
      </c>
      <c r="N1" s="3" t="s">
        <v>25</v>
      </c>
      <c r="O1" s="3" t="s">
        <v>28</v>
      </c>
    </row>
    <row r="2" spans="1:15" ht="40" customHeight="1" x14ac:dyDescent="0.3">
      <c r="A2" s="7">
        <v>1</v>
      </c>
      <c r="B2" s="2"/>
      <c r="C2" s="2" t="s">
        <v>2086</v>
      </c>
      <c r="D2" s="2" t="s">
        <v>2077</v>
      </c>
      <c r="E2" s="2"/>
      <c r="F2" s="2"/>
      <c r="G2" s="2"/>
      <c r="H2" s="2"/>
      <c r="I2" s="2"/>
      <c r="J2" s="2"/>
      <c r="K2" s="2" t="s">
        <v>2078</v>
      </c>
      <c r="L2" s="2" t="s">
        <v>79</v>
      </c>
      <c r="M2" s="2" t="s">
        <v>140</v>
      </c>
      <c r="N2" s="7"/>
      <c r="O2" s="2"/>
    </row>
    <row r="4" spans="1:15" ht="19" customHeight="1" x14ac:dyDescent="0.6">
      <c r="A4" s="13" t="s">
        <v>2087</v>
      </c>
    </row>
    <row r="5" spans="1:15" ht="17" customHeight="1" x14ac:dyDescent="0.55000000000000004">
      <c r="A5" s="14" t="s">
        <v>2088</v>
      </c>
    </row>
  </sheetData>
  <autoFilter ref="A1:O2" xr:uid="{00000000-0009-0000-0000-000009000000}"/>
  <dataValidations count="1">
    <dataValidation type="list" allowBlank="1" sqref="N2" xr:uid="{00000000-0002-0000-09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31"/>
  <sheetViews>
    <sheetView workbookViewId="0">
      <pane ySplit="1" topLeftCell="A2" activePane="bottomLeft" state="frozen"/>
      <selection pane="bottomLeft"/>
    </sheetView>
  </sheetViews>
  <sheetFormatPr defaultColWidth="8.83203125" defaultRowHeight="14" x14ac:dyDescent="0.3"/>
  <cols>
    <col min="1" max="1" width="8" customWidth="1"/>
    <col min="2" max="2" width="14" customWidth="1"/>
    <col min="3" max="3" width="42" customWidth="1"/>
    <col min="4" max="4" width="14" customWidth="1"/>
    <col min="5" max="8" width="18" customWidth="1"/>
    <col min="9" max="9" width="14" customWidth="1"/>
    <col min="10" max="10" width="18" customWidth="1"/>
    <col min="11" max="13" width="14" customWidth="1"/>
    <col min="14" max="14" width="16" customWidth="1"/>
    <col min="15" max="15" width="28" customWidth="1"/>
  </cols>
  <sheetData>
    <row r="1" spans="1:15" ht="28" customHeight="1" x14ac:dyDescent="0.3">
      <c r="A1" s="3" t="s">
        <v>22</v>
      </c>
      <c r="B1" s="3" t="s">
        <v>2067</v>
      </c>
      <c r="C1" s="3" t="s">
        <v>1819</v>
      </c>
      <c r="D1" s="3" t="s">
        <v>1820</v>
      </c>
      <c r="E1" s="3" t="s">
        <v>2068</v>
      </c>
      <c r="F1" s="3" t="s">
        <v>2069</v>
      </c>
      <c r="G1" s="3" t="s">
        <v>2070</v>
      </c>
      <c r="H1" s="3" t="s">
        <v>2071</v>
      </c>
      <c r="I1" s="3" t="s">
        <v>2072</v>
      </c>
      <c r="J1" s="3" t="s">
        <v>2073</v>
      </c>
      <c r="K1" s="3" t="s">
        <v>2074</v>
      </c>
      <c r="L1" s="3" t="s">
        <v>2075</v>
      </c>
      <c r="M1" s="3" t="s">
        <v>136</v>
      </c>
      <c r="N1" s="3" t="s">
        <v>25</v>
      </c>
      <c r="O1" s="3" t="s">
        <v>28</v>
      </c>
    </row>
    <row r="2" spans="1:15" ht="40" customHeight="1" x14ac:dyDescent="0.3">
      <c r="A2" s="7">
        <v>1</v>
      </c>
      <c r="B2" s="2" t="s">
        <v>2089</v>
      </c>
      <c r="C2" s="2" t="s">
        <v>2090</v>
      </c>
      <c r="D2" s="2" t="s">
        <v>2077</v>
      </c>
      <c r="E2" s="2" t="s">
        <v>2091</v>
      </c>
      <c r="F2" s="2" t="s">
        <v>2092</v>
      </c>
      <c r="G2" s="2" t="s">
        <v>2093</v>
      </c>
      <c r="H2" s="2" t="s">
        <v>2094</v>
      </c>
      <c r="I2" s="2" t="s">
        <v>2095</v>
      </c>
      <c r="J2" s="2"/>
      <c r="K2" s="2" t="s">
        <v>2096</v>
      </c>
      <c r="L2" s="2" t="s">
        <v>81</v>
      </c>
      <c r="M2" s="2" t="s">
        <v>140</v>
      </c>
      <c r="N2" s="7"/>
      <c r="O2" s="2"/>
    </row>
    <row r="3" spans="1:15" ht="20" customHeight="1" x14ac:dyDescent="0.3">
      <c r="A3" s="7">
        <v>2</v>
      </c>
      <c r="B3" s="2" t="s">
        <v>2097</v>
      </c>
      <c r="C3" s="2" t="s">
        <v>2098</v>
      </c>
      <c r="D3" s="2" t="s">
        <v>2077</v>
      </c>
      <c r="E3" s="2" t="s">
        <v>2099</v>
      </c>
      <c r="F3" s="2" t="s">
        <v>2100</v>
      </c>
      <c r="G3" s="2" t="s">
        <v>2101</v>
      </c>
      <c r="H3" s="2" t="s">
        <v>2094</v>
      </c>
      <c r="I3" s="2" t="s">
        <v>2102</v>
      </c>
      <c r="J3" s="2"/>
      <c r="K3" s="2" t="s">
        <v>2096</v>
      </c>
      <c r="L3" s="2" t="s">
        <v>81</v>
      </c>
      <c r="M3" s="2" t="s">
        <v>140</v>
      </c>
      <c r="N3" s="7"/>
      <c r="O3" s="2"/>
    </row>
    <row r="4" spans="1:15" ht="20" customHeight="1" x14ac:dyDescent="0.3">
      <c r="A4" s="7">
        <v>3</v>
      </c>
      <c r="B4" s="2" t="s">
        <v>2103</v>
      </c>
      <c r="C4" s="2" t="s">
        <v>2104</v>
      </c>
      <c r="D4" s="2" t="s">
        <v>2077</v>
      </c>
      <c r="E4" s="2" t="s">
        <v>2105</v>
      </c>
      <c r="F4" s="2" t="s">
        <v>2106</v>
      </c>
      <c r="G4" s="2" t="s">
        <v>2107</v>
      </c>
      <c r="H4" s="2" t="s">
        <v>2094</v>
      </c>
      <c r="I4" s="2" t="s">
        <v>2108</v>
      </c>
      <c r="J4" s="2"/>
      <c r="K4" s="2" t="s">
        <v>2096</v>
      </c>
      <c r="L4" s="2" t="s">
        <v>81</v>
      </c>
      <c r="M4" s="2" t="s">
        <v>140</v>
      </c>
      <c r="N4" s="7"/>
      <c r="O4" s="2"/>
    </row>
    <row r="5" spans="1:15" ht="20" customHeight="1" x14ac:dyDescent="0.3">
      <c r="A5" s="7">
        <v>4</v>
      </c>
      <c r="B5" s="2" t="s">
        <v>2109</v>
      </c>
      <c r="C5" s="2" t="s">
        <v>2110</v>
      </c>
      <c r="D5" s="2" t="s">
        <v>2077</v>
      </c>
      <c r="E5" s="2" t="s">
        <v>2111</v>
      </c>
      <c r="F5" s="2" t="s">
        <v>2112</v>
      </c>
      <c r="G5" s="2" t="s">
        <v>2113</v>
      </c>
      <c r="H5" s="2" t="s">
        <v>2094</v>
      </c>
      <c r="I5" s="2" t="s">
        <v>2108</v>
      </c>
      <c r="J5" s="2"/>
      <c r="K5" s="2" t="s">
        <v>2096</v>
      </c>
      <c r="L5" s="2" t="s">
        <v>81</v>
      </c>
      <c r="M5" s="2" t="s">
        <v>140</v>
      </c>
      <c r="N5" s="7"/>
      <c r="O5" s="2"/>
    </row>
    <row r="6" spans="1:15" ht="40" customHeight="1" x14ac:dyDescent="0.3">
      <c r="A6" s="7">
        <v>5</v>
      </c>
      <c r="B6" s="2" t="s">
        <v>2114</v>
      </c>
      <c r="C6" s="2" t="s">
        <v>2115</v>
      </c>
      <c r="D6" s="2" t="s">
        <v>2077</v>
      </c>
      <c r="E6" s="2" t="s">
        <v>2116</v>
      </c>
      <c r="F6" s="2" t="s">
        <v>2117</v>
      </c>
      <c r="G6" s="2" t="s">
        <v>2118</v>
      </c>
      <c r="H6" s="2" t="s">
        <v>2094</v>
      </c>
      <c r="I6" s="2" t="s">
        <v>2119</v>
      </c>
      <c r="J6" s="2"/>
      <c r="K6" s="2" t="s">
        <v>2096</v>
      </c>
      <c r="L6" s="2" t="s">
        <v>81</v>
      </c>
      <c r="M6" s="2" t="s">
        <v>140</v>
      </c>
      <c r="N6" s="7"/>
      <c r="O6" s="2"/>
    </row>
    <row r="7" spans="1:15" ht="40" customHeight="1" x14ac:dyDescent="0.3">
      <c r="A7" s="7">
        <v>6</v>
      </c>
      <c r="B7" s="2" t="s">
        <v>2120</v>
      </c>
      <c r="C7" s="2" t="s">
        <v>2121</v>
      </c>
      <c r="D7" s="2" t="s">
        <v>2077</v>
      </c>
      <c r="E7" s="2" t="s">
        <v>2122</v>
      </c>
      <c r="F7" s="2" t="s">
        <v>2123</v>
      </c>
      <c r="G7" s="2" t="s">
        <v>2124</v>
      </c>
      <c r="H7" s="2" t="s">
        <v>2094</v>
      </c>
      <c r="I7" s="2" t="s">
        <v>2125</v>
      </c>
      <c r="J7" s="2"/>
      <c r="K7" s="2" t="s">
        <v>2096</v>
      </c>
      <c r="L7" s="2" t="s">
        <v>81</v>
      </c>
      <c r="M7" s="2" t="s">
        <v>140</v>
      </c>
      <c r="N7" s="7"/>
      <c r="O7" s="2"/>
    </row>
    <row r="8" spans="1:15" ht="60" customHeight="1" x14ac:dyDescent="0.3">
      <c r="A8" s="7">
        <v>7</v>
      </c>
      <c r="B8" s="2" t="s">
        <v>2126</v>
      </c>
      <c r="C8" s="2" t="s">
        <v>2127</v>
      </c>
      <c r="D8" s="2" t="s">
        <v>2077</v>
      </c>
      <c r="E8" s="2" t="s">
        <v>2128</v>
      </c>
      <c r="F8" s="2" t="s">
        <v>2112</v>
      </c>
      <c r="G8" s="2" t="s">
        <v>2113</v>
      </c>
      <c r="H8" s="2" t="s">
        <v>2094</v>
      </c>
      <c r="I8" s="2" t="s">
        <v>2108</v>
      </c>
      <c r="J8" s="2"/>
      <c r="K8" s="2" t="s">
        <v>2096</v>
      </c>
      <c r="L8" s="2" t="s">
        <v>81</v>
      </c>
      <c r="M8" s="2" t="s">
        <v>140</v>
      </c>
      <c r="N8" s="7"/>
      <c r="O8" s="2"/>
    </row>
    <row r="9" spans="1:15" ht="60" customHeight="1" x14ac:dyDescent="0.3">
      <c r="A9" s="7">
        <v>8</v>
      </c>
      <c r="B9" s="2" t="s">
        <v>2129</v>
      </c>
      <c r="C9" s="2" t="s">
        <v>2130</v>
      </c>
      <c r="D9" s="2" t="s">
        <v>2077</v>
      </c>
      <c r="E9" s="2" t="s">
        <v>2131</v>
      </c>
      <c r="F9" s="2" t="s">
        <v>2132</v>
      </c>
      <c r="G9" s="2" t="s">
        <v>2133</v>
      </c>
      <c r="H9" s="2" t="s">
        <v>2094</v>
      </c>
      <c r="I9" s="2" t="s">
        <v>2119</v>
      </c>
      <c r="J9" s="2"/>
      <c r="K9" s="2" t="s">
        <v>2096</v>
      </c>
      <c r="L9" s="2" t="s">
        <v>81</v>
      </c>
      <c r="M9" s="2" t="s">
        <v>140</v>
      </c>
      <c r="N9" s="7"/>
      <c r="O9" s="2"/>
    </row>
    <row r="10" spans="1:15" ht="60" customHeight="1" x14ac:dyDescent="0.3">
      <c r="A10" s="7">
        <v>9</v>
      </c>
      <c r="B10" s="2" t="s">
        <v>2134</v>
      </c>
      <c r="C10" s="2" t="s">
        <v>2135</v>
      </c>
      <c r="D10" s="2" t="s">
        <v>2077</v>
      </c>
      <c r="E10" s="2" t="s">
        <v>2136</v>
      </c>
      <c r="F10" s="2" t="s">
        <v>2137</v>
      </c>
      <c r="G10" s="2" t="s">
        <v>2138</v>
      </c>
      <c r="H10" s="2" t="s">
        <v>2094</v>
      </c>
      <c r="I10" s="2" t="s">
        <v>2139</v>
      </c>
      <c r="J10" s="2"/>
      <c r="K10" s="2" t="s">
        <v>2096</v>
      </c>
      <c r="L10" s="2" t="s">
        <v>81</v>
      </c>
      <c r="M10" s="2" t="s">
        <v>140</v>
      </c>
      <c r="N10" s="7"/>
      <c r="O10" s="2"/>
    </row>
    <row r="11" spans="1:15" ht="60" customHeight="1" x14ac:dyDescent="0.3">
      <c r="A11" s="7">
        <v>10</v>
      </c>
      <c r="B11" s="2" t="s">
        <v>2140</v>
      </c>
      <c r="C11" s="2" t="s">
        <v>2141</v>
      </c>
      <c r="D11" s="2" t="s">
        <v>2077</v>
      </c>
      <c r="E11" s="2" t="s">
        <v>2142</v>
      </c>
      <c r="F11" s="2" t="s">
        <v>2143</v>
      </c>
      <c r="G11" s="2" t="s">
        <v>2124</v>
      </c>
      <c r="H11" s="2" t="s">
        <v>2094</v>
      </c>
      <c r="I11" s="2" t="s">
        <v>2125</v>
      </c>
      <c r="J11" s="2"/>
      <c r="K11" s="2" t="s">
        <v>2096</v>
      </c>
      <c r="L11" s="2" t="s">
        <v>81</v>
      </c>
      <c r="M11" s="2" t="s">
        <v>140</v>
      </c>
      <c r="N11" s="7"/>
      <c r="O11" s="2"/>
    </row>
    <row r="12" spans="1:15" ht="60" customHeight="1" x14ac:dyDescent="0.3">
      <c r="A12" s="7">
        <v>11</v>
      </c>
      <c r="B12" s="2" t="s">
        <v>2144</v>
      </c>
      <c r="C12" s="2" t="s">
        <v>2145</v>
      </c>
      <c r="D12" s="2" t="s">
        <v>2077</v>
      </c>
      <c r="E12" s="2" t="s">
        <v>2146</v>
      </c>
      <c r="F12" s="2" t="s">
        <v>2147</v>
      </c>
      <c r="G12" s="2" t="s">
        <v>2148</v>
      </c>
      <c r="H12" s="2" t="s">
        <v>2094</v>
      </c>
      <c r="I12" s="2" t="s">
        <v>2102</v>
      </c>
      <c r="J12" s="2"/>
      <c r="K12" s="2" t="s">
        <v>2096</v>
      </c>
      <c r="L12" s="2" t="s">
        <v>81</v>
      </c>
      <c r="M12" s="2" t="s">
        <v>140</v>
      </c>
      <c r="N12" s="7"/>
      <c r="O12" s="2"/>
    </row>
    <row r="13" spans="1:15" ht="40" customHeight="1" x14ac:dyDescent="0.3">
      <c r="A13" s="7">
        <v>12</v>
      </c>
      <c r="B13" s="2" t="s">
        <v>2149</v>
      </c>
      <c r="C13" s="2" t="s">
        <v>2150</v>
      </c>
      <c r="D13" s="2" t="s">
        <v>2077</v>
      </c>
      <c r="E13" s="2" t="s">
        <v>2151</v>
      </c>
      <c r="F13" s="2" t="s">
        <v>2152</v>
      </c>
      <c r="G13" s="2" t="s">
        <v>2153</v>
      </c>
      <c r="H13" s="2" t="s">
        <v>2094</v>
      </c>
      <c r="I13" s="2" t="s">
        <v>2154</v>
      </c>
      <c r="J13" s="2"/>
      <c r="K13" s="2" t="s">
        <v>2096</v>
      </c>
      <c r="L13" s="2" t="s">
        <v>81</v>
      </c>
      <c r="M13" s="2" t="s">
        <v>140</v>
      </c>
      <c r="N13" s="7"/>
      <c r="O13" s="2"/>
    </row>
    <row r="14" spans="1:15" ht="40" customHeight="1" x14ac:dyDescent="0.3">
      <c r="A14" s="7">
        <v>13</v>
      </c>
      <c r="B14" s="2" t="s">
        <v>2155</v>
      </c>
      <c r="C14" s="2" t="s">
        <v>2156</v>
      </c>
      <c r="D14" s="2" t="s">
        <v>2077</v>
      </c>
      <c r="E14" s="2"/>
      <c r="F14" s="2"/>
      <c r="G14" s="2"/>
      <c r="H14" s="2"/>
      <c r="I14" s="2"/>
      <c r="J14" s="2"/>
      <c r="K14" s="2" t="s">
        <v>2078</v>
      </c>
      <c r="L14" s="2" t="s">
        <v>81</v>
      </c>
      <c r="M14" s="2" t="s">
        <v>140</v>
      </c>
      <c r="N14" s="7"/>
      <c r="O14" s="2"/>
    </row>
    <row r="15" spans="1:15" ht="20" customHeight="1" x14ac:dyDescent="0.3">
      <c r="A15" s="7">
        <v>14</v>
      </c>
      <c r="B15" s="2" t="s">
        <v>2157</v>
      </c>
      <c r="C15" s="2" t="s">
        <v>2158</v>
      </c>
      <c r="D15" s="2" t="s">
        <v>2077</v>
      </c>
      <c r="E15" s="2" t="s">
        <v>2159</v>
      </c>
      <c r="F15" s="2" t="s">
        <v>2160</v>
      </c>
      <c r="G15" s="2" t="s">
        <v>2161</v>
      </c>
      <c r="H15" s="2" t="s">
        <v>2094</v>
      </c>
      <c r="I15" s="2" t="s">
        <v>2162</v>
      </c>
      <c r="J15" s="2"/>
      <c r="K15" s="2" t="s">
        <v>2096</v>
      </c>
      <c r="L15" s="2" t="s">
        <v>81</v>
      </c>
      <c r="M15" s="2" t="s">
        <v>140</v>
      </c>
      <c r="N15" s="7"/>
      <c r="O15" s="2"/>
    </row>
    <row r="16" spans="1:15" ht="40" customHeight="1" x14ac:dyDescent="0.3">
      <c r="A16" s="7">
        <v>15</v>
      </c>
      <c r="B16" s="2" t="s">
        <v>2163</v>
      </c>
      <c r="C16" s="2" t="s">
        <v>2164</v>
      </c>
      <c r="D16" s="2" t="s">
        <v>2077</v>
      </c>
      <c r="E16" s="2" t="s">
        <v>2165</v>
      </c>
      <c r="F16" s="2" t="s">
        <v>2166</v>
      </c>
      <c r="G16" s="2" t="s">
        <v>2124</v>
      </c>
      <c r="H16" s="2" t="s">
        <v>2094</v>
      </c>
      <c r="I16" s="2" t="s">
        <v>2125</v>
      </c>
      <c r="J16" s="2"/>
      <c r="K16" s="2" t="s">
        <v>2096</v>
      </c>
      <c r="L16" s="2" t="s">
        <v>81</v>
      </c>
      <c r="M16" s="2" t="s">
        <v>140</v>
      </c>
      <c r="N16" s="7"/>
      <c r="O16" s="2"/>
    </row>
    <row r="17" spans="1:15" ht="40" customHeight="1" x14ac:dyDescent="0.3">
      <c r="A17" s="7">
        <v>16</v>
      </c>
      <c r="B17" s="2" t="s">
        <v>2167</v>
      </c>
      <c r="C17" s="2" t="s">
        <v>2168</v>
      </c>
      <c r="D17" s="2" t="s">
        <v>2077</v>
      </c>
      <c r="E17" s="2" t="s">
        <v>2169</v>
      </c>
      <c r="F17" s="2" t="s">
        <v>2170</v>
      </c>
      <c r="G17" s="2" t="s">
        <v>2171</v>
      </c>
      <c r="H17" s="2" t="s">
        <v>2172</v>
      </c>
      <c r="I17" s="2" t="s">
        <v>2173</v>
      </c>
      <c r="J17" s="2"/>
      <c r="K17" s="2" t="s">
        <v>2096</v>
      </c>
      <c r="L17" s="2" t="s">
        <v>81</v>
      </c>
      <c r="M17" s="2" t="s">
        <v>140</v>
      </c>
      <c r="N17" s="7"/>
      <c r="O17" s="2"/>
    </row>
    <row r="18" spans="1:15" ht="20" customHeight="1" x14ac:dyDescent="0.3">
      <c r="A18" s="7">
        <v>17</v>
      </c>
      <c r="B18" s="2" t="s">
        <v>2174</v>
      </c>
      <c r="C18" s="2" t="s">
        <v>2175</v>
      </c>
      <c r="D18" s="2" t="s">
        <v>2077</v>
      </c>
      <c r="E18" s="2" t="s">
        <v>2176</v>
      </c>
      <c r="F18" s="2" t="s">
        <v>2177</v>
      </c>
      <c r="G18" s="2" t="s">
        <v>2178</v>
      </c>
      <c r="H18" s="2" t="s">
        <v>2094</v>
      </c>
      <c r="I18" s="2" t="s">
        <v>2102</v>
      </c>
      <c r="J18" s="2"/>
      <c r="K18" s="2" t="s">
        <v>2096</v>
      </c>
      <c r="L18" s="2" t="s">
        <v>81</v>
      </c>
      <c r="M18" s="2" t="s">
        <v>140</v>
      </c>
      <c r="N18" s="7"/>
      <c r="O18" s="2"/>
    </row>
    <row r="19" spans="1:15" ht="60" customHeight="1" x14ac:dyDescent="0.3">
      <c r="A19" s="7">
        <v>18</v>
      </c>
      <c r="B19" s="2" t="s">
        <v>2179</v>
      </c>
      <c r="C19" s="2" t="s">
        <v>2180</v>
      </c>
      <c r="D19" s="2" t="s">
        <v>2077</v>
      </c>
      <c r="E19" s="2" t="s">
        <v>2181</v>
      </c>
      <c r="F19" s="2" t="s">
        <v>2182</v>
      </c>
      <c r="G19" s="2" t="s">
        <v>2161</v>
      </c>
      <c r="H19" s="2" t="s">
        <v>2094</v>
      </c>
      <c r="I19" s="2" t="s">
        <v>2162</v>
      </c>
      <c r="J19" s="2"/>
      <c r="K19" s="2" t="s">
        <v>2096</v>
      </c>
      <c r="L19" s="2" t="s">
        <v>81</v>
      </c>
      <c r="M19" s="2" t="s">
        <v>140</v>
      </c>
      <c r="N19" s="7"/>
      <c r="O19" s="2"/>
    </row>
    <row r="20" spans="1:15" ht="60" customHeight="1" x14ac:dyDescent="0.3">
      <c r="A20" s="7">
        <v>19</v>
      </c>
      <c r="B20" s="2" t="s">
        <v>2183</v>
      </c>
      <c r="C20" s="2" t="s">
        <v>2184</v>
      </c>
      <c r="D20" s="2" t="s">
        <v>2077</v>
      </c>
      <c r="E20" s="2" t="s">
        <v>2185</v>
      </c>
      <c r="F20" s="2" t="s">
        <v>2137</v>
      </c>
      <c r="G20" s="2" t="s">
        <v>2138</v>
      </c>
      <c r="H20" s="2" t="s">
        <v>2094</v>
      </c>
      <c r="I20" s="2" t="s">
        <v>2139</v>
      </c>
      <c r="J20" s="2"/>
      <c r="K20" s="2" t="s">
        <v>2096</v>
      </c>
      <c r="L20" s="2" t="s">
        <v>81</v>
      </c>
      <c r="M20" s="2" t="s">
        <v>140</v>
      </c>
      <c r="N20" s="7"/>
      <c r="O20" s="2"/>
    </row>
    <row r="21" spans="1:15" ht="60" customHeight="1" x14ac:dyDescent="0.3">
      <c r="A21" s="7">
        <v>20</v>
      </c>
      <c r="B21" s="2" t="s">
        <v>2186</v>
      </c>
      <c r="C21" s="2" t="s">
        <v>2187</v>
      </c>
      <c r="D21" s="2" t="s">
        <v>2077</v>
      </c>
      <c r="E21" s="2" t="s">
        <v>2188</v>
      </c>
      <c r="F21" s="2" t="s">
        <v>2189</v>
      </c>
      <c r="G21" s="2" t="s">
        <v>2190</v>
      </c>
      <c r="H21" s="2" t="s">
        <v>2094</v>
      </c>
      <c r="I21" s="2" t="s">
        <v>2191</v>
      </c>
      <c r="J21" s="2"/>
      <c r="K21" s="2" t="s">
        <v>2096</v>
      </c>
      <c r="L21" s="2" t="s">
        <v>81</v>
      </c>
      <c r="M21" s="2" t="s">
        <v>140</v>
      </c>
      <c r="N21" s="7"/>
      <c r="O21" s="2"/>
    </row>
    <row r="22" spans="1:15" ht="40" customHeight="1" x14ac:dyDescent="0.3">
      <c r="A22" s="7">
        <v>21</v>
      </c>
      <c r="B22" s="2" t="s">
        <v>2192</v>
      </c>
      <c r="C22" s="2" t="s">
        <v>2193</v>
      </c>
      <c r="D22" s="2" t="s">
        <v>2077</v>
      </c>
      <c r="E22" s="2" t="s">
        <v>2194</v>
      </c>
      <c r="F22" s="2" t="s">
        <v>2123</v>
      </c>
      <c r="G22" s="2" t="s">
        <v>2124</v>
      </c>
      <c r="H22" s="2" t="s">
        <v>2094</v>
      </c>
      <c r="I22" s="2" t="s">
        <v>2125</v>
      </c>
      <c r="J22" s="2"/>
      <c r="K22" s="2" t="s">
        <v>2096</v>
      </c>
      <c r="L22" s="2" t="s">
        <v>81</v>
      </c>
      <c r="M22" s="2" t="s">
        <v>140</v>
      </c>
      <c r="N22" s="7"/>
      <c r="O22" s="2"/>
    </row>
    <row r="23" spans="1:15" ht="60" customHeight="1" x14ac:dyDescent="0.3">
      <c r="A23" s="7">
        <v>22</v>
      </c>
      <c r="B23" s="2" t="s">
        <v>2195</v>
      </c>
      <c r="C23" s="2" t="s">
        <v>2196</v>
      </c>
      <c r="D23" s="2" t="s">
        <v>2077</v>
      </c>
      <c r="E23" s="2" t="s">
        <v>2131</v>
      </c>
      <c r="F23" s="2" t="s">
        <v>2132</v>
      </c>
      <c r="G23" s="2" t="s">
        <v>2133</v>
      </c>
      <c r="H23" s="2" t="s">
        <v>2094</v>
      </c>
      <c r="I23" s="2" t="s">
        <v>2119</v>
      </c>
      <c r="J23" s="2"/>
      <c r="K23" s="2" t="s">
        <v>2096</v>
      </c>
      <c r="L23" s="2" t="s">
        <v>81</v>
      </c>
      <c r="M23" s="2" t="s">
        <v>140</v>
      </c>
      <c r="N23" s="7"/>
      <c r="O23" s="2"/>
    </row>
    <row r="24" spans="1:15" ht="60" customHeight="1" x14ac:dyDescent="0.3">
      <c r="A24" s="7">
        <v>23</v>
      </c>
      <c r="B24" s="2" t="s">
        <v>2197</v>
      </c>
      <c r="C24" s="2" t="s">
        <v>2198</v>
      </c>
      <c r="D24" s="2" t="s">
        <v>2077</v>
      </c>
      <c r="E24" s="2" t="s">
        <v>2199</v>
      </c>
      <c r="F24" s="2" t="s">
        <v>2200</v>
      </c>
      <c r="G24" s="2" t="s">
        <v>2201</v>
      </c>
      <c r="H24" s="2" t="s">
        <v>2094</v>
      </c>
      <c r="I24" s="2" t="s">
        <v>2202</v>
      </c>
      <c r="J24" s="2"/>
      <c r="K24" s="2" t="s">
        <v>2096</v>
      </c>
      <c r="L24" s="2" t="s">
        <v>81</v>
      </c>
      <c r="M24" s="2" t="s">
        <v>140</v>
      </c>
      <c r="N24" s="7"/>
      <c r="O24" s="2"/>
    </row>
    <row r="25" spans="1:15" ht="60" customHeight="1" x14ac:dyDescent="0.3">
      <c r="A25" s="7">
        <v>24</v>
      </c>
      <c r="B25" s="2" t="s">
        <v>2203</v>
      </c>
      <c r="C25" s="2" t="s">
        <v>2204</v>
      </c>
      <c r="D25" s="2" t="s">
        <v>2077</v>
      </c>
      <c r="E25" s="2" t="s">
        <v>2205</v>
      </c>
      <c r="F25" s="2" t="s">
        <v>2117</v>
      </c>
      <c r="G25" s="2" t="s">
        <v>2118</v>
      </c>
      <c r="H25" s="2" t="s">
        <v>2094</v>
      </c>
      <c r="I25" s="2" t="s">
        <v>2119</v>
      </c>
      <c r="J25" s="2"/>
      <c r="K25" s="2" t="s">
        <v>2096</v>
      </c>
      <c r="L25" s="2" t="s">
        <v>81</v>
      </c>
      <c r="M25" s="2" t="s">
        <v>140</v>
      </c>
      <c r="N25" s="7"/>
      <c r="O25" s="2"/>
    </row>
    <row r="26" spans="1:15" ht="40" customHeight="1" x14ac:dyDescent="0.3">
      <c r="A26" s="7">
        <v>25</v>
      </c>
      <c r="B26" s="2" t="s">
        <v>2206</v>
      </c>
      <c r="C26" s="2" t="s">
        <v>2207</v>
      </c>
      <c r="D26" s="2" t="s">
        <v>2077</v>
      </c>
      <c r="E26" s="2" t="s">
        <v>2208</v>
      </c>
      <c r="F26" s="2" t="s">
        <v>2209</v>
      </c>
      <c r="G26" s="2" t="s">
        <v>2210</v>
      </c>
      <c r="H26" s="2" t="s">
        <v>2094</v>
      </c>
      <c r="I26" s="2" t="s">
        <v>2211</v>
      </c>
      <c r="J26" s="2"/>
      <c r="K26" s="2" t="s">
        <v>2096</v>
      </c>
      <c r="L26" s="2" t="s">
        <v>81</v>
      </c>
      <c r="M26" s="2" t="s">
        <v>140</v>
      </c>
      <c r="N26" s="7"/>
      <c r="O26" s="2"/>
    </row>
    <row r="27" spans="1:15" ht="20" customHeight="1" x14ac:dyDescent="0.3">
      <c r="A27" s="7">
        <v>26</v>
      </c>
      <c r="B27" s="2" t="s">
        <v>2212</v>
      </c>
      <c r="C27" s="2" t="s">
        <v>2213</v>
      </c>
      <c r="D27" s="2" t="s">
        <v>2077</v>
      </c>
      <c r="E27" s="2" t="s">
        <v>2214</v>
      </c>
      <c r="F27" s="2" t="s">
        <v>2100</v>
      </c>
      <c r="G27" s="2" t="s">
        <v>2101</v>
      </c>
      <c r="H27" s="2" t="s">
        <v>2094</v>
      </c>
      <c r="I27" s="2" t="s">
        <v>2102</v>
      </c>
      <c r="J27" s="2"/>
      <c r="K27" s="2" t="s">
        <v>2096</v>
      </c>
      <c r="L27" s="2" t="s">
        <v>81</v>
      </c>
      <c r="M27" s="2" t="s">
        <v>140</v>
      </c>
      <c r="N27" s="7"/>
      <c r="O27" s="2"/>
    </row>
    <row r="28" spans="1:15" ht="60" customHeight="1" x14ac:dyDescent="0.3">
      <c r="A28" s="7">
        <v>27</v>
      </c>
      <c r="B28" s="2" t="s">
        <v>2215</v>
      </c>
      <c r="C28" s="2" t="s">
        <v>2216</v>
      </c>
      <c r="D28" s="2" t="s">
        <v>2077</v>
      </c>
      <c r="E28" s="2" t="s">
        <v>2217</v>
      </c>
      <c r="F28" s="2" t="s">
        <v>2160</v>
      </c>
      <c r="G28" s="2" t="s">
        <v>2161</v>
      </c>
      <c r="H28" s="2" t="s">
        <v>2094</v>
      </c>
      <c r="I28" s="2" t="s">
        <v>2162</v>
      </c>
      <c r="J28" s="2"/>
      <c r="K28" s="2" t="s">
        <v>2096</v>
      </c>
      <c r="L28" s="2" t="s">
        <v>81</v>
      </c>
      <c r="M28" s="2" t="s">
        <v>140</v>
      </c>
      <c r="N28" s="7"/>
      <c r="O28" s="2"/>
    </row>
    <row r="30" spans="1:15" ht="19" customHeight="1" x14ac:dyDescent="0.6">
      <c r="A30" s="13" t="s">
        <v>2218</v>
      </c>
    </row>
    <row r="31" spans="1:15" ht="17" customHeight="1" x14ac:dyDescent="0.55000000000000004">
      <c r="A31" s="14" t="s">
        <v>2219</v>
      </c>
    </row>
  </sheetData>
  <autoFilter ref="A1:O28" xr:uid="{00000000-0009-0000-0000-00000A000000}"/>
  <dataValidations count="1">
    <dataValidation type="list" allowBlank="1" sqref="N2 N3 N4 N5 N6 N7 N8 N9 N10 N11 N12 N13 N14 N15 N16 N17 N18 N19 N20 N21 N22 N23 N24 N25 N26 N27 N28" xr:uid="{00000000-0002-0000-0A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3"/>
  <sheetViews>
    <sheetView tabSelected="1" workbookViewId="0">
      <pane ySplit="1" topLeftCell="A2" activePane="bottomLeft" state="frozen"/>
      <selection pane="bottomLeft"/>
    </sheetView>
  </sheetViews>
  <sheetFormatPr defaultColWidth="8.83203125" defaultRowHeight="14" x14ac:dyDescent="0.3"/>
  <cols>
    <col min="1" max="1" width="8" customWidth="1"/>
    <col min="2" max="2" width="14" customWidth="1"/>
    <col min="3" max="3" width="42" customWidth="1"/>
    <col min="4" max="4" width="14" customWidth="1"/>
    <col min="5" max="8" width="18" customWidth="1"/>
    <col min="9" max="9" width="14" customWidth="1"/>
    <col min="10" max="10" width="18" customWidth="1"/>
    <col min="11" max="13" width="14" customWidth="1"/>
    <col min="14" max="14" width="16" customWidth="1"/>
    <col min="15" max="15" width="28" customWidth="1"/>
  </cols>
  <sheetData>
    <row r="1" spans="1:15" ht="28" customHeight="1" x14ac:dyDescent="0.3">
      <c r="A1" s="3" t="s">
        <v>22</v>
      </c>
      <c r="B1" s="3" t="s">
        <v>2067</v>
      </c>
      <c r="C1" s="3" t="s">
        <v>1819</v>
      </c>
      <c r="D1" s="3" t="s">
        <v>1820</v>
      </c>
      <c r="E1" s="3" t="s">
        <v>2068</v>
      </c>
      <c r="F1" s="3" t="s">
        <v>2069</v>
      </c>
      <c r="G1" s="3" t="s">
        <v>2070</v>
      </c>
      <c r="H1" s="3" t="s">
        <v>2071</v>
      </c>
      <c r="I1" s="3" t="s">
        <v>2072</v>
      </c>
      <c r="J1" s="3" t="s">
        <v>2073</v>
      </c>
      <c r="K1" s="3" t="s">
        <v>2074</v>
      </c>
      <c r="L1" s="3" t="s">
        <v>2075</v>
      </c>
      <c r="M1" s="3" t="s">
        <v>136</v>
      </c>
      <c r="N1" s="3" t="s">
        <v>25</v>
      </c>
      <c r="O1" s="3" t="s">
        <v>28</v>
      </c>
    </row>
    <row r="2" spans="1:15" ht="40" customHeight="1" x14ac:dyDescent="0.3">
      <c r="A2" s="7">
        <v>1</v>
      </c>
      <c r="B2" s="2" t="s">
        <v>2220</v>
      </c>
      <c r="C2" s="2" t="s">
        <v>2221</v>
      </c>
      <c r="D2" s="2" t="s">
        <v>2077</v>
      </c>
      <c r="E2" s="2" t="s">
        <v>2222</v>
      </c>
      <c r="F2" s="2" t="s">
        <v>2223</v>
      </c>
      <c r="G2" s="2" t="s">
        <v>2224</v>
      </c>
      <c r="H2" s="2" t="s">
        <v>2172</v>
      </c>
      <c r="I2" s="2" t="s">
        <v>2225</v>
      </c>
      <c r="J2" s="2" t="s">
        <v>2226</v>
      </c>
      <c r="K2" s="2" t="s">
        <v>2096</v>
      </c>
      <c r="L2" s="2" t="s">
        <v>83</v>
      </c>
      <c r="M2" s="2" t="s">
        <v>140</v>
      </c>
      <c r="N2" s="7"/>
      <c r="O2" s="2"/>
    </row>
    <row r="3" spans="1:15" ht="20" customHeight="1" x14ac:dyDescent="0.3">
      <c r="A3" s="7">
        <v>2</v>
      </c>
      <c r="B3" s="2" t="s">
        <v>2227</v>
      </c>
      <c r="C3" s="2" t="s">
        <v>2228</v>
      </c>
      <c r="D3" s="2" t="s">
        <v>2077</v>
      </c>
      <c r="E3" s="2" t="s">
        <v>2229</v>
      </c>
      <c r="F3" s="2" t="s">
        <v>2170</v>
      </c>
      <c r="G3" s="2" t="s">
        <v>2171</v>
      </c>
      <c r="H3" s="2" t="s">
        <v>2172</v>
      </c>
      <c r="I3" s="2" t="s">
        <v>2173</v>
      </c>
      <c r="J3" s="2" t="s">
        <v>2230</v>
      </c>
      <c r="K3" s="2" t="s">
        <v>2096</v>
      </c>
      <c r="L3" s="2" t="s">
        <v>83</v>
      </c>
      <c r="M3" s="2" t="s">
        <v>140</v>
      </c>
      <c r="N3" s="7"/>
      <c r="O3" s="2"/>
    </row>
    <row r="4" spans="1:15" ht="60" customHeight="1" x14ac:dyDescent="0.3">
      <c r="A4" s="7">
        <v>3</v>
      </c>
      <c r="B4" s="2" t="s">
        <v>2231</v>
      </c>
      <c r="C4" s="2" t="s">
        <v>2232</v>
      </c>
      <c r="D4" s="2" t="s">
        <v>2077</v>
      </c>
      <c r="E4" s="2" t="s">
        <v>2233</v>
      </c>
      <c r="F4" s="2" t="s">
        <v>2223</v>
      </c>
      <c r="G4" s="2" t="s">
        <v>2224</v>
      </c>
      <c r="H4" s="2" t="s">
        <v>2172</v>
      </c>
      <c r="I4" s="2" t="s">
        <v>2225</v>
      </c>
      <c r="J4" s="2" t="s">
        <v>2234</v>
      </c>
      <c r="K4" s="2" t="s">
        <v>2096</v>
      </c>
      <c r="L4" s="2" t="s">
        <v>83</v>
      </c>
      <c r="M4" s="2" t="s">
        <v>140</v>
      </c>
      <c r="N4" s="7"/>
      <c r="O4" s="2"/>
    </row>
    <row r="5" spans="1:15" ht="40" customHeight="1" x14ac:dyDescent="0.3">
      <c r="A5" s="7">
        <v>4</v>
      </c>
      <c r="B5" s="2" t="s">
        <v>2235</v>
      </c>
      <c r="C5" s="2" t="s">
        <v>2236</v>
      </c>
      <c r="D5" s="2" t="s">
        <v>2077</v>
      </c>
      <c r="E5" s="2" t="s">
        <v>2237</v>
      </c>
      <c r="F5" s="2" t="s">
        <v>2238</v>
      </c>
      <c r="G5" s="2" t="s">
        <v>2171</v>
      </c>
      <c r="H5" s="2" t="s">
        <v>2172</v>
      </c>
      <c r="I5" s="2" t="s">
        <v>2239</v>
      </c>
      <c r="J5" s="2" t="s">
        <v>2240</v>
      </c>
      <c r="K5" s="2" t="s">
        <v>2096</v>
      </c>
      <c r="L5" s="2" t="s">
        <v>83</v>
      </c>
      <c r="M5" s="2" t="s">
        <v>140</v>
      </c>
      <c r="N5" s="7"/>
      <c r="O5" s="2"/>
    </row>
    <row r="6" spans="1:15" ht="40" customHeight="1" x14ac:dyDescent="0.3">
      <c r="A6" s="7">
        <v>5</v>
      </c>
      <c r="B6" s="2" t="s">
        <v>2241</v>
      </c>
      <c r="C6" s="2" t="s">
        <v>2242</v>
      </c>
      <c r="D6" s="2" t="s">
        <v>2077</v>
      </c>
      <c r="E6" s="2" t="s">
        <v>2243</v>
      </c>
      <c r="F6" s="2" t="s">
        <v>2223</v>
      </c>
      <c r="G6" s="2" t="s">
        <v>2224</v>
      </c>
      <c r="H6" s="2" t="s">
        <v>2172</v>
      </c>
      <c r="I6" s="2" t="s">
        <v>2225</v>
      </c>
      <c r="J6" s="2"/>
      <c r="K6" s="2" t="s">
        <v>2096</v>
      </c>
      <c r="L6" s="2" t="s">
        <v>83</v>
      </c>
      <c r="M6" s="2" t="s">
        <v>140</v>
      </c>
      <c r="N6" s="7"/>
      <c r="O6" s="2"/>
    </row>
    <row r="7" spans="1:15" ht="40" customHeight="1" x14ac:dyDescent="0.3">
      <c r="A7" s="7">
        <v>6</v>
      </c>
      <c r="B7" s="2" t="s">
        <v>2244</v>
      </c>
      <c r="C7" s="2" t="s">
        <v>2245</v>
      </c>
      <c r="D7" s="2" t="s">
        <v>2077</v>
      </c>
      <c r="E7" s="2" t="s">
        <v>2246</v>
      </c>
      <c r="F7" s="2" t="s">
        <v>2247</v>
      </c>
      <c r="G7" s="2" t="s">
        <v>2224</v>
      </c>
      <c r="H7" s="2" t="s">
        <v>2172</v>
      </c>
      <c r="I7" s="2" t="s">
        <v>2225</v>
      </c>
      <c r="J7" s="2" t="s">
        <v>2248</v>
      </c>
      <c r="K7" s="2" t="s">
        <v>2096</v>
      </c>
      <c r="L7" s="2" t="s">
        <v>83</v>
      </c>
      <c r="M7" s="2" t="s">
        <v>140</v>
      </c>
      <c r="N7" s="7"/>
      <c r="O7" s="2"/>
    </row>
    <row r="8" spans="1:15" ht="20" customHeight="1" x14ac:dyDescent="0.3">
      <c r="A8" s="7">
        <v>7</v>
      </c>
      <c r="B8" s="2" t="s">
        <v>2249</v>
      </c>
      <c r="C8" s="2" t="s">
        <v>2250</v>
      </c>
      <c r="D8" s="2" t="s">
        <v>2077</v>
      </c>
      <c r="E8" s="2" t="s">
        <v>2251</v>
      </c>
      <c r="F8" s="2" t="s">
        <v>2252</v>
      </c>
      <c r="G8" s="2" t="s">
        <v>2253</v>
      </c>
      <c r="H8" s="2" t="s">
        <v>2254</v>
      </c>
      <c r="I8" s="2" t="s">
        <v>2255</v>
      </c>
      <c r="J8" s="2"/>
      <c r="K8" s="2" t="s">
        <v>2096</v>
      </c>
      <c r="L8" s="2" t="s">
        <v>83</v>
      </c>
      <c r="M8" s="2" t="s">
        <v>140</v>
      </c>
      <c r="N8" s="7"/>
      <c r="O8" s="2"/>
    </row>
    <row r="9" spans="1:15" ht="20" customHeight="1" x14ac:dyDescent="0.3">
      <c r="A9" s="7">
        <v>8</v>
      </c>
      <c r="B9" s="2" t="s">
        <v>2256</v>
      </c>
      <c r="C9" s="2" t="s">
        <v>2257</v>
      </c>
      <c r="D9" s="2" t="s">
        <v>2077</v>
      </c>
      <c r="E9" s="2" t="s">
        <v>2258</v>
      </c>
      <c r="F9" s="2" t="s">
        <v>2259</v>
      </c>
      <c r="G9" s="2" t="s">
        <v>2260</v>
      </c>
      <c r="H9" s="2" t="s">
        <v>2261</v>
      </c>
      <c r="I9" s="2" t="s">
        <v>2262</v>
      </c>
      <c r="J9" s="2"/>
      <c r="K9" s="2" t="s">
        <v>2096</v>
      </c>
      <c r="L9" s="2" t="s">
        <v>83</v>
      </c>
      <c r="M9" s="2" t="s">
        <v>140</v>
      </c>
      <c r="N9" s="7"/>
      <c r="O9" s="2"/>
    </row>
    <row r="10" spans="1:15" ht="20" customHeight="1" x14ac:dyDescent="0.3">
      <c r="A10" s="7">
        <v>9</v>
      </c>
      <c r="B10" s="2" t="s">
        <v>2263</v>
      </c>
      <c r="C10" s="2" t="s">
        <v>2264</v>
      </c>
      <c r="D10" s="2" t="s">
        <v>2077</v>
      </c>
      <c r="E10" s="2" t="s">
        <v>2265</v>
      </c>
      <c r="F10" s="2" t="s">
        <v>2252</v>
      </c>
      <c r="G10" s="2" t="s">
        <v>2253</v>
      </c>
      <c r="H10" s="2" t="s">
        <v>2254</v>
      </c>
      <c r="I10" s="2" t="s">
        <v>2255</v>
      </c>
      <c r="J10" s="2"/>
      <c r="K10" s="2" t="s">
        <v>2096</v>
      </c>
      <c r="L10" s="2" t="s">
        <v>83</v>
      </c>
      <c r="M10" s="2" t="s">
        <v>140</v>
      </c>
      <c r="N10" s="7"/>
      <c r="O10" s="2"/>
    </row>
    <row r="11" spans="1:15" ht="20" customHeight="1" x14ac:dyDescent="0.3">
      <c r="A11" s="7">
        <v>10</v>
      </c>
      <c r="B11" s="2" t="s">
        <v>2266</v>
      </c>
      <c r="C11" s="2" t="s">
        <v>2267</v>
      </c>
      <c r="D11" s="2" t="s">
        <v>2077</v>
      </c>
      <c r="E11" s="2" t="s">
        <v>2268</v>
      </c>
      <c r="F11" s="2" t="s">
        <v>2269</v>
      </c>
      <c r="G11" s="2" t="s">
        <v>2138</v>
      </c>
      <c r="H11" s="2" t="s">
        <v>2094</v>
      </c>
      <c r="I11" s="2" t="s">
        <v>2139</v>
      </c>
      <c r="J11" s="2"/>
      <c r="K11" s="2" t="s">
        <v>2096</v>
      </c>
      <c r="L11" s="2" t="s">
        <v>83</v>
      </c>
      <c r="M11" s="2" t="s">
        <v>140</v>
      </c>
      <c r="N11" s="7"/>
      <c r="O11" s="2"/>
    </row>
    <row r="12" spans="1:15" ht="20" customHeight="1" x14ac:dyDescent="0.3">
      <c r="A12" s="7">
        <v>11</v>
      </c>
      <c r="B12" s="2" t="s">
        <v>2270</v>
      </c>
      <c r="C12" s="2" t="s">
        <v>2271</v>
      </c>
      <c r="D12" s="2" t="s">
        <v>2077</v>
      </c>
      <c r="E12" s="2" t="s">
        <v>2272</v>
      </c>
      <c r="F12" s="2" t="s">
        <v>2170</v>
      </c>
      <c r="G12" s="2" t="s">
        <v>2171</v>
      </c>
      <c r="H12" s="2" t="s">
        <v>2172</v>
      </c>
      <c r="I12" s="2" t="s">
        <v>2173</v>
      </c>
      <c r="J12" s="2" t="s">
        <v>2273</v>
      </c>
      <c r="K12" s="2" t="s">
        <v>2096</v>
      </c>
      <c r="L12" s="2" t="s">
        <v>83</v>
      </c>
      <c r="M12" s="2" t="s">
        <v>140</v>
      </c>
      <c r="N12" s="7"/>
      <c r="O12" s="2"/>
    </row>
    <row r="13" spans="1:15" ht="20" customHeight="1" x14ac:dyDescent="0.3">
      <c r="A13" s="7">
        <v>12</v>
      </c>
      <c r="B13" s="2" t="s">
        <v>2274</v>
      </c>
      <c r="C13" s="2" t="s">
        <v>2275</v>
      </c>
      <c r="D13" s="2" t="s">
        <v>2077</v>
      </c>
      <c r="E13" s="2" t="s">
        <v>2276</v>
      </c>
      <c r="F13" s="2" t="s">
        <v>2170</v>
      </c>
      <c r="G13" s="2" t="s">
        <v>2171</v>
      </c>
      <c r="H13" s="2" t="s">
        <v>2172</v>
      </c>
      <c r="I13" s="2" t="s">
        <v>2173</v>
      </c>
      <c r="J13" s="2" t="s">
        <v>2277</v>
      </c>
      <c r="K13" s="2" t="s">
        <v>2096</v>
      </c>
      <c r="L13" s="2" t="s">
        <v>83</v>
      </c>
      <c r="M13" s="2" t="s">
        <v>140</v>
      </c>
      <c r="N13" s="7"/>
      <c r="O13" s="2"/>
    </row>
    <row r="14" spans="1:15" ht="40" customHeight="1" x14ac:dyDescent="0.3">
      <c r="A14" s="7">
        <v>13</v>
      </c>
      <c r="B14" s="2" t="s">
        <v>2278</v>
      </c>
      <c r="C14" s="2" t="s">
        <v>2279</v>
      </c>
      <c r="D14" s="2" t="s">
        <v>2077</v>
      </c>
      <c r="E14" s="2" t="s">
        <v>2280</v>
      </c>
      <c r="F14" s="2" t="s">
        <v>2281</v>
      </c>
      <c r="G14" s="2" t="s">
        <v>2282</v>
      </c>
      <c r="H14" s="2" t="s">
        <v>2283</v>
      </c>
      <c r="I14" s="2" t="s">
        <v>2284</v>
      </c>
      <c r="J14" s="2" t="s">
        <v>2285</v>
      </c>
      <c r="K14" s="2" t="s">
        <v>2096</v>
      </c>
      <c r="L14" s="2" t="s">
        <v>83</v>
      </c>
      <c r="M14" s="2" t="s">
        <v>140</v>
      </c>
      <c r="N14" s="7"/>
      <c r="O14" s="2"/>
    </row>
    <row r="15" spans="1:15" ht="40" customHeight="1" x14ac:dyDescent="0.3">
      <c r="A15" s="7">
        <v>14</v>
      </c>
      <c r="B15" s="2" t="s">
        <v>2286</v>
      </c>
      <c r="C15" s="2" t="s">
        <v>2287</v>
      </c>
      <c r="D15" s="2" t="s">
        <v>2077</v>
      </c>
      <c r="E15" s="2" t="s">
        <v>2288</v>
      </c>
      <c r="F15" s="2" t="s">
        <v>2182</v>
      </c>
      <c r="G15" s="2" t="s">
        <v>2161</v>
      </c>
      <c r="H15" s="2" t="s">
        <v>2094</v>
      </c>
      <c r="I15" s="2" t="s">
        <v>2162</v>
      </c>
      <c r="J15" s="2" t="s">
        <v>2289</v>
      </c>
      <c r="K15" s="2" t="s">
        <v>2096</v>
      </c>
      <c r="L15" s="2" t="s">
        <v>83</v>
      </c>
      <c r="M15" s="2" t="s">
        <v>140</v>
      </c>
      <c r="N15" s="7"/>
      <c r="O15" s="2"/>
    </row>
    <row r="16" spans="1:15" ht="40" customHeight="1" x14ac:dyDescent="0.3">
      <c r="A16" s="7">
        <v>15</v>
      </c>
      <c r="B16" s="2" t="s">
        <v>2290</v>
      </c>
      <c r="C16" s="2" t="s">
        <v>2291</v>
      </c>
      <c r="D16" s="2" t="s">
        <v>2077</v>
      </c>
      <c r="E16" s="2" t="s">
        <v>2292</v>
      </c>
      <c r="F16" s="2" t="s">
        <v>2170</v>
      </c>
      <c r="G16" s="2" t="s">
        <v>2171</v>
      </c>
      <c r="H16" s="2" t="s">
        <v>2172</v>
      </c>
      <c r="I16" s="2" t="s">
        <v>2173</v>
      </c>
      <c r="J16" s="2" t="s">
        <v>2293</v>
      </c>
      <c r="K16" s="2" t="s">
        <v>2096</v>
      </c>
      <c r="L16" s="2" t="s">
        <v>83</v>
      </c>
      <c r="M16" s="2" t="s">
        <v>140</v>
      </c>
      <c r="N16" s="7"/>
      <c r="O16" s="2"/>
    </row>
    <row r="17" spans="1:15" ht="20" customHeight="1" x14ac:dyDescent="0.3">
      <c r="A17" s="7">
        <v>16</v>
      </c>
      <c r="B17" s="2" t="s">
        <v>2294</v>
      </c>
      <c r="C17" s="2" t="s">
        <v>2295</v>
      </c>
      <c r="D17" s="2" t="s">
        <v>2077</v>
      </c>
      <c r="E17" s="2" t="s">
        <v>2296</v>
      </c>
      <c r="F17" s="2" t="s">
        <v>2297</v>
      </c>
      <c r="G17" s="2" t="s">
        <v>2298</v>
      </c>
      <c r="H17" s="2" t="s">
        <v>2299</v>
      </c>
      <c r="I17" s="2" t="s">
        <v>2300</v>
      </c>
      <c r="J17" s="2"/>
      <c r="K17" s="2" t="s">
        <v>2096</v>
      </c>
      <c r="L17" s="2" t="s">
        <v>83</v>
      </c>
      <c r="M17" s="2" t="s">
        <v>140</v>
      </c>
      <c r="N17" s="7"/>
      <c r="O17" s="2"/>
    </row>
    <row r="18" spans="1:15" ht="20" customHeight="1" x14ac:dyDescent="0.3">
      <c r="A18" s="7">
        <v>17</v>
      </c>
      <c r="B18" s="2" t="s">
        <v>2301</v>
      </c>
      <c r="C18" s="2" t="s">
        <v>2302</v>
      </c>
      <c r="D18" s="2" t="s">
        <v>2077</v>
      </c>
      <c r="E18" s="2" t="s">
        <v>2303</v>
      </c>
      <c r="F18" s="2" t="s">
        <v>2170</v>
      </c>
      <c r="G18" s="2" t="s">
        <v>2171</v>
      </c>
      <c r="H18" s="2" t="s">
        <v>2172</v>
      </c>
      <c r="I18" s="2" t="s">
        <v>2173</v>
      </c>
      <c r="J18" s="2" t="s">
        <v>2304</v>
      </c>
      <c r="K18" s="2" t="s">
        <v>2096</v>
      </c>
      <c r="L18" s="2" t="s">
        <v>83</v>
      </c>
      <c r="M18" s="2" t="s">
        <v>140</v>
      </c>
      <c r="N18" s="7"/>
      <c r="O18" s="2"/>
    </row>
    <row r="19" spans="1:15" ht="20" customHeight="1" x14ac:dyDescent="0.3">
      <c r="A19" s="7">
        <v>18</v>
      </c>
      <c r="B19" s="2" t="s">
        <v>2305</v>
      </c>
      <c r="C19" s="2" t="s">
        <v>2306</v>
      </c>
      <c r="D19" s="2" t="s">
        <v>2077</v>
      </c>
      <c r="E19" s="2" t="s">
        <v>2307</v>
      </c>
      <c r="F19" s="2" t="s">
        <v>2308</v>
      </c>
      <c r="G19" s="2" t="s">
        <v>2309</v>
      </c>
      <c r="H19" s="2" t="s">
        <v>2172</v>
      </c>
      <c r="I19" s="2" t="s">
        <v>2310</v>
      </c>
      <c r="J19" s="2"/>
      <c r="K19" s="2" t="s">
        <v>2096</v>
      </c>
      <c r="L19" s="2" t="s">
        <v>83</v>
      </c>
      <c r="M19" s="2" t="s">
        <v>140</v>
      </c>
      <c r="N19" s="7"/>
      <c r="O19" s="2"/>
    </row>
    <row r="20" spans="1:15" ht="20" customHeight="1" x14ac:dyDescent="0.3">
      <c r="A20" s="7">
        <v>19</v>
      </c>
      <c r="B20" s="2" t="s">
        <v>2311</v>
      </c>
      <c r="C20" s="2" t="s">
        <v>2312</v>
      </c>
      <c r="D20" s="2" t="s">
        <v>2077</v>
      </c>
      <c r="E20" s="2" t="s">
        <v>2313</v>
      </c>
      <c r="F20" s="2" t="s">
        <v>2314</v>
      </c>
      <c r="G20" s="2" t="s">
        <v>2171</v>
      </c>
      <c r="H20" s="2" t="s">
        <v>2172</v>
      </c>
      <c r="I20" s="2" t="s">
        <v>2239</v>
      </c>
      <c r="J20" s="2" t="s">
        <v>2315</v>
      </c>
      <c r="K20" s="2" t="s">
        <v>2096</v>
      </c>
      <c r="L20" s="2" t="s">
        <v>83</v>
      </c>
      <c r="M20" s="2" t="s">
        <v>140</v>
      </c>
      <c r="N20" s="7"/>
      <c r="O20" s="2"/>
    </row>
    <row r="21" spans="1:15" ht="40" customHeight="1" x14ac:dyDescent="0.3">
      <c r="A21" s="7">
        <v>20</v>
      </c>
      <c r="B21" s="2" t="s">
        <v>2316</v>
      </c>
      <c r="C21" s="2" t="s">
        <v>2317</v>
      </c>
      <c r="D21" s="2" t="s">
        <v>2077</v>
      </c>
      <c r="E21" s="2" t="s">
        <v>2318</v>
      </c>
      <c r="F21" s="2" t="s">
        <v>2319</v>
      </c>
      <c r="G21" s="2" t="s">
        <v>2320</v>
      </c>
      <c r="H21" s="2" t="s">
        <v>2094</v>
      </c>
      <c r="I21" s="2" t="s">
        <v>2321</v>
      </c>
      <c r="J21" s="2"/>
      <c r="K21" s="2" t="s">
        <v>2096</v>
      </c>
      <c r="L21" s="2" t="s">
        <v>83</v>
      </c>
      <c r="M21" s="2" t="s">
        <v>140</v>
      </c>
      <c r="N21" s="7"/>
      <c r="O21" s="2"/>
    </row>
    <row r="22" spans="1:15" ht="60" customHeight="1" x14ac:dyDescent="0.3">
      <c r="A22" s="7">
        <v>21</v>
      </c>
      <c r="B22" s="2" t="s">
        <v>2322</v>
      </c>
      <c r="C22" s="2" t="s">
        <v>2323</v>
      </c>
      <c r="D22" s="2" t="s">
        <v>2077</v>
      </c>
      <c r="E22" s="2" t="s">
        <v>2324</v>
      </c>
      <c r="F22" s="2" t="s">
        <v>2170</v>
      </c>
      <c r="G22" s="2" t="s">
        <v>2171</v>
      </c>
      <c r="H22" s="2" t="s">
        <v>2172</v>
      </c>
      <c r="I22" s="2" t="s">
        <v>2173</v>
      </c>
      <c r="J22" s="2"/>
      <c r="K22" s="2" t="s">
        <v>2096</v>
      </c>
      <c r="L22" s="2" t="s">
        <v>83</v>
      </c>
      <c r="M22" s="2" t="s">
        <v>140</v>
      </c>
      <c r="N22" s="7"/>
      <c r="O22" s="2"/>
    </row>
    <row r="23" spans="1:15" ht="20" customHeight="1" x14ac:dyDescent="0.3">
      <c r="A23" s="7">
        <v>22</v>
      </c>
      <c r="B23" s="2" t="s">
        <v>2325</v>
      </c>
      <c r="C23" s="2" t="s">
        <v>2326</v>
      </c>
      <c r="D23" s="2" t="s">
        <v>2077</v>
      </c>
      <c r="E23" s="2"/>
      <c r="F23" s="2"/>
      <c r="G23" s="2"/>
      <c r="H23" s="2"/>
      <c r="I23" s="2"/>
      <c r="J23" s="2"/>
      <c r="K23" s="2" t="s">
        <v>2078</v>
      </c>
      <c r="L23" s="2" t="s">
        <v>83</v>
      </c>
      <c r="M23" s="2" t="s">
        <v>140</v>
      </c>
      <c r="N23" s="7"/>
      <c r="O23" s="2"/>
    </row>
    <row r="24" spans="1:15" ht="40" customHeight="1" x14ac:dyDescent="0.3">
      <c r="A24" s="7">
        <v>23</v>
      </c>
      <c r="B24" s="2" t="s">
        <v>2327</v>
      </c>
      <c r="C24" s="2" t="s">
        <v>2328</v>
      </c>
      <c r="D24" s="2" t="s">
        <v>2077</v>
      </c>
      <c r="E24" s="2" t="s">
        <v>2329</v>
      </c>
      <c r="F24" s="2" t="s">
        <v>2330</v>
      </c>
      <c r="G24" s="2" t="s">
        <v>2171</v>
      </c>
      <c r="H24" s="2" t="s">
        <v>2172</v>
      </c>
      <c r="I24" s="2" t="s">
        <v>2331</v>
      </c>
      <c r="J24" s="2"/>
      <c r="K24" s="2" t="s">
        <v>2096</v>
      </c>
      <c r="L24" s="2" t="s">
        <v>83</v>
      </c>
      <c r="M24" s="2" t="s">
        <v>140</v>
      </c>
      <c r="N24" s="7"/>
      <c r="O24" s="2"/>
    </row>
    <row r="25" spans="1:15" ht="20" customHeight="1" x14ac:dyDescent="0.3">
      <c r="A25" s="7">
        <v>24</v>
      </c>
      <c r="B25" s="2" t="s">
        <v>2332</v>
      </c>
      <c r="C25" s="2" t="s">
        <v>2333</v>
      </c>
      <c r="D25" s="2" t="s">
        <v>2077</v>
      </c>
      <c r="E25" s="2" t="s">
        <v>2334</v>
      </c>
      <c r="F25" s="2" t="s">
        <v>2335</v>
      </c>
      <c r="G25" s="2" t="s">
        <v>2224</v>
      </c>
      <c r="H25" s="2" t="s">
        <v>2172</v>
      </c>
      <c r="I25" s="2" t="s">
        <v>2225</v>
      </c>
      <c r="J25" s="2"/>
      <c r="K25" s="2" t="s">
        <v>2096</v>
      </c>
      <c r="L25" s="2" t="s">
        <v>83</v>
      </c>
      <c r="M25" s="2" t="s">
        <v>140</v>
      </c>
      <c r="N25" s="7"/>
      <c r="O25" s="2"/>
    </row>
    <row r="26" spans="1:15" ht="20" customHeight="1" x14ac:dyDescent="0.3">
      <c r="A26" s="7">
        <v>25</v>
      </c>
      <c r="B26" s="2" t="s">
        <v>2336</v>
      </c>
      <c r="C26" s="2" t="s">
        <v>1991</v>
      </c>
      <c r="D26" s="2" t="s">
        <v>2077</v>
      </c>
      <c r="E26" s="2" t="s">
        <v>2337</v>
      </c>
      <c r="F26" s="2" t="s">
        <v>2170</v>
      </c>
      <c r="G26" s="2" t="s">
        <v>2171</v>
      </c>
      <c r="H26" s="2" t="s">
        <v>2172</v>
      </c>
      <c r="I26" s="2" t="s">
        <v>2173</v>
      </c>
      <c r="J26" s="2" t="s">
        <v>2338</v>
      </c>
      <c r="K26" s="2" t="s">
        <v>2096</v>
      </c>
      <c r="L26" s="2" t="s">
        <v>83</v>
      </c>
      <c r="M26" s="2" t="s">
        <v>140</v>
      </c>
      <c r="N26" s="7"/>
      <c r="O26" s="2"/>
    </row>
    <row r="27" spans="1:15" ht="20" customHeight="1" x14ac:dyDescent="0.3">
      <c r="A27" s="7">
        <v>26</v>
      </c>
      <c r="B27" s="2" t="s">
        <v>2339</v>
      </c>
      <c r="C27" s="2" t="s">
        <v>2340</v>
      </c>
      <c r="D27" s="2" t="s">
        <v>2077</v>
      </c>
      <c r="E27" s="2" t="s">
        <v>2341</v>
      </c>
      <c r="F27" s="2" t="s">
        <v>2238</v>
      </c>
      <c r="G27" s="2" t="s">
        <v>2171</v>
      </c>
      <c r="H27" s="2" t="s">
        <v>2172</v>
      </c>
      <c r="I27" s="2" t="s">
        <v>2239</v>
      </c>
      <c r="J27" s="2" t="s">
        <v>2342</v>
      </c>
      <c r="K27" s="2" t="s">
        <v>2096</v>
      </c>
      <c r="L27" s="2" t="s">
        <v>83</v>
      </c>
      <c r="M27" s="2" t="s">
        <v>140</v>
      </c>
      <c r="N27" s="7"/>
      <c r="O27" s="2"/>
    </row>
    <row r="28" spans="1:15" ht="20" customHeight="1" x14ac:dyDescent="0.3">
      <c r="A28" s="7">
        <v>27</v>
      </c>
      <c r="B28" s="2" t="s">
        <v>2343</v>
      </c>
      <c r="C28" s="2" t="s">
        <v>2344</v>
      </c>
      <c r="D28" s="2" t="s">
        <v>2077</v>
      </c>
      <c r="E28" s="2" t="s">
        <v>2345</v>
      </c>
      <c r="F28" s="2" t="s">
        <v>2223</v>
      </c>
      <c r="G28" s="2" t="s">
        <v>2224</v>
      </c>
      <c r="H28" s="2" t="s">
        <v>2172</v>
      </c>
      <c r="I28" s="2" t="s">
        <v>2225</v>
      </c>
      <c r="J28" s="2"/>
      <c r="K28" s="2" t="s">
        <v>2096</v>
      </c>
      <c r="L28" s="2" t="s">
        <v>83</v>
      </c>
      <c r="M28" s="2" t="s">
        <v>140</v>
      </c>
      <c r="N28" s="7"/>
      <c r="O28" s="2"/>
    </row>
    <row r="29" spans="1:15" ht="20" customHeight="1" x14ac:dyDescent="0.3">
      <c r="A29" s="7">
        <v>28</v>
      </c>
      <c r="B29" s="2" t="s">
        <v>2346</v>
      </c>
      <c r="C29" s="2" t="s">
        <v>2347</v>
      </c>
      <c r="D29" s="2" t="s">
        <v>2077</v>
      </c>
      <c r="E29" s="2" t="s">
        <v>2348</v>
      </c>
      <c r="F29" s="2" t="s">
        <v>2252</v>
      </c>
      <c r="G29" s="2" t="s">
        <v>2253</v>
      </c>
      <c r="H29" s="2" t="s">
        <v>2254</v>
      </c>
      <c r="I29" s="2" t="s">
        <v>2255</v>
      </c>
      <c r="J29" s="2" t="s">
        <v>2349</v>
      </c>
      <c r="K29" s="2" t="s">
        <v>2096</v>
      </c>
      <c r="L29" s="2" t="s">
        <v>83</v>
      </c>
      <c r="M29" s="2" t="s">
        <v>140</v>
      </c>
      <c r="N29" s="7"/>
      <c r="O29" s="2"/>
    </row>
    <row r="30" spans="1:15" ht="20" customHeight="1" x14ac:dyDescent="0.3">
      <c r="A30" s="7">
        <v>29</v>
      </c>
      <c r="B30" s="2" t="s">
        <v>2350</v>
      </c>
      <c r="C30" s="2" t="s">
        <v>2351</v>
      </c>
      <c r="D30" s="2" t="s">
        <v>2077</v>
      </c>
      <c r="E30" s="2" t="s">
        <v>2352</v>
      </c>
      <c r="F30" s="2" t="s">
        <v>2353</v>
      </c>
      <c r="G30" s="2" t="s">
        <v>2354</v>
      </c>
      <c r="H30" s="2" t="s">
        <v>2355</v>
      </c>
      <c r="I30" s="2" t="s">
        <v>2356</v>
      </c>
      <c r="J30" s="2" t="s">
        <v>2357</v>
      </c>
      <c r="K30" s="2" t="s">
        <v>2096</v>
      </c>
      <c r="L30" s="2" t="s">
        <v>83</v>
      </c>
      <c r="M30" s="2" t="s">
        <v>140</v>
      </c>
      <c r="N30" s="7"/>
      <c r="O30" s="2"/>
    </row>
    <row r="31" spans="1:15" ht="40" customHeight="1" x14ac:dyDescent="0.3">
      <c r="A31" s="7">
        <v>30</v>
      </c>
      <c r="B31" s="2" t="s">
        <v>2358</v>
      </c>
      <c r="C31" s="2" t="s">
        <v>2359</v>
      </c>
      <c r="D31" s="2" t="s">
        <v>2077</v>
      </c>
      <c r="E31" s="2" t="s">
        <v>2360</v>
      </c>
      <c r="F31" s="2" t="s">
        <v>2361</v>
      </c>
      <c r="G31" s="2" t="s">
        <v>2171</v>
      </c>
      <c r="H31" s="2" t="s">
        <v>2172</v>
      </c>
      <c r="I31" s="2" t="s">
        <v>2173</v>
      </c>
      <c r="J31" s="2" t="s">
        <v>2362</v>
      </c>
      <c r="K31" s="2" t="s">
        <v>2096</v>
      </c>
      <c r="L31" s="2" t="s">
        <v>83</v>
      </c>
      <c r="M31" s="2" t="s">
        <v>140</v>
      </c>
      <c r="N31" s="7"/>
      <c r="O31" s="2"/>
    </row>
    <row r="32" spans="1:15" ht="40" customHeight="1" x14ac:dyDescent="0.3">
      <c r="A32" s="7">
        <v>31</v>
      </c>
      <c r="B32" s="2" t="s">
        <v>2363</v>
      </c>
      <c r="C32" s="2" t="s">
        <v>2364</v>
      </c>
      <c r="D32" s="2" t="s">
        <v>2077</v>
      </c>
      <c r="E32" s="2" t="s">
        <v>2365</v>
      </c>
      <c r="F32" s="2" t="s">
        <v>2170</v>
      </c>
      <c r="G32" s="2" t="s">
        <v>2171</v>
      </c>
      <c r="H32" s="2" t="s">
        <v>2172</v>
      </c>
      <c r="I32" s="2" t="s">
        <v>2173</v>
      </c>
      <c r="J32" s="2"/>
      <c r="K32" s="2" t="s">
        <v>2096</v>
      </c>
      <c r="L32" s="2" t="s">
        <v>83</v>
      </c>
      <c r="M32" s="2" t="s">
        <v>140</v>
      </c>
      <c r="N32" s="7"/>
      <c r="O32" s="2"/>
    </row>
    <row r="33" spans="1:15" ht="40" customHeight="1" x14ac:dyDescent="0.3">
      <c r="A33" s="7">
        <v>32</v>
      </c>
      <c r="B33" s="2" t="s">
        <v>2366</v>
      </c>
      <c r="C33" s="2" t="s">
        <v>2367</v>
      </c>
      <c r="D33" s="2" t="s">
        <v>2077</v>
      </c>
      <c r="E33" s="2" t="s">
        <v>2368</v>
      </c>
      <c r="F33" s="2" t="s">
        <v>2330</v>
      </c>
      <c r="G33" s="2" t="s">
        <v>2171</v>
      </c>
      <c r="H33" s="2" t="s">
        <v>2172</v>
      </c>
      <c r="I33" s="2" t="s">
        <v>2331</v>
      </c>
      <c r="J33" s="2"/>
      <c r="K33" s="2" t="s">
        <v>2096</v>
      </c>
      <c r="L33" s="2" t="s">
        <v>83</v>
      </c>
      <c r="M33" s="2" t="s">
        <v>140</v>
      </c>
      <c r="N33" s="7"/>
      <c r="O33" s="2"/>
    </row>
    <row r="34" spans="1:15" ht="20" customHeight="1" x14ac:dyDescent="0.3">
      <c r="A34" s="7">
        <v>33</v>
      </c>
      <c r="B34" s="2" t="s">
        <v>2369</v>
      </c>
      <c r="C34" s="2" t="s">
        <v>2370</v>
      </c>
      <c r="D34" s="2" t="s">
        <v>2077</v>
      </c>
      <c r="E34" s="2" t="s">
        <v>2337</v>
      </c>
      <c r="F34" s="2" t="s">
        <v>2170</v>
      </c>
      <c r="G34" s="2" t="s">
        <v>2171</v>
      </c>
      <c r="H34" s="2" t="s">
        <v>2172</v>
      </c>
      <c r="I34" s="2" t="s">
        <v>2173</v>
      </c>
      <c r="J34" s="2" t="s">
        <v>2338</v>
      </c>
      <c r="K34" s="2" t="s">
        <v>2096</v>
      </c>
      <c r="L34" s="2" t="s">
        <v>83</v>
      </c>
      <c r="M34" s="2" t="s">
        <v>140</v>
      </c>
      <c r="N34" s="7"/>
      <c r="O34" s="2"/>
    </row>
    <row r="35" spans="1:15" ht="20" customHeight="1" x14ac:dyDescent="0.3">
      <c r="A35" s="7">
        <v>34</v>
      </c>
      <c r="B35" s="2" t="s">
        <v>2371</v>
      </c>
      <c r="C35" s="2" t="s">
        <v>2372</v>
      </c>
      <c r="D35" s="2" t="s">
        <v>2077</v>
      </c>
      <c r="E35" s="2" t="s">
        <v>2373</v>
      </c>
      <c r="F35" s="2" t="s">
        <v>2335</v>
      </c>
      <c r="G35" s="2" t="s">
        <v>2224</v>
      </c>
      <c r="H35" s="2" t="s">
        <v>2172</v>
      </c>
      <c r="I35" s="2" t="s">
        <v>2225</v>
      </c>
      <c r="J35" s="2" t="s">
        <v>2374</v>
      </c>
      <c r="K35" s="2" t="s">
        <v>2096</v>
      </c>
      <c r="L35" s="2" t="s">
        <v>83</v>
      </c>
      <c r="M35" s="2" t="s">
        <v>140</v>
      </c>
      <c r="N35" s="7"/>
      <c r="O35" s="2"/>
    </row>
    <row r="36" spans="1:15" ht="40" customHeight="1" x14ac:dyDescent="0.3">
      <c r="A36" s="7">
        <v>35</v>
      </c>
      <c r="B36" s="2" t="s">
        <v>2375</v>
      </c>
      <c r="C36" s="2" t="s">
        <v>2376</v>
      </c>
      <c r="D36" s="2" t="s">
        <v>2077</v>
      </c>
      <c r="E36" s="2" t="s">
        <v>2377</v>
      </c>
      <c r="F36" s="2" t="s">
        <v>2378</v>
      </c>
      <c r="G36" s="2" t="s">
        <v>2171</v>
      </c>
      <c r="H36" s="2" t="s">
        <v>2172</v>
      </c>
      <c r="I36" s="2" t="s">
        <v>2173</v>
      </c>
      <c r="J36" s="2" t="s">
        <v>2379</v>
      </c>
      <c r="K36" s="2" t="s">
        <v>2096</v>
      </c>
      <c r="L36" s="2" t="s">
        <v>83</v>
      </c>
      <c r="M36" s="2" t="s">
        <v>140</v>
      </c>
      <c r="N36" s="7"/>
      <c r="O36" s="2"/>
    </row>
    <row r="37" spans="1:15" ht="40" customHeight="1" x14ac:dyDescent="0.3">
      <c r="A37" s="7">
        <v>36</v>
      </c>
      <c r="B37" s="2" t="s">
        <v>2380</v>
      </c>
      <c r="C37" s="2" t="s">
        <v>2381</v>
      </c>
      <c r="D37" s="2" t="s">
        <v>2077</v>
      </c>
      <c r="E37" s="2" t="s">
        <v>2382</v>
      </c>
      <c r="F37" s="2" t="s">
        <v>2383</v>
      </c>
      <c r="G37" s="2" t="s">
        <v>2171</v>
      </c>
      <c r="H37" s="2" t="s">
        <v>2172</v>
      </c>
      <c r="I37" s="2" t="s">
        <v>2173</v>
      </c>
      <c r="J37" s="2" t="s">
        <v>2384</v>
      </c>
      <c r="K37" s="2" t="s">
        <v>2096</v>
      </c>
      <c r="L37" s="2" t="s">
        <v>83</v>
      </c>
      <c r="M37" s="2" t="s">
        <v>140</v>
      </c>
      <c r="N37" s="7"/>
      <c r="O37" s="2"/>
    </row>
    <row r="38" spans="1:15" ht="20" customHeight="1" x14ac:dyDescent="0.3">
      <c r="A38" s="7">
        <v>37</v>
      </c>
      <c r="B38" s="2" t="s">
        <v>2385</v>
      </c>
      <c r="C38" s="2" t="s">
        <v>2386</v>
      </c>
      <c r="D38" s="2" t="s">
        <v>2077</v>
      </c>
      <c r="E38" s="2"/>
      <c r="F38" s="2"/>
      <c r="G38" s="2"/>
      <c r="H38" s="2"/>
      <c r="I38" s="2"/>
      <c r="J38" s="2"/>
      <c r="K38" s="2" t="s">
        <v>2078</v>
      </c>
      <c r="L38" s="2" t="s">
        <v>83</v>
      </c>
      <c r="M38" s="2" t="s">
        <v>140</v>
      </c>
      <c r="N38" s="7"/>
      <c r="O38" s="2"/>
    </row>
    <row r="39" spans="1:15" ht="20" customHeight="1" x14ac:dyDescent="0.3">
      <c r="A39" s="7">
        <v>38</v>
      </c>
      <c r="B39" s="2" t="s">
        <v>2387</v>
      </c>
      <c r="C39" s="2" t="s">
        <v>2388</v>
      </c>
      <c r="D39" s="2" t="s">
        <v>2077</v>
      </c>
      <c r="E39" s="2" t="s">
        <v>2389</v>
      </c>
      <c r="F39" s="2" t="s">
        <v>2308</v>
      </c>
      <c r="G39" s="2" t="s">
        <v>2309</v>
      </c>
      <c r="H39" s="2" t="s">
        <v>2172</v>
      </c>
      <c r="I39" s="2" t="s">
        <v>2310</v>
      </c>
      <c r="J39" s="2"/>
      <c r="K39" s="2" t="s">
        <v>2096</v>
      </c>
      <c r="L39" s="2" t="s">
        <v>83</v>
      </c>
      <c r="M39" s="2" t="s">
        <v>140</v>
      </c>
      <c r="N39" s="7"/>
      <c r="O39" s="2"/>
    </row>
    <row r="40" spans="1:15" ht="20" customHeight="1" x14ac:dyDescent="0.3">
      <c r="A40" s="7">
        <v>39</v>
      </c>
      <c r="B40" s="2" t="s">
        <v>2390</v>
      </c>
      <c r="C40" s="2" t="s">
        <v>2391</v>
      </c>
      <c r="D40" s="2" t="s">
        <v>2077</v>
      </c>
      <c r="E40" s="2" t="s">
        <v>2222</v>
      </c>
      <c r="F40" s="2" t="s">
        <v>2223</v>
      </c>
      <c r="G40" s="2" t="s">
        <v>2224</v>
      </c>
      <c r="H40" s="2" t="s">
        <v>2172</v>
      </c>
      <c r="I40" s="2" t="s">
        <v>2225</v>
      </c>
      <c r="J40" s="2" t="s">
        <v>2226</v>
      </c>
      <c r="K40" s="2" t="s">
        <v>2096</v>
      </c>
      <c r="L40" s="2" t="s">
        <v>83</v>
      </c>
      <c r="M40" s="2" t="s">
        <v>140</v>
      </c>
      <c r="N40" s="7"/>
      <c r="O40" s="2"/>
    </row>
    <row r="41" spans="1:15" ht="60" customHeight="1" x14ac:dyDescent="0.3">
      <c r="A41" s="7">
        <v>40</v>
      </c>
      <c r="B41" s="2" t="s">
        <v>2392</v>
      </c>
      <c r="C41" s="2" t="s">
        <v>2393</v>
      </c>
      <c r="D41" s="2" t="s">
        <v>2077</v>
      </c>
      <c r="E41" s="2" t="s">
        <v>2394</v>
      </c>
      <c r="F41" s="2" t="s">
        <v>2308</v>
      </c>
      <c r="G41" s="2" t="s">
        <v>2309</v>
      </c>
      <c r="H41" s="2" t="s">
        <v>2172</v>
      </c>
      <c r="I41" s="2" t="s">
        <v>2310</v>
      </c>
      <c r="J41" s="2" t="s">
        <v>2395</v>
      </c>
      <c r="K41" s="2" t="s">
        <v>2096</v>
      </c>
      <c r="L41" s="2" t="s">
        <v>83</v>
      </c>
      <c r="M41" s="2" t="s">
        <v>140</v>
      </c>
      <c r="N41" s="7"/>
      <c r="O41" s="2"/>
    </row>
    <row r="42" spans="1:15" ht="20" customHeight="1" x14ac:dyDescent="0.3">
      <c r="A42" s="7">
        <v>41</v>
      </c>
      <c r="B42" s="2" t="s">
        <v>2396</v>
      </c>
      <c r="C42" s="2" t="s">
        <v>2397</v>
      </c>
      <c r="D42" s="2" t="s">
        <v>2077</v>
      </c>
      <c r="E42" s="2"/>
      <c r="F42" s="2"/>
      <c r="G42" s="2"/>
      <c r="H42" s="2"/>
      <c r="I42" s="2"/>
      <c r="J42" s="2"/>
      <c r="K42" s="2" t="s">
        <v>2078</v>
      </c>
      <c r="L42" s="2" t="s">
        <v>83</v>
      </c>
      <c r="M42" s="2" t="s">
        <v>140</v>
      </c>
      <c r="N42" s="7"/>
      <c r="O42" s="2"/>
    </row>
    <row r="43" spans="1:15" ht="20" customHeight="1" x14ac:dyDescent="0.3">
      <c r="A43" s="7">
        <v>42</v>
      </c>
      <c r="B43" s="2" t="s">
        <v>2398</v>
      </c>
      <c r="C43" s="2" t="s">
        <v>2399</v>
      </c>
      <c r="D43" s="2" t="s">
        <v>2077</v>
      </c>
      <c r="E43" s="2"/>
      <c r="F43" s="2"/>
      <c r="G43" s="2"/>
      <c r="H43" s="2"/>
      <c r="I43" s="2"/>
      <c r="J43" s="2"/>
      <c r="K43" s="2" t="s">
        <v>2078</v>
      </c>
      <c r="L43" s="2" t="s">
        <v>83</v>
      </c>
      <c r="M43" s="2" t="s">
        <v>140</v>
      </c>
      <c r="N43" s="7"/>
      <c r="O43" s="2"/>
    </row>
    <row r="44" spans="1:15" ht="20" customHeight="1" x14ac:dyDescent="0.3">
      <c r="A44" s="7">
        <v>43</v>
      </c>
      <c r="B44" s="2" t="s">
        <v>2400</v>
      </c>
      <c r="C44" s="2" t="s">
        <v>2401</v>
      </c>
      <c r="D44" s="2" t="s">
        <v>2077</v>
      </c>
      <c r="E44" s="2"/>
      <c r="F44" s="2"/>
      <c r="G44" s="2"/>
      <c r="H44" s="2"/>
      <c r="I44" s="2"/>
      <c r="J44" s="2"/>
      <c r="K44" s="2" t="s">
        <v>2078</v>
      </c>
      <c r="L44" s="2" t="s">
        <v>83</v>
      </c>
      <c r="M44" s="2" t="s">
        <v>140</v>
      </c>
      <c r="N44" s="7"/>
      <c r="O44" s="2"/>
    </row>
    <row r="45" spans="1:15" ht="40" customHeight="1" x14ac:dyDescent="0.3">
      <c r="A45" s="7">
        <v>44</v>
      </c>
      <c r="B45" s="2" t="s">
        <v>2402</v>
      </c>
      <c r="C45" s="2" t="s">
        <v>2403</v>
      </c>
      <c r="D45" s="2" t="s">
        <v>2077</v>
      </c>
      <c r="E45" s="2" t="s">
        <v>2404</v>
      </c>
      <c r="F45" s="2" t="s">
        <v>2383</v>
      </c>
      <c r="G45" s="2" t="s">
        <v>2171</v>
      </c>
      <c r="H45" s="2" t="s">
        <v>2172</v>
      </c>
      <c r="I45" s="2" t="s">
        <v>2173</v>
      </c>
      <c r="J45" s="2" t="s">
        <v>2405</v>
      </c>
      <c r="K45" s="2" t="s">
        <v>2096</v>
      </c>
      <c r="L45" s="2" t="s">
        <v>83</v>
      </c>
      <c r="M45" s="2" t="s">
        <v>140</v>
      </c>
      <c r="N45" s="7"/>
      <c r="O45" s="2"/>
    </row>
    <row r="46" spans="1:15" ht="20" customHeight="1" x14ac:dyDescent="0.3">
      <c r="A46" s="7">
        <v>45</v>
      </c>
      <c r="B46" s="2" t="s">
        <v>2406</v>
      </c>
      <c r="C46" s="2" t="s">
        <v>2407</v>
      </c>
      <c r="D46" s="2" t="s">
        <v>2077</v>
      </c>
      <c r="E46" s="2"/>
      <c r="F46" s="2"/>
      <c r="G46" s="2"/>
      <c r="H46" s="2"/>
      <c r="I46" s="2"/>
      <c r="J46" s="2"/>
      <c r="K46" s="2" t="s">
        <v>2078</v>
      </c>
      <c r="L46" s="2" t="s">
        <v>83</v>
      </c>
      <c r="M46" s="2" t="s">
        <v>140</v>
      </c>
      <c r="N46" s="7"/>
      <c r="O46" s="2"/>
    </row>
    <row r="47" spans="1:15" ht="20" customHeight="1" x14ac:dyDescent="0.3">
      <c r="A47" s="7">
        <v>46</v>
      </c>
      <c r="B47" s="2" t="s">
        <v>2408</v>
      </c>
      <c r="C47" s="2" t="s">
        <v>2409</v>
      </c>
      <c r="D47" s="2" t="s">
        <v>2077</v>
      </c>
      <c r="E47" s="2"/>
      <c r="F47" s="2"/>
      <c r="G47" s="2"/>
      <c r="H47" s="2"/>
      <c r="I47" s="2"/>
      <c r="J47" s="2"/>
      <c r="K47" s="2" t="s">
        <v>2078</v>
      </c>
      <c r="L47" s="2" t="s">
        <v>83</v>
      </c>
      <c r="M47" s="2" t="s">
        <v>140</v>
      </c>
      <c r="N47" s="7"/>
      <c r="O47" s="2"/>
    </row>
    <row r="48" spans="1:15" ht="40" customHeight="1" x14ac:dyDescent="0.3">
      <c r="A48" s="7">
        <v>47</v>
      </c>
      <c r="B48" s="2" t="s">
        <v>2410</v>
      </c>
      <c r="C48" s="2" t="s">
        <v>2411</v>
      </c>
      <c r="D48" s="2" t="s">
        <v>2077</v>
      </c>
      <c r="E48" s="2"/>
      <c r="F48" s="2"/>
      <c r="G48" s="2"/>
      <c r="H48" s="2"/>
      <c r="I48" s="2"/>
      <c r="J48" s="2"/>
      <c r="K48" s="2" t="s">
        <v>2078</v>
      </c>
      <c r="L48" s="2" t="s">
        <v>83</v>
      </c>
      <c r="M48" s="2" t="s">
        <v>140</v>
      </c>
      <c r="N48" s="7"/>
      <c r="O48" s="2"/>
    </row>
    <row r="49" spans="1:15" ht="20" customHeight="1" x14ac:dyDescent="0.3">
      <c r="A49" s="7">
        <v>48</v>
      </c>
      <c r="B49" s="2" t="s">
        <v>2412</v>
      </c>
      <c r="C49" s="2" t="s">
        <v>2413</v>
      </c>
      <c r="D49" s="2" t="s">
        <v>2077</v>
      </c>
      <c r="E49" s="2"/>
      <c r="F49" s="2"/>
      <c r="G49" s="2"/>
      <c r="H49" s="2"/>
      <c r="I49" s="2"/>
      <c r="J49" s="2"/>
      <c r="K49" s="2" t="s">
        <v>2078</v>
      </c>
      <c r="L49" s="2" t="s">
        <v>83</v>
      </c>
      <c r="M49" s="2" t="s">
        <v>140</v>
      </c>
      <c r="N49" s="7"/>
      <c r="O49" s="2"/>
    </row>
    <row r="50" spans="1:15" ht="20" customHeight="1" x14ac:dyDescent="0.3">
      <c r="A50" s="7">
        <v>49</v>
      </c>
      <c r="B50" s="2" t="s">
        <v>2414</v>
      </c>
      <c r="C50" s="2" t="s">
        <v>2415</v>
      </c>
      <c r="D50" s="2" t="s">
        <v>2077</v>
      </c>
      <c r="E50" s="2"/>
      <c r="F50" s="2" t="s">
        <v>2416</v>
      </c>
      <c r="G50" s="2" t="s">
        <v>2417</v>
      </c>
      <c r="H50" s="2" t="s">
        <v>2355</v>
      </c>
      <c r="I50" s="2" t="s">
        <v>2418</v>
      </c>
      <c r="J50" s="2"/>
      <c r="K50" s="2" t="s">
        <v>2096</v>
      </c>
      <c r="L50" s="2" t="s">
        <v>83</v>
      </c>
      <c r="M50" s="2" t="s">
        <v>140</v>
      </c>
      <c r="N50" s="7"/>
      <c r="O50" s="2"/>
    </row>
    <row r="51" spans="1:15" ht="20" customHeight="1" x14ac:dyDescent="0.3">
      <c r="A51" s="7">
        <v>50</v>
      </c>
      <c r="B51" s="2" t="s">
        <v>2419</v>
      </c>
      <c r="C51" s="2" t="s">
        <v>2420</v>
      </c>
      <c r="D51" s="2" t="s">
        <v>2077</v>
      </c>
      <c r="E51" s="2"/>
      <c r="F51" s="2"/>
      <c r="G51" s="2"/>
      <c r="H51" s="2"/>
      <c r="I51" s="2"/>
      <c r="J51" s="2"/>
      <c r="K51" s="2" t="s">
        <v>2078</v>
      </c>
      <c r="L51" s="2" t="s">
        <v>83</v>
      </c>
      <c r="M51" s="2" t="s">
        <v>140</v>
      </c>
      <c r="N51" s="7"/>
      <c r="O51" s="2"/>
    </row>
    <row r="52" spans="1:15" ht="20" customHeight="1" x14ac:dyDescent="0.3">
      <c r="A52" s="7">
        <v>51</v>
      </c>
      <c r="B52" s="2" t="s">
        <v>2421</v>
      </c>
      <c r="C52" s="2" t="s">
        <v>2422</v>
      </c>
      <c r="D52" s="2" t="s">
        <v>2077</v>
      </c>
      <c r="E52" s="2"/>
      <c r="F52" s="2"/>
      <c r="G52" s="2"/>
      <c r="H52" s="2"/>
      <c r="I52" s="2"/>
      <c r="J52" s="2"/>
      <c r="K52" s="2" t="s">
        <v>2078</v>
      </c>
      <c r="L52" s="2" t="s">
        <v>83</v>
      </c>
      <c r="M52" s="2" t="s">
        <v>140</v>
      </c>
      <c r="N52" s="7"/>
      <c r="O52" s="2"/>
    </row>
    <row r="53" spans="1:15" ht="20" customHeight="1" x14ac:dyDescent="0.3">
      <c r="A53" s="7">
        <v>52</v>
      </c>
      <c r="B53" s="2" t="s">
        <v>2423</v>
      </c>
      <c r="C53" s="2" t="s">
        <v>2424</v>
      </c>
      <c r="D53" s="2" t="s">
        <v>2077</v>
      </c>
      <c r="E53" s="2"/>
      <c r="F53" s="2"/>
      <c r="G53" s="2"/>
      <c r="H53" s="2"/>
      <c r="I53" s="2"/>
      <c r="J53" s="2"/>
      <c r="K53" s="2" t="s">
        <v>2078</v>
      </c>
      <c r="L53" s="2" t="s">
        <v>83</v>
      </c>
      <c r="M53" s="2" t="s">
        <v>140</v>
      </c>
      <c r="N53" s="7"/>
      <c r="O53" s="2"/>
    </row>
    <row r="54" spans="1:15" ht="20" customHeight="1" x14ac:dyDescent="0.3">
      <c r="A54" s="7">
        <v>53</v>
      </c>
      <c r="B54" s="2" t="s">
        <v>2425</v>
      </c>
      <c r="C54" s="2" t="s">
        <v>2426</v>
      </c>
      <c r="D54" s="2" t="s">
        <v>2077</v>
      </c>
      <c r="E54" s="2"/>
      <c r="F54" s="2"/>
      <c r="G54" s="2"/>
      <c r="H54" s="2"/>
      <c r="I54" s="2"/>
      <c r="J54" s="2"/>
      <c r="K54" s="2" t="s">
        <v>2078</v>
      </c>
      <c r="L54" s="2" t="s">
        <v>83</v>
      </c>
      <c r="M54" s="2" t="s">
        <v>140</v>
      </c>
      <c r="N54" s="7"/>
      <c r="O54" s="2"/>
    </row>
    <row r="55" spans="1:15" ht="40" customHeight="1" x14ac:dyDescent="0.3">
      <c r="A55" s="7">
        <v>54</v>
      </c>
      <c r="B55" s="2" t="s">
        <v>2427</v>
      </c>
      <c r="C55" s="2" t="s">
        <v>2428</v>
      </c>
      <c r="D55" s="2" t="s">
        <v>2077</v>
      </c>
      <c r="E55" s="2" t="s">
        <v>2429</v>
      </c>
      <c r="F55" s="2" t="s">
        <v>2430</v>
      </c>
      <c r="G55" s="2" t="s">
        <v>2431</v>
      </c>
      <c r="H55" s="2" t="s">
        <v>2254</v>
      </c>
      <c r="I55" s="2" t="s">
        <v>2432</v>
      </c>
      <c r="J55" s="2"/>
      <c r="K55" s="2" t="s">
        <v>2096</v>
      </c>
      <c r="L55" s="2" t="s">
        <v>83</v>
      </c>
      <c r="M55" s="2" t="s">
        <v>140</v>
      </c>
      <c r="N55" s="7"/>
      <c r="O55" s="2"/>
    </row>
    <row r="56" spans="1:15" ht="20" customHeight="1" x14ac:dyDescent="0.3">
      <c r="A56" s="7">
        <v>55</v>
      </c>
      <c r="B56" s="2" t="s">
        <v>2433</v>
      </c>
      <c r="C56" s="2" t="s">
        <v>2434</v>
      </c>
      <c r="D56" s="2" t="s">
        <v>2077</v>
      </c>
      <c r="E56" s="2" t="s">
        <v>2435</v>
      </c>
      <c r="F56" s="2" t="s">
        <v>2308</v>
      </c>
      <c r="G56" s="2" t="s">
        <v>2309</v>
      </c>
      <c r="H56" s="2" t="s">
        <v>2172</v>
      </c>
      <c r="I56" s="2" t="s">
        <v>2310</v>
      </c>
      <c r="J56" s="2" t="s">
        <v>2436</v>
      </c>
      <c r="K56" s="2" t="s">
        <v>2096</v>
      </c>
      <c r="L56" s="2" t="s">
        <v>83</v>
      </c>
      <c r="M56" s="2" t="s">
        <v>140</v>
      </c>
      <c r="N56" s="7"/>
      <c r="O56" s="2"/>
    </row>
    <row r="57" spans="1:15" ht="20" customHeight="1" x14ac:dyDescent="0.3">
      <c r="A57" s="7">
        <v>56</v>
      </c>
      <c r="B57" s="2" t="s">
        <v>2437</v>
      </c>
      <c r="C57" s="2" t="s">
        <v>2438</v>
      </c>
      <c r="D57" s="2" t="s">
        <v>2077</v>
      </c>
      <c r="E57" s="2" t="s">
        <v>2439</v>
      </c>
      <c r="F57" s="2" t="s">
        <v>2440</v>
      </c>
      <c r="G57" s="2" t="s">
        <v>2253</v>
      </c>
      <c r="H57" s="2" t="s">
        <v>2254</v>
      </c>
      <c r="I57" s="2" t="s">
        <v>2255</v>
      </c>
      <c r="J57" s="2"/>
      <c r="K57" s="2" t="s">
        <v>2096</v>
      </c>
      <c r="L57" s="2" t="s">
        <v>83</v>
      </c>
      <c r="M57" s="2" t="s">
        <v>140</v>
      </c>
      <c r="N57" s="7"/>
      <c r="O57" s="2"/>
    </row>
    <row r="58" spans="1:15" ht="40" customHeight="1" x14ac:dyDescent="0.3">
      <c r="A58" s="7">
        <v>57</v>
      </c>
      <c r="B58" s="2" t="s">
        <v>2441</v>
      </c>
      <c r="C58" s="2" t="s">
        <v>2442</v>
      </c>
      <c r="D58" s="2" t="s">
        <v>2077</v>
      </c>
      <c r="E58" s="2"/>
      <c r="F58" s="2"/>
      <c r="G58" s="2"/>
      <c r="H58" s="2"/>
      <c r="I58" s="2"/>
      <c r="J58" s="2"/>
      <c r="K58" s="2" t="s">
        <v>2078</v>
      </c>
      <c r="L58" s="2" t="s">
        <v>83</v>
      </c>
      <c r="M58" s="2" t="s">
        <v>140</v>
      </c>
      <c r="N58" s="7"/>
      <c r="O58" s="2"/>
    </row>
    <row r="59" spans="1:15" ht="40" customHeight="1" x14ac:dyDescent="0.3">
      <c r="A59" s="7">
        <v>58</v>
      </c>
      <c r="B59" s="2" t="s">
        <v>2443</v>
      </c>
      <c r="C59" s="2" t="s">
        <v>2444</v>
      </c>
      <c r="D59" s="2" t="s">
        <v>2077</v>
      </c>
      <c r="E59" s="2" t="s">
        <v>2445</v>
      </c>
      <c r="F59" s="2" t="s">
        <v>2446</v>
      </c>
      <c r="G59" s="2" t="s">
        <v>2447</v>
      </c>
      <c r="H59" s="2" t="s">
        <v>2355</v>
      </c>
      <c r="I59" s="2" t="s">
        <v>2448</v>
      </c>
      <c r="J59" s="2"/>
      <c r="K59" s="2" t="s">
        <v>2096</v>
      </c>
      <c r="L59" s="2" t="s">
        <v>83</v>
      </c>
      <c r="M59" s="2" t="s">
        <v>140</v>
      </c>
      <c r="N59" s="7"/>
      <c r="O59" s="2"/>
    </row>
    <row r="60" spans="1:15" ht="20" customHeight="1" x14ac:dyDescent="0.3">
      <c r="A60" s="7">
        <v>59</v>
      </c>
      <c r="B60" s="2" t="s">
        <v>2449</v>
      </c>
      <c r="C60" s="2" t="s">
        <v>2450</v>
      </c>
      <c r="D60" s="2" t="s">
        <v>2077</v>
      </c>
      <c r="E60" s="2" t="s">
        <v>2451</v>
      </c>
      <c r="F60" s="2" t="s">
        <v>2170</v>
      </c>
      <c r="G60" s="2" t="s">
        <v>2171</v>
      </c>
      <c r="H60" s="2" t="s">
        <v>2172</v>
      </c>
      <c r="I60" s="2" t="s">
        <v>2173</v>
      </c>
      <c r="J60" s="2" t="s">
        <v>2452</v>
      </c>
      <c r="K60" s="2" t="s">
        <v>2096</v>
      </c>
      <c r="L60" s="2" t="s">
        <v>83</v>
      </c>
      <c r="M60" s="2" t="s">
        <v>140</v>
      </c>
      <c r="N60" s="7"/>
      <c r="O60" s="2"/>
    </row>
    <row r="61" spans="1:15" ht="20" customHeight="1" x14ac:dyDescent="0.3">
      <c r="A61" s="7">
        <v>60</v>
      </c>
      <c r="B61" s="2" t="s">
        <v>2453</v>
      </c>
      <c r="C61" s="2" t="s">
        <v>2454</v>
      </c>
      <c r="D61" s="2" t="s">
        <v>2077</v>
      </c>
      <c r="E61" s="2" t="s">
        <v>2455</v>
      </c>
      <c r="F61" s="2" t="s">
        <v>2378</v>
      </c>
      <c r="G61" s="2" t="s">
        <v>2171</v>
      </c>
      <c r="H61" s="2" t="s">
        <v>2172</v>
      </c>
      <c r="I61" s="2" t="s">
        <v>2173</v>
      </c>
      <c r="J61" s="2" t="s">
        <v>2456</v>
      </c>
      <c r="K61" s="2" t="s">
        <v>2096</v>
      </c>
      <c r="L61" s="2" t="s">
        <v>83</v>
      </c>
      <c r="M61" s="2" t="s">
        <v>140</v>
      </c>
      <c r="N61" s="7"/>
      <c r="O61" s="2"/>
    </row>
    <row r="62" spans="1:15" ht="20" customHeight="1" x14ac:dyDescent="0.3">
      <c r="A62" s="7">
        <v>61</v>
      </c>
      <c r="B62" s="2" t="s">
        <v>2457</v>
      </c>
      <c r="C62" s="2" t="s">
        <v>2458</v>
      </c>
      <c r="D62" s="2" t="s">
        <v>2077</v>
      </c>
      <c r="E62" s="2" t="s">
        <v>2459</v>
      </c>
      <c r="F62" s="2" t="s">
        <v>2353</v>
      </c>
      <c r="G62" s="2" t="s">
        <v>2354</v>
      </c>
      <c r="H62" s="2" t="s">
        <v>2355</v>
      </c>
      <c r="I62" s="2" t="s">
        <v>2356</v>
      </c>
      <c r="J62" s="2" t="s">
        <v>2460</v>
      </c>
      <c r="K62" s="2" t="s">
        <v>2096</v>
      </c>
      <c r="L62" s="2" t="s">
        <v>83</v>
      </c>
      <c r="M62" s="2" t="s">
        <v>140</v>
      </c>
      <c r="N62" s="7"/>
      <c r="O62" s="2"/>
    </row>
    <row r="63" spans="1:15" ht="20" customHeight="1" x14ac:dyDescent="0.3">
      <c r="A63" s="7">
        <v>62</v>
      </c>
      <c r="B63" s="2" t="s">
        <v>2461</v>
      </c>
      <c r="C63" s="2" t="s">
        <v>2462</v>
      </c>
      <c r="D63" s="2" t="s">
        <v>2077</v>
      </c>
      <c r="E63" s="2" t="s">
        <v>2463</v>
      </c>
      <c r="F63" s="2" t="s">
        <v>2308</v>
      </c>
      <c r="G63" s="2" t="s">
        <v>2309</v>
      </c>
      <c r="H63" s="2" t="s">
        <v>2172</v>
      </c>
      <c r="I63" s="2" t="s">
        <v>2310</v>
      </c>
      <c r="J63" s="2" t="s">
        <v>2464</v>
      </c>
      <c r="K63" s="2" t="s">
        <v>2096</v>
      </c>
      <c r="L63" s="2" t="s">
        <v>83</v>
      </c>
      <c r="M63" s="2" t="s">
        <v>140</v>
      </c>
      <c r="N63" s="7"/>
      <c r="O63" s="2"/>
    </row>
    <row r="64" spans="1:15" ht="20" customHeight="1" x14ac:dyDescent="0.3">
      <c r="A64" s="7">
        <v>63</v>
      </c>
      <c r="B64" s="2" t="s">
        <v>2465</v>
      </c>
      <c r="C64" s="2" t="s">
        <v>2466</v>
      </c>
      <c r="D64" s="2" t="s">
        <v>2077</v>
      </c>
      <c r="E64" s="2" t="s">
        <v>2467</v>
      </c>
      <c r="F64" s="2" t="s">
        <v>2468</v>
      </c>
      <c r="G64" s="2" t="s">
        <v>2469</v>
      </c>
      <c r="H64" s="2" t="s">
        <v>2261</v>
      </c>
      <c r="I64" s="2" t="s">
        <v>2470</v>
      </c>
      <c r="J64" s="2"/>
      <c r="K64" s="2" t="s">
        <v>2096</v>
      </c>
      <c r="L64" s="2" t="s">
        <v>83</v>
      </c>
      <c r="M64" s="2" t="s">
        <v>140</v>
      </c>
      <c r="N64" s="7"/>
      <c r="O64" s="2"/>
    </row>
    <row r="65" spans="1:15" ht="40" customHeight="1" x14ac:dyDescent="0.3">
      <c r="A65" s="7">
        <v>64</v>
      </c>
      <c r="B65" s="2" t="s">
        <v>2471</v>
      </c>
      <c r="C65" s="2" t="s">
        <v>2472</v>
      </c>
      <c r="D65" s="2" t="s">
        <v>2077</v>
      </c>
      <c r="E65" s="2" t="s">
        <v>2473</v>
      </c>
      <c r="F65" s="2" t="s">
        <v>2223</v>
      </c>
      <c r="G65" s="2" t="s">
        <v>2224</v>
      </c>
      <c r="H65" s="2" t="s">
        <v>2172</v>
      </c>
      <c r="I65" s="2" t="s">
        <v>2225</v>
      </c>
      <c r="J65" s="2" t="s">
        <v>2474</v>
      </c>
      <c r="K65" s="2" t="s">
        <v>2096</v>
      </c>
      <c r="L65" s="2" t="s">
        <v>83</v>
      </c>
      <c r="M65" s="2" t="s">
        <v>140</v>
      </c>
      <c r="N65" s="7"/>
      <c r="O65" s="2"/>
    </row>
    <row r="66" spans="1:15" ht="20" customHeight="1" x14ac:dyDescent="0.3">
      <c r="A66" s="7">
        <v>65</v>
      </c>
      <c r="B66" s="2" t="s">
        <v>2475</v>
      </c>
      <c r="C66" s="2" t="s">
        <v>2476</v>
      </c>
      <c r="D66" s="2" t="s">
        <v>2077</v>
      </c>
      <c r="E66" s="2" t="s">
        <v>2477</v>
      </c>
      <c r="F66" s="2" t="s">
        <v>2478</v>
      </c>
      <c r="G66" s="2" t="s">
        <v>2224</v>
      </c>
      <c r="H66" s="2" t="s">
        <v>2172</v>
      </c>
      <c r="I66" s="2" t="s">
        <v>2225</v>
      </c>
      <c r="J66" s="2"/>
      <c r="K66" s="2" t="s">
        <v>2096</v>
      </c>
      <c r="L66" s="2" t="s">
        <v>83</v>
      </c>
      <c r="M66" s="2" t="s">
        <v>140</v>
      </c>
      <c r="N66" s="7"/>
      <c r="O66" s="2"/>
    </row>
    <row r="67" spans="1:15" ht="20" customHeight="1" x14ac:dyDescent="0.3">
      <c r="A67" s="7">
        <v>66</v>
      </c>
      <c r="B67" s="2" t="s">
        <v>2479</v>
      </c>
      <c r="C67" s="2" t="s">
        <v>2480</v>
      </c>
      <c r="D67" s="2" t="s">
        <v>2077</v>
      </c>
      <c r="E67" s="2" t="s">
        <v>2481</v>
      </c>
      <c r="F67" s="2" t="s">
        <v>2330</v>
      </c>
      <c r="G67" s="2" t="s">
        <v>2171</v>
      </c>
      <c r="H67" s="2" t="s">
        <v>2172</v>
      </c>
      <c r="I67" s="2" t="s">
        <v>2331</v>
      </c>
      <c r="J67" s="2" t="s">
        <v>2482</v>
      </c>
      <c r="K67" s="2" t="s">
        <v>2096</v>
      </c>
      <c r="L67" s="2" t="s">
        <v>83</v>
      </c>
      <c r="M67" s="2" t="s">
        <v>140</v>
      </c>
      <c r="N67" s="7"/>
      <c r="O67" s="2"/>
    </row>
    <row r="68" spans="1:15" ht="40" customHeight="1" x14ac:dyDescent="0.3">
      <c r="A68" s="7">
        <v>67</v>
      </c>
      <c r="B68" s="2" t="s">
        <v>2483</v>
      </c>
      <c r="C68" s="2" t="s">
        <v>2484</v>
      </c>
      <c r="D68" s="2" t="s">
        <v>2077</v>
      </c>
      <c r="E68" s="2" t="s">
        <v>2485</v>
      </c>
      <c r="F68" s="2" t="s">
        <v>2486</v>
      </c>
      <c r="G68" s="2" t="s">
        <v>2224</v>
      </c>
      <c r="H68" s="2" t="s">
        <v>2172</v>
      </c>
      <c r="I68" s="2" t="s">
        <v>2225</v>
      </c>
      <c r="J68" s="2"/>
      <c r="K68" s="2" t="s">
        <v>2096</v>
      </c>
      <c r="L68" s="2" t="s">
        <v>83</v>
      </c>
      <c r="M68" s="2" t="s">
        <v>140</v>
      </c>
      <c r="N68" s="7"/>
      <c r="O68" s="2"/>
    </row>
    <row r="69" spans="1:15" ht="20" customHeight="1" x14ac:dyDescent="0.3">
      <c r="A69" s="7">
        <v>68</v>
      </c>
      <c r="B69" s="2" t="s">
        <v>2487</v>
      </c>
      <c r="C69" s="2" t="s">
        <v>2488</v>
      </c>
      <c r="D69" s="2" t="s">
        <v>2077</v>
      </c>
      <c r="E69" s="2" t="s">
        <v>2489</v>
      </c>
      <c r="F69" s="2" t="s">
        <v>2314</v>
      </c>
      <c r="G69" s="2" t="s">
        <v>2171</v>
      </c>
      <c r="H69" s="2" t="s">
        <v>2172</v>
      </c>
      <c r="I69" s="2" t="s">
        <v>2239</v>
      </c>
      <c r="J69" s="2"/>
      <c r="K69" s="2" t="s">
        <v>2096</v>
      </c>
      <c r="L69" s="2" t="s">
        <v>83</v>
      </c>
      <c r="M69" s="2" t="s">
        <v>140</v>
      </c>
      <c r="N69" s="7"/>
      <c r="O69" s="2"/>
    </row>
    <row r="70" spans="1:15" ht="40" customHeight="1" x14ac:dyDescent="0.3">
      <c r="A70" s="7">
        <v>69</v>
      </c>
      <c r="B70" s="2" t="s">
        <v>2490</v>
      </c>
      <c r="C70" s="2" t="s">
        <v>2491</v>
      </c>
      <c r="D70" s="2" t="s">
        <v>2077</v>
      </c>
      <c r="E70" s="2" t="s">
        <v>2492</v>
      </c>
      <c r="F70" s="2" t="s">
        <v>2361</v>
      </c>
      <c r="G70" s="2" t="s">
        <v>2171</v>
      </c>
      <c r="H70" s="2" t="s">
        <v>2172</v>
      </c>
      <c r="I70" s="2" t="s">
        <v>2173</v>
      </c>
      <c r="J70" s="2" t="s">
        <v>2493</v>
      </c>
      <c r="K70" s="2" t="s">
        <v>2096</v>
      </c>
      <c r="L70" s="2" t="s">
        <v>83</v>
      </c>
      <c r="M70" s="2" t="s">
        <v>140</v>
      </c>
      <c r="N70" s="7"/>
      <c r="O70" s="2"/>
    </row>
    <row r="72" spans="1:15" ht="19" customHeight="1" x14ac:dyDescent="0.6">
      <c r="A72" s="13" t="s">
        <v>2494</v>
      </c>
    </row>
    <row r="73" spans="1:15" ht="17" customHeight="1" x14ac:dyDescent="0.55000000000000004">
      <c r="A73" s="14" t="s">
        <v>2495</v>
      </c>
    </row>
  </sheetData>
  <autoFilter ref="A1:O70" xr:uid="{00000000-0009-0000-0000-00000B000000}"/>
  <dataValidations count="1">
    <dataValidation type="list" allowBlank="1" sqref="N2 N3 N4 N5 N6 N7 N8 N9 N10 N11 N12 N13 N14 N15 N16 N17 N18 N19 N20 N21 N22 N23 N24 N25 N26 N27 N28 N29 N30 N31 N32 N33 N34 N35 N36 N37 N38 N39 N40 N41 N42 N43 N44 N45 N46 N47 N48 N49 N50 N51 N52 N53 N54 N55 N56 N57 N58 N59 N60 N61 N62 N63 N64 N65 N66 N67 N68 N69 N70" xr:uid="{00000000-0002-0000-0B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73"/>
  <sheetViews>
    <sheetView workbookViewId="0">
      <pane ySplit="1" topLeftCell="A2" activePane="bottomLeft" state="frozen"/>
      <selection pane="bottomLeft"/>
    </sheetView>
  </sheetViews>
  <sheetFormatPr defaultColWidth="8.83203125" defaultRowHeight="14" x14ac:dyDescent="0.3"/>
  <cols>
    <col min="1" max="1" width="8" customWidth="1"/>
    <col min="2" max="2" width="14" customWidth="1"/>
    <col min="3" max="3" width="42" customWidth="1"/>
    <col min="4" max="4" width="14" customWidth="1"/>
    <col min="5" max="8" width="18" customWidth="1"/>
    <col min="9" max="9" width="14" customWidth="1"/>
    <col min="10" max="10" width="18" customWidth="1"/>
    <col min="11" max="13" width="14" customWidth="1"/>
    <col min="14" max="14" width="16" customWidth="1"/>
    <col min="15" max="15" width="28" customWidth="1"/>
  </cols>
  <sheetData>
    <row r="1" spans="1:15" ht="28" customHeight="1" x14ac:dyDescent="0.3">
      <c r="A1" s="3" t="s">
        <v>22</v>
      </c>
      <c r="B1" s="3" t="s">
        <v>2067</v>
      </c>
      <c r="C1" s="3" t="s">
        <v>1819</v>
      </c>
      <c r="D1" s="3" t="s">
        <v>1820</v>
      </c>
      <c r="E1" s="3" t="s">
        <v>2068</v>
      </c>
      <c r="F1" s="3" t="s">
        <v>2069</v>
      </c>
      <c r="G1" s="3" t="s">
        <v>2070</v>
      </c>
      <c r="H1" s="3" t="s">
        <v>2071</v>
      </c>
      <c r="I1" s="3" t="s">
        <v>2072</v>
      </c>
      <c r="J1" s="3" t="s">
        <v>2073</v>
      </c>
      <c r="K1" s="3" t="s">
        <v>2074</v>
      </c>
      <c r="L1" s="3" t="s">
        <v>2075</v>
      </c>
      <c r="M1" s="3" t="s">
        <v>136</v>
      </c>
      <c r="N1" s="3" t="s">
        <v>25</v>
      </c>
      <c r="O1" s="3" t="s">
        <v>28</v>
      </c>
    </row>
    <row r="2" spans="1:15" ht="40" customHeight="1" x14ac:dyDescent="0.3">
      <c r="A2" s="7">
        <v>1</v>
      </c>
      <c r="B2" s="2" t="s">
        <v>2496</v>
      </c>
      <c r="C2" s="2" t="s">
        <v>2497</v>
      </c>
      <c r="D2" s="2" t="s">
        <v>2077</v>
      </c>
      <c r="E2" s="2" t="s">
        <v>2498</v>
      </c>
      <c r="F2" s="2" t="s">
        <v>2166</v>
      </c>
      <c r="G2" s="2" t="s">
        <v>2124</v>
      </c>
      <c r="H2" s="2" t="s">
        <v>2094</v>
      </c>
      <c r="I2" s="2" t="s">
        <v>2125</v>
      </c>
      <c r="J2" s="2"/>
      <c r="K2" s="2" t="s">
        <v>2096</v>
      </c>
      <c r="L2" s="2" t="s">
        <v>85</v>
      </c>
      <c r="M2" s="2" t="s">
        <v>140</v>
      </c>
      <c r="N2" s="7"/>
      <c r="O2" s="2"/>
    </row>
    <row r="3" spans="1:15" ht="60" customHeight="1" x14ac:dyDescent="0.3">
      <c r="A3" s="7">
        <v>2</v>
      </c>
      <c r="B3" s="2" t="s">
        <v>2499</v>
      </c>
      <c r="C3" s="2" t="s">
        <v>2130</v>
      </c>
      <c r="D3" s="2" t="s">
        <v>2077</v>
      </c>
      <c r="E3" s="2" t="s">
        <v>2131</v>
      </c>
      <c r="F3" s="2" t="s">
        <v>2132</v>
      </c>
      <c r="G3" s="2" t="s">
        <v>2133</v>
      </c>
      <c r="H3" s="2" t="s">
        <v>2094</v>
      </c>
      <c r="I3" s="2" t="s">
        <v>2119</v>
      </c>
      <c r="J3" s="2"/>
      <c r="K3" s="2" t="s">
        <v>2096</v>
      </c>
      <c r="L3" s="2" t="s">
        <v>85</v>
      </c>
      <c r="M3" s="2" t="s">
        <v>140</v>
      </c>
      <c r="N3" s="7"/>
      <c r="O3" s="2"/>
    </row>
    <row r="4" spans="1:15" ht="40" customHeight="1" x14ac:dyDescent="0.3">
      <c r="A4" s="7">
        <v>3</v>
      </c>
      <c r="B4" s="2" t="s">
        <v>2500</v>
      </c>
      <c r="C4" s="2" t="s">
        <v>2501</v>
      </c>
      <c r="D4" s="2" t="s">
        <v>2077</v>
      </c>
      <c r="E4" s="2" t="s">
        <v>2502</v>
      </c>
      <c r="F4" s="2" t="s">
        <v>2137</v>
      </c>
      <c r="G4" s="2" t="s">
        <v>2138</v>
      </c>
      <c r="H4" s="2" t="s">
        <v>2094</v>
      </c>
      <c r="I4" s="2" t="s">
        <v>2139</v>
      </c>
      <c r="J4" s="2"/>
      <c r="K4" s="2" t="s">
        <v>2096</v>
      </c>
      <c r="L4" s="2" t="s">
        <v>85</v>
      </c>
      <c r="M4" s="2" t="s">
        <v>140</v>
      </c>
      <c r="N4" s="7"/>
      <c r="O4" s="2"/>
    </row>
    <row r="5" spans="1:15" ht="60" customHeight="1" x14ac:dyDescent="0.3">
      <c r="A5" s="7">
        <v>4</v>
      </c>
      <c r="B5" s="2" t="s">
        <v>2503</v>
      </c>
      <c r="C5" s="2" t="s">
        <v>2504</v>
      </c>
      <c r="D5" s="2" t="s">
        <v>2077</v>
      </c>
      <c r="E5" s="2" t="s">
        <v>2199</v>
      </c>
      <c r="F5" s="2" t="s">
        <v>2200</v>
      </c>
      <c r="G5" s="2" t="s">
        <v>2201</v>
      </c>
      <c r="H5" s="2" t="s">
        <v>2094</v>
      </c>
      <c r="I5" s="2" t="s">
        <v>2202</v>
      </c>
      <c r="J5" s="2"/>
      <c r="K5" s="2" t="s">
        <v>2096</v>
      </c>
      <c r="L5" s="2" t="s">
        <v>85</v>
      </c>
      <c r="M5" s="2" t="s">
        <v>140</v>
      </c>
      <c r="N5" s="7"/>
      <c r="O5" s="2"/>
    </row>
    <row r="6" spans="1:15" ht="20" customHeight="1" x14ac:dyDescent="0.3">
      <c r="A6" s="7">
        <v>5</v>
      </c>
      <c r="B6" s="2" t="s">
        <v>2505</v>
      </c>
      <c r="C6" s="2" t="s">
        <v>2175</v>
      </c>
      <c r="D6" s="2" t="s">
        <v>2077</v>
      </c>
      <c r="E6" s="2" t="s">
        <v>2176</v>
      </c>
      <c r="F6" s="2" t="s">
        <v>2177</v>
      </c>
      <c r="G6" s="2" t="s">
        <v>2178</v>
      </c>
      <c r="H6" s="2" t="s">
        <v>2094</v>
      </c>
      <c r="I6" s="2" t="s">
        <v>2102</v>
      </c>
      <c r="J6" s="2"/>
      <c r="K6" s="2" t="s">
        <v>2096</v>
      </c>
      <c r="L6" s="2" t="s">
        <v>85</v>
      </c>
      <c r="M6" s="2" t="s">
        <v>140</v>
      </c>
      <c r="N6" s="7"/>
      <c r="O6" s="2"/>
    </row>
    <row r="7" spans="1:15" ht="20" customHeight="1" x14ac:dyDescent="0.3">
      <c r="A7" s="7">
        <v>6</v>
      </c>
      <c r="B7" s="2" t="s">
        <v>2506</v>
      </c>
      <c r="C7" s="2" t="s">
        <v>2104</v>
      </c>
      <c r="D7" s="2" t="s">
        <v>2077</v>
      </c>
      <c r="E7" s="2" t="s">
        <v>2105</v>
      </c>
      <c r="F7" s="2" t="s">
        <v>2106</v>
      </c>
      <c r="G7" s="2" t="s">
        <v>2107</v>
      </c>
      <c r="H7" s="2" t="s">
        <v>2094</v>
      </c>
      <c r="I7" s="2" t="s">
        <v>2108</v>
      </c>
      <c r="J7" s="2"/>
      <c r="K7" s="2" t="s">
        <v>2096</v>
      </c>
      <c r="L7" s="2" t="s">
        <v>85</v>
      </c>
      <c r="M7" s="2" t="s">
        <v>140</v>
      </c>
      <c r="N7" s="7"/>
      <c r="O7" s="2"/>
    </row>
    <row r="8" spans="1:15" ht="60" customHeight="1" x14ac:dyDescent="0.3">
      <c r="A8" s="7">
        <v>7</v>
      </c>
      <c r="B8" s="2" t="s">
        <v>2507</v>
      </c>
      <c r="C8" s="2" t="s">
        <v>2508</v>
      </c>
      <c r="D8" s="2" t="s">
        <v>2077</v>
      </c>
      <c r="E8" s="2" t="s">
        <v>2509</v>
      </c>
      <c r="F8" s="2" t="s">
        <v>2160</v>
      </c>
      <c r="G8" s="2" t="s">
        <v>2161</v>
      </c>
      <c r="H8" s="2" t="s">
        <v>2094</v>
      </c>
      <c r="I8" s="2" t="s">
        <v>2162</v>
      </c>
      <c r="J8" s="2"/>
      <c r="K8" s="2" t="s">
        <v>2096</v>
      </c>
      <c r="L8" s="2" t="s">
        <v>85</v>
      </c>
      <c r="M8" s="2" t="s">
        <v>140</v>
      </c>
      <c r="N8" s="7"/>
      <c r="O8" s="2"/>
    </row>
    <row r="9" spans="1:15" ht="60" customHeight="1" x14ac:dyDescent="0.3">
      <c r="A9" s="7">
        <v>8</v>
      </c>
      <c r="B9" s="2" t="s">
        <v>2510</v>
      </c>
      <c r="C9" s="2" t="s">
        <v>2511</v>
      </c>
      <c r="D9" s="2" t="s">
        <v>2077</v>
      </c>
      <c r="E9" s="2" t="s">
        <v>2185</v>
      </c>
      <c r="F9" s="2" t="s">
        <v>2137</v>
      </c>
      <c r="G9" s="2" t="s">
        <v>2138</v>
      </c>
      <c r="H9" s="2" t="s">
        <v>2094</v>
      </c>
      <c r="I9" s="2" t="s">
        <v>2139</v>
      </c>
      <c r="J9" s="2"/>
      <c r="K9" s="2" t="s">
        <v>2096</v>
      </c>
      <c r="L9" s="2" t="s">
        <v>85</v>
      </c>
      <c r="M9" s="2" t="s">
        <v>140</v>
      </c>
      <c r="N9" s="7"/>
      <c r="O9" s="2"/>
    </row>
    <row r="10" spans="1:15" ht="20" customHeight="1" x14ac:dyDescent="0.3">
      <c r="A10" s="7">
        <v>9</v>
      </c>
      <c r="B10" s="2" t="s">
        <v>2512</v>
      </c>
      <c r="C10" s="2" t="s">
        <v>2513</v>
      </c>
      <c r="D10" s="2" t="s">
        <v>2077</v>
      </c>
      <c r="E10" s="2" t="s">
        <v>2159</v>
      </c>
      <c r="F10" s="2" t="s">
        <v>2160</v>
      </c>
      <c r="G10" s="2" t="s">
        <v>2161</v>
      </c>
      <c r="H10" s="2" t="s">
        <v>2094</v>
      </c>
      <c r="I10" s="2" t="s">
        <v>2162</v>
      </c>
      <c r="J10" s="2"/>
      <c r="K10" s="2" t="s">
        <v>2096</v>
      </c>
      <c r="L10" s="2" t="s">
        <v>85</v>
      </c>
      <c r="M10" s="2" t="s">
        <v>140</v>
      </c>
      <c r="N10" s="7"/>
      <c r="O10" s="2"/>
    </row>
    <row r="11" spans="1:15" ht="60" customHeight="1" x14ac:dyDescent="0.3">
      <c r="A11" s="7">
        <v>10</v>
      </c>
      <c r="B11" s="2" t="s">
        <v>2514</v>
      </c>
      <c r="C11" s="2" t="s">
        <v>2515</v>
      </c>
      <c r="D11" s="2" t="s">
        <v>2077</v>
      </c>
      <c r="E11" s="2" t="s">
        <v>2128</v>
      </c>
      <c r="F11" s="2" t="s">
        <v>2112</v>
      </c>
      <c r="G11" s="2" t="s">
        <v>2113</v>
      </c>
      <c r="H11" s="2" t="s">
        <v>2094</v>
      </c>
      <c r="I11" s="2" t="s">
        <v>2108</v>
      </c>
      <c r="J11" s="2"/>
      <c r="K11" s="2" t="s">
        <v>2096</v>
      </c>
      <c r="L11" s="2" t="s">
        <v>85</v>
      </c>
      <c r="M11" s="2" t="s">
        <v>140</v>
      </c>
      <c r="N11" s="7"/>
      <c r="O11" s="2"/>
    </row>
    <row r="12" spans="1:15" ht="60" customHeight="1" x14ac:dyDescent="0.3">
      <c r="A12" s="7">
        <v>11</v>
      </c>
      <c r="B12" s="2" t="s">
        <v>2516</v>
      </c>
      <c r="C12" s="2" t="s">
        <v>2517</v>
      </c>
      <c r="D12" s="2" t="s">
        <v>2077</v>
      </c>
      <c r="E12" s="2" t="s">
        <v>2518</v>
      </c>
      <c r="F12" s="2" t="s">
        <v>2137</v>
      </c>
      <c r="G12" s="2" t="s">
        <v>2138</v>
      </c>
      <c r="H12" s="2" t="s">
        <v>2094</v>
      </c>
      <c r="I12" s="2" t="s">
        <v>2139</v>
      </c>
      <c r="J12" s="2"/>
      <c r="K12" s="2" t="s">
        <v>2096</v>
      </c>
      <c r="L12" s="2" t="s">
        <v>85</v>
      </c>
      <c r="M12" s="2" t="s">
        <v>140</v>
      </c>
      <c r="N12" s="7"/>
      <c r="O12" s="2"/>
    </row>
    <row r="13" spans="1:15" ht="40" customHeight="1" x14ac:dyDescent="0.3">
      <c r="A13" s="7">
        <v>12</v>
      </c>
      <c r="B13" s="2" t="s">
        <v>2519</v>
      </c>
      <c r="C13" s="2" t="s">
        <v>2520</v>
      </c>
      <c r="D13" s="2" t="s">
        <v>2077</v>
      </c>
      <c r="E13" s="2" t="s">
        <v>2521</v>
      </c>
      <c r="F13" s="2" t="s">
        <v>2160</v>
      </c>
      <c r="G13" s="2" t="s">
        <v>2161</v>
      </c>
      <c r="H13" s="2" t="s">
        <v>2094</v>
      </c>
      <c r="I13" s="2" t="s">
        <v>2162</v>
      </c>
      <c r="J13" s="2"/>
      <c r="K13" s="2" t="s">
        <v>2096</v>
      </c>
      <c r="L13" s="2" t="s">
        <v>85</v>
      </c>
      <c r="M13" s="2" t="s">
        <v>140</v>
      </c>
      <c r="N13" s="7"/>
      <c r="O13" s="2"/>
    </row>
    <row r="14" spans="1:15" ht="20" customHeight="1" x14ac:dyDescent="0.3">
      <c r="A14" s="7">
        <v>13</v>
      </c>
      <c r="B14" s="2" t="s">
        <v>2522</v>
      </c>
      <c r="C14" s="2" t="s">
        <v>2523</v>
      </c>
      <c r="D14" s="2" t="s">
        <v>2077</v>
      </c>
      <c r="E14" s="2" t="s">
        <v>2524</v>
      </c>
      <c r="F14" s="2" t="s">
        <v>2160</v>
      </c>
      <c r="G14" s="2" t="s">
        <v>2161</v>
      </c>
      <c r="H14" s="2" t="s">
        <v>2094</v>
      </c>
      <c r="I14" s="2" t="s">
        <v>2162</v>
      </c>
      <c r="J14" s="2"/>
      <c r="K14" s="2" t="s">
        <v>2096</v>
      </c>
      <c r="L14" s="2" t="s">
        <v>85</v>
      </c>
      <c r="M14" s="2" t="s">
        <v>140</v>
      </c>
      <c r="N14" s="7"/>
      <c r="O14" s="2"/>
    </row>
    <row r="15" spans="1:15" ht="60" customHeight="1" x14ac:dyDescent="0.3">
      <c r="A15" s="7">
        <v>14</v>
      </c>
      <c r="B15" s="2" t="s">
        <v>2525</v>
      </c>
      <c r="C15" s="2" t="s">
        <v>2526</v>
      </c>
      <c r="D15" s="2" t="s">
        <v>2077</v>
      </c>
      <c r="E15" s="2" t="s">
        <v>2527</v>
      </c>
      <c r="F15" s="2" t="s">
        <v>2137</v>
      </c>
      <c r="G15" s="2" t="s">
        <v>2138</v>
      </c>
      <c r="H15" s="2" t="s">
        <v>2094</v>
      </c>
      <c r="I15" s="2" t="s">
        <v>2139</v>
      </c>
      <c r="J15" s="2"/>
      <c r="K15" s="2" t="s">
        <v>2096</v>
      </c>
      <c r="L15" s="2" t="s">
        <v>85</v>
      </c>
      <c r="M15" s="2" t="s">
        <v>140</v>
      </c>
      <c r="N15" s="7"/>
      <c r="O15" s="2"/>
    </row>
    <row r="16" spans="1:15" ht="20" customHeight="1" x14ac:dyDescent="0.3">
      <c r="A16" s="7">
        <v>15</v>
      </c>
      <c r="B16" s="2" t="s">
        <v>2528</v>
      </c>
      <c r="C16" s="2" t="s">
        <v>2529</v>
      </c>
      <c r="D16" s="2" t="s">
        <v>2077</v>
      </c>
      <c r="E16" s="2" t="s">
        <v>2214</v>
      </c>
      <c r="F16" s="2" t="s">
        <v>2100</v>
      </c>
      <c r="G16" s="2" t="s">
        <v>2101</v>
      </c>
      <c r="H16" s="2" t="s">
        <v>2094</v>
      </c>
      <c r="I16" s="2" t="s">
        <v>2102</v>
      </c>
      <c r="J16" s="2"/>
      <c r="K16" s="2" t="s">
        <v>2096</v>
      </c>
      <c r="L16" s="2" t="s">
        <v>85</v>
      </c>
      <c r="M16" s="2" t="s">
        <v>140</v>
      </c>
      <c r="N16" s="7"/>
      <c r="O16" s="2"/>
    </row>
    <row r="17" spans="1:15" ht="40" customHeight="1" x14ac:dyDescent="0.3">
      <c r="A17" s="7">
        <v>16</v>
      </c>
      <c r="B17" s="2" t="s">
        <v>2530</v>
      </c>
      <c r="C17" s="2" t="s">
        <v>2531</v>
      </c>
      <c r="D17" s="2" t="s">
        <v>2077</v>
      </c>
      <c r="E17" s="2" t="s">
        <v>2532</v>
      </c>
      <c r="F17" s="2" t="s">
        <v>2123</v>
      </c>
      <c r="G17" s="2" t="s">
        <v>2124</v>
      </c>
      <c r="H17" s="2" t="s">
        <v>2094</v>
      </c>
      <c r="I17" s="2" t="s">
        <v>2125</v>
      </c>
      <c r="J17" s="2"/>
      <c r="K17" s="2" t="s">
        <v>2096</v>
      </c>
      <c r="L17" s="2" t="s">
        <v>85</v>
      </c>
      <c r="M17" s="2" t="s">
        <v>140</v>
      </c>
      <c r="N17" s="7"/>
      <c r="O17" s="2"/>
    </row>
    <row r="18" spans="1:15" ht="20" customHeight="1" x14ac:dyDescent="0.3">
      <c r="A18" s="7">
        <v>17</v>
      </c>
      <c r="B18" s="2" t="s">
        <v>2533</v>
      </c>
      <c r="C18" s="2" t="s">
        <v>2534</v>
      </c>
      <c r="D18" s="2" t="s">
        <v>2077</v>
      </c>
      <c r="E18" s="2" t="s">
        <v>2105</v>
      </c>
      <c r="F18" s="2" t="s">
        <v>2106</v>
      </c>
      <c r="G18" s="2" t="s">
        <v>2107</v>
      </c>
      <c r="H18" s="2" t="s">
        <v>2094</v>
      </c>
      <c r="I18" s="2" t="s">
        <v>2108</v>
      </c>
      <c r="J18" s="2"/>
      <c r="K18" s="2" t="s">
        <v>2096</v>
      </c>
      <c r="L18" s="2" t="s">
        <v>85</v>
      </c>
      <c r="M18" s="2" t="s">
        <v>140</v>
      </c>
      <c r="N18" s="7"/>
      <c r="O18" s="2"/>
    </row>
    <row r="19" spans="1:15" ht="20" customHeight="1" x14ac:dyDescent="0.3">
      <c r="A19" s="7">
        <v>18</v>
      </c>
      <c r="B19" s="2" t="s">
        <v>2535</v>
      </c>
      <c r="C19" s="2" t="s">
        <v>2536</v>
      </c>
      <c r="D19" s="2" t="s">
        <v>2077</v>
      </c>
      <c r="E19" s="2"/>
      <c r="F19" s="2"/>
      <c r="G19" s="2"/>
      <c r="H19" s="2"/>
      <c r="I19" s="2"/>
      <c r="J19" s="2"/>
      <c r="K19" s="2" t="s">
        <v>2078</v>
      </c>
      <c r="L19" s="2" t="s">
        <v>85</v>
      </c>
      <c r="M19" s="2" t="s">
        <v>140</v>
      </c>
      <c r="N19" s="7"/>
      <c r="O19" s="2"/>
    </row>
    <row r="20" spans="1:15" ht="20" customHeight="1" x14ac:dyDescent="0.3">
      <c r="A20" s="7">
        <v>19</v>
      </c>
      <c r="B20" s="2" t="s">
        <v>2537</v>
      </c>
      <c r="C20" s="2" t="s">
        <v>2098</v>
      </c>
      <c r="D20" s="2" t="s">
        <v>2077</v>
      </c>
      <c r="E20" s="2" t="s">
        <v>2099</v>
      </c>
      <c r="F20" s="2" t="s">
        <v>2100</v>
      </c>
      <c r="G20" s="2" t="s">
        <v>2101</v>
      </c>
      <c r="H20" s="2" t="s">
        <v>2094</v>
      </c>
      <c r="I20" s="2" t="s">
        <v>2102</v>
      </c>
      <c r="J20" s="2"/>
      <c r="K20" s="2" t="s">
        <v>2096</v>
      </c>
      <c r="L20" s="2" t="s">
        <v>85</v>
      </c>
      <c r="M20" s="2" t="s">
        <v>140</v>
      </c>
      <c r="N20" s="7"/>
      <c r="O20" s="2"/>
    </row>
    <row r="21" spans="1:15" ht="40" customHeight="1" x14ac:dyDescent="0.3">
      <c r="A21" s="7">
        <v>20</v>
      </c>
      <c r="B21" s="2" t="s">
        <v>2538</v>
      </c>
      <c r="C21" s="2" t="s">
        <v>2539</v>
      </c>
      <c r="D21" s="2" t="s">
        <v>2077</v>
      </c>
      <c r="E21" s="2"/>
      <c r="F21" s="2"/>
      <c r="G21" s="2"/>
      <c r="H21" s="2"/>
      <c r="I21" s="2"/>
      <c r="J21" s="2"/>
      <c r="K21" s="2" t="s">
        <v>2078</v>
      </c>
      <c r="L21" s="2" t="s">
        <v>85</v>
      </c>
      <c r="M21" s="2" t="s">
        <v>140</v>
      </c>
      <c r="N21" s="7"/>
      <c r="O21" s="2"/>
    </row>
    <row r="22" spans="1:15" ht="20" customHeight="1" x14ac:dyDescent="0.3">
      <c r="A22" s="7">
        <v>21</v>
      </c>
      <c r="B22" s="2" t="s">
        <v>2540</v>
      </c>
      <c r="C22" s="2" t="s">
        <v>2541</v>
      </c>
      <c r="D22" s="2" t="s">
        <v>2077</v>
      </c>
      <c r="E22" s="2"/>
      <c r="F22" s="2"/>
      <c r="G22" s="2"/>
      <c r="H22" s="2"/>
      <c r="I22" s="2"/>
      <c r="J22" s="2"/>
      <c r="K22" s="2" t="s">
        <v>2078</v>
      </c>
      <c r="L22" s="2" t="s">
        <v>85</v>
      </c>
      <c r="M22" s="2" t="s">
        <v>140</v>
      </c>
      <c r="N22" s="7"/>
      <c r="O22" s="2"/>
    </row>
    <row r="23" spans="1:15" ht="20" customHeight="1" x14ac:dyDescent="0.3">
      <c r="A23" s="7">
        <v>22</v>
      </c>
      <c r="B23" s="2" t="s">
        <v>2542</v>
      </c>
      <c r="C23" s="2" t="s">
        <v>2543</v>
      </c>
      <c r="D23" s="2" t="s">
        <v>2077</v>
      </c>
      <c r="E23" s="2"/>
      <c r="F23" s="2"/>
      <c r="G23" s="2"/>
      <c r="H23" s="2"/>
      <c r="I23" s="2"/>
      <c r="J23" s="2"/>
      <c r="K23" s="2" t="s">
        <v>2078</v>
      </c>
      <c r="L23" s="2" t="s">
        <v>85</v>
      </c>
      <c r="M23" s="2" t="s">
        <v>140</v>
      </c>
      <c r="N23" s="7"/>
      <c r="O23" s="2"/>
    </row>
    <row r="24" spans="1:15" ht="20" customHeight="1" x14ac:dyDescent="0.3">
      <c r="A24" s="7">
        <v>23</v>
      </c>
      <c r="B24" s="2" t="s">
        <v>2544</v>
      </c>
      <c r="C24" s="2" t="s">
        <v>2545</v>
      </c>
      <c r="D24" s="2" t="s">
        <v>2077</v>
      </c>
      <c r="E24" s="2"/>
      <c r="F24" s="2"/>
      <c r="G24" s="2"/>
      <c r="H24" s="2"/>
      <c r="I24" s="2"/>
      <c r="J24" s="2"/>
      <c r="K24" s="2" t="s">
        <v>2078</v>
      </c>
      <c r="L24" s="2" t="s">
        <v>85</v>
      </c>
      <c r="M24" s="2" t="s">
        <v>140</v>
      </c>
      <c r="N24" s="7"/>
      <c r="O24" s="2"/>
    </row>
    <row r="25" spans="1:15" ht="20" customHeight="1" x14ac:dyDescent="0.3">
      <c r="A25" s="7">
        <v>24</v>
      </c>
      <c r="B25" s="2" t="s">
        <v>2546</v>
      </c>
      <c r="C25" s="2" t="s">
        <v>2547</v>
      </c>
      <c r="D25" s="2" t="s">
        <v>2077</v>
      </c>
      <c r="E25" s="2"/>
      <c r="F25" s="2"/>
      <c r="G25" s="2"/>
      <c r="H25" s="2"/>
      <c r="I25" s="2"/>
      <c r="J25" s="2"/>
      <c r="K25" s="2" t="s">
        <v>2078</v>
      </c>
      <c r="L25" s="2" t="s">
        <v>85</v>
      </c>
      <c r="M25" s="2" t="s">
        <v>140</v>
      </c>
      <c r="N25" s="7"/>
      <c r="O25" s="2"/>
    </row>
    <row r="26" spans="1:15" ht="60" customHeight="1" x14ac:dyDescent="0.3">
      <c r="A26" s="7">
        <v>25</v>
      </c>
      <c r="B26" s="2" t="s">
        <v>2548</v>
      </c>
      <c r="C26" s="2" t="s">
        <v>2549</v>
      </c>
      <c r="D26" s="2" t="s">
        <v>2077</v>
      </c>
      <c r="E26" s="2" t="s">
        <v>2550</v>
      </c>
      <c r="F26" s="2" t="s">
        <v>2123</v>
      </c>
      <c r="G26" s="2" t="s">
        <v>2124</v>
      </c>
      <c r="H26" s="2" t="s">
        <v>2094</v>
      </c>
      <c r="I26" s="2" t="s">
        <v>2125</v>
      </c>
      <c r="J26" s="2"/>
      <c r="K26" s="2" t="s">
        <v>2096</v>
      </c>
      <c r="L26" s="2" t="s">
        <v>85</v>
      </c>
      <c r="M26" s="2" t="s">
        <v>140</v>
      </c>
      <c r="N26" s="7"/>
      <c r="O26" s="2"/>
    </row>
    <row r="27" spans="1:15" ht="20" customHeight="1" x14ac:dyDescent="0.3">
      <c r="A27" s="7">
        <v>26</v>
      </c>
      <c r="B27" s="2" t="s">
        <v>2551</v>
      </c>
      <c r="C27" s="2" t="s">
        <v>2552</v>
      </c>
      <c r="D27" s="2" t="s">
        <v>2077</v>
      </c>
      <c r="E27" s="2"/>
      <c r="F27" s="2"/>
      <c r="G27" s="2"/>
      <c r="H27" s="2"/>
      <c r="I27" s="2"/>
      <c r="J27" s="2"/>
      <c r="K27" s="2" t="s">
        <v>2078</v>
      </c>
      <c r="L27" s="2" t="s">
        <v>85</v>
      </c>
      <c r="M27" s="2" t="s">
        <v>140</v>
      </c>
      <c r="N27" s="7"/>
      <c r="O27" s="2"/>
    </row>
    <row r="28" spans="1:15" ht="40" customHeight="1" x14ac:dyDescent="0.3">
      <c r="A28" s="7">
        <v>27</v>
      </c>
      <c r="B28" s="2" t="s">
        <v>2553</v>
      </c>
      <c r="C28" s="2" t="s">
        <v>2554</v>
      </c>
      <c r="D28" s="2" t="s">
        <v>2077</v>
      </c>
      <c r="E28" s="2" t="s">
        <v>2555</v>
      </c>
      <c r="F28" s="2" t="s">
        <v>2123</v>
      </c>
      <c r="G28" s="2" t="s">
        <v>2124</v>
      </c>
      <c r="H28" s="2" t="s">
        <v>2094</v>
      </c>
      <c r="I28" s="2" t="s">
        <v>2125</v>
      </c>
      <c r="J28" s="2"/>
      <c r="K28" s="2" t="s">
        <v>2096</v>
      </c>
      <c r="L28" s="2" t="s">
        <v>85</v>
      </c>
      <c r="M28" s="2" t="s">
        <v>140</v>
      </c>
      <c r="N28" s="7"/>
      <c r="O28" s="2"/>
    </row>
    <row r="29" spans="1:15" ht="40" customHeight="1" x14ac:dyDescent="0.3">
      <c r="A29" s="7">
        <v>28</v>
      </c>
      <c r="B29" s="2" t="s">
        <v>2556</v>
      </c>
      <c r="C29" s="2" t="s">
        <v>2557</v>
      </c>
      <c r="D29" s="2" t="s">
        <v>2077</v>
      </c>
      <c r="E29" s="2" t="s">
        <v>2558</v>
      </c>
      <c r="F29" s="2" t="s">
        <v>2123</v>
      </c>
      <c r="G29" s="2" t="s">
        <v>2124</v>
      </c>
      <c r="H29" s="2" t="s">
        <v>2094</v>
      </c>
      <c r="I29" s="2" t="s">
        <v>2125</v>
      </c>
      <c r="J29" s="2"/>
      <c r="K29" s="2" t="s">
        <v>2096</v>
      </c>
      <c r="L29" s="2" t="s">
        <v>85</v>
      </c>
      <c r="M29" s="2" t="s">
        <v>140</v>
      </c>
      <c r="N29" s="7"/>
      <c r="O29" s="2"/>
    </row>
    <row r="30" spans="1:15" ht="60" customHeight="1" x14ac:dyDescent="0.3">
      <c r="A30" s="7">
        <v>29</v>
      </c>
      <c r="B30" s="2" t="s">
        <v>2559</v>
      </c>
      <c r="C30" s="2" t="s">
        <v>2560</v>
      </c>
      <c r="D30" s="2" t="s">
        <v>2077</v>
      </c>
      <c r="E30" s="2" t="s">
        <v>2146</v>
      </c>
      <c r="F30" s="2" t="s">
        <v>2147</v>
      </c>
      <c r="G30" s="2" t="s">
        <v>2148</v>
      </c>
      <c r="H30" s="2" t="s">
        <v>2094</v>
      </c>
      <c r="I30" s="2" t="s">
        <v>2102</v>
      </c>
      <c r="J30" s="2"/>
      <c r="K30" s="2" t="s">
        <v>2096</v>
      </c>
      <c r="L30" s="2" t="s">
        <v>85</v>
      </c>
      <c r="M30" s="2" t="s">
        <v>140</v>
      </c>
      <c r="N30" s="7"/>
      <c r="O30" s="2"/>
    </row>
    <row r="31" spans="1:15" ht="20" customHeight="1" x14ac:dyDescent="0.3">
      <c r="A31" s="7">
        <v>30</v>
      </c>
      <c r="B31" s="2" t="s">
        <v>2561</v>
      </c>
      <c r="C31" s="2" t="s">
        <v>2562</v>
      </c>
      <c r="D31" s="2" t="s">
        <v>2077</v>
      </c>
      <c r="E31" s="2"/>
      <c r="F31" s="2"/>
      <c r="G31" s="2"/>
      <c r="H31" s="2"/>
      <c r="I31" s="2"/>
      <c r="J31" s="2"/>
      <c r="K31" s="2" t="s">
        <v>2078</v>
      </c>
      <c r="L31" s="2" t="s">
        <v>85</v>
      </c>
      <c r="M31" s="2" t="s">
        <v>140</v>
      </c>
      <c r="N31" s="7"/>
      <c r="O31" s="2"/>
    </row>
    <row r="32" spans="1:15" ht="20" customHeight="1" x14ac:dyDescent="0.3">
      <c r="A32" s="7">
        <v>31</v>
      </c>
      <c r="B32" s="2" t="s">
        <v>2563</v>
      </c>
      <c r="C32" s="2" t="s">
        <v>2564</v>
      </c>
      <c r="D32" s="2" t="s">
        <v>2077</v>
      </c>
      <c r="E32" s="2"/>
      <c r="F32" s="2"/>
      <c r="G32" s="2"/>
      <c r="H32" s="2"/>
      <c r="I32" s="2"/>
      <c r="J32" s="2"/>
      <c r="K32" s="2" t="s">
        <v>2078</v>
      </c>
      <c r="L32" s="2" t="s">
        <v>85</v>
      </c>
      <c r="M32" s="2" t="s">
        <v>140</v>
      </c>
      <c r="N32" s="7"/>
      <c r="O32" s="2"/>
    </row>
    <row r="33" spans="1:15" ht="40" customHeight="1" x14ac:dyDescent="0.3">
      <c r="A33" s="7">
        <v>32</v>
      </c>
      <c r="B33" s="2" t="s">
        <v>2565</v>
      </c>
      <c r="C33" s="2" t="s">
        <v>2566</v>
      </c>
      <c r="D33" s="2" t="s">
        <v>2077</v>
      </c>
      <c r="E33" s="2"/>
      <c r="F33" s="2"/>
      <c r="G33" s="2"/>
      <c r="H33" s="2"/>
      <c r="I33" s="2"/>
      <c r="J33" s="2"/>
      <c r="K33" s="2" t="s">
        <v>2078</v>
      </c>
      <c r="L33" s="2" t="s">
        <v>85</v>
      </c>
      <c r="M33" s="2" t="s">
        <v>140</v>
      </c>
      <c r="N33" s="7"/>
      <c r="O33" s="2"/>
    </row>
    <row r="34" spans="1:15" ht="40" customHeight="1" x14ac:dyDescent="0.3">
      <c r="A34" s="7">
        <v>33</v>
      </c>
      <c r="B34" s="2" t="s">
        <v>2567</v>
      </c>
      <c r="C34" s="2" t="s">
        <v>2568</v>
      </c>
      <c r="D34" s="2" t="s">
        <v>2077</v>
      </c>
      <c r="E34" s="2" t="s">
        <v>2214</v>
      </c>
      <c r="F34" s="2" t="s">
        <v>2100</v>
      </c>
      <c r="G34" s="2" t="s">
        <v>2101</v>
      </c>
      <c r="H34" s="2" t="s">
        <v>2094</v>
      </c>
      <c r="I34" s="2" t="s">
        <v>2102</v>
      </c>
      <c r="J34" s="2"/>
      <c r="K34" s="2" t="s">
        <v>2096</v>
      </c>
      <c r="L34" s="2" t="s">
        <v>85</v>
      </c>
      <c r="M34" s="2" t="s">
        <v>140</v>
      </c>
      <c r="N34" s="7"/>
      <c r="O34" s="2"/>
    </row>
    <row r="35" spans="1:15" ht="60" customHeight="1" x14ac:dyDescent="0.3">
      <c r="A35" s="7">
        <v>34</v>
      </c>
      <c r="B35" s="2" t="s">
        <v>2569</v>
      </c>
      <c r="C35" s="2" t="s">
        <v>2570</v>
      </c>
      <c r="D35" s="2" t="s">
        <v>2077</v>
      </c>
      <c r="E35" s="2" t="s">
        <v>2181</v>
      </c>
      <c r="F35" s="2" t="s">
        <v>2182</v>
      </c>
      <c r="G35" s="2" t="s">
        <v>2161</v>
      </c>
      <c r="H35" s="2" t="s">
        <v>2094</v>
      </c>
      <c r="I35" s="2" t="s">
        <v>2162</v>
      </c>
      <c r="J35" s="2"/>
      <c r="K35" s="2" t="s">
        <v>2096</v>
      </c>
      <c r="L35" s="2" t="s">
        <v>85</v>
      </c>
      <c r="M35" s="2" t="s">
        <v>140</v>
      </c>
      <c r="N35" s="7"/>
      <c r="O35" s="2"/>
    </row>
    <row r="36" spans="1:15" ht="20" customHeight="1" x14ac:dyDescent="0.3">
      <c r="A36" s="7">
        <v>35</v>
      </c>
      <c r="B36" s="2" t="s">
        <v>2571</v>
      </c>
      <c r="C36" s="2" t="s">
        <v>2572</v>
      </c>
      <c r="D36" s="2" t="s">
        <v>2077</v>
      </c>
      <c r="E36" s="2" t="s">
        <v>2214</v>
      </c>
      <c r="F36" s="2" t="s">
        <v>2100</v>
      </c>
      <c r="G36" s="2" t="s">
        <v>2101</v>
      </c>
      <c r="H36" s="2" t="s">
        <v>2094</v>
      </c>
      <c r="I36" s="2" t="s">
        <v>2102</v>
      </c>
      <c r="J36" s="2"/>
      <c r="K36" s="2" t="s">
        <v>2096</v>
      </c>
      <c r="L36" s="2" t="s">
        <v>85</v>
      </c>
      <c r="M36" s="2" t="s">
        <v>140</v>
      </c>
      <c r="N36" s="7"/>
      <c r="O36" s="2"/>
    </row>
    <row r="37" spans="1:15" ht="40" customHeight="1" x14ac:dyDescent="0.3">
      <c r="A37" s="7">
        <v>36</v>
      </c>
      <c r="B37" s="2" t="s">
        <v>2573</v>
      </c>
      <c r="C37" s="2" t="s">
        <v>2574</v>
      </c>
      <c r="D37" s="2" t="s">
        <v>2077</v>
      </c>
      <c r="E37" s="2" t="s">
        <v>2575</v>
      </c>
      <c r="F37" s="2" t="s">
        <v>2361</v>
      </c>
      <c r="G37" s="2" t="s">
        <v>2171</v>
      </c>
      <c r="H37" s="2" t="s">
        <v>2172</v>
      </c>
      <c r="I37" s="2" t="s">
        <v>2173</v>
      </c>
      <c r="J37" s="2"/>
      <c r="K37" s="2" t="s">
        <v>2096</v>
      </c>
      <c r="L37" s="2" t="s">
        <v>85</v>
      </c>
      <c r="M37" s="2" t="s">
        <v>140</v>
      </c>
      <c r="N37" s="7"/>
      <c r="O37" s="2"/>
    </row>
    <row r="38" spans="1:15" ht="60" customHeight="1" x14ac:dyDescent="0.3">
      <c r="A38" s="7">
        <v>37</v>
      </c>
      <c r="B38" s="2" t="s">
        <v>2576</v>
      </c>
      <c r="C38" s="2" t="s">
        <v>2577</v>
      </c>
      <c r="D38" s="2" t="s">
        <v>2077</v>
      </c>
      <c r="E38" s="2" t="s">
        <v>2185</v>
      </c>
      <c r="F38" s="2" t="s">
        <v>2137</v>
      </c>
      <c r="G38" s="2" t="s">
        <v>2138</v>
      </c>
      <c r="H38" s="2" t="s">
        <v>2094</v>
      </c>
      <c r="I38" s="2" t="s">
        <v>2139</v>
      </c>
      <c r="J38" s="2"/>
      <c r="K38" s="2" t="s">
        <v>2096</v>
      </c>
      <c r="L38" s="2" t="s">
        <v>85</v>
      </c>
      <c r="M38" s="2" t="s">
        <v>140</v>
      </c>
      <c r="N38" s="7"/>
      <c r="O38" s="2"/>
    </row>
    <row r="39" spans="1:15" ht="20" customHeight="1" x14ac:dyDescent="0.3">
      <c r="A39" s="7">
        <v>38</v>
      </c>
      <c r="B39" s="2" t="s">
        <v>2578</v>
      </c>
      <c r="C39" s="2" t="s">
        <v>2579</v>
      </c>
      <c r="D39" s="2" t="s">
        <v>2077</v>
      </c>
      <c r="E39" s="2"/>
      <c r="F39" s="2"/>
      <c r="G39" s="2"/>
      <c r="H39" s="2"/>
      <c r="I39" s="2"/>
      <c r="J39" s="2"/>
      <c r="K39" s="2" t="s">
        <v>2078</v>
      </c>
      <c r="L39" s="2" t="s">
        <v>85</v>
      </c>
      <c r="M39" s="2" t="s">
        <v>140</v>
      </c>
      <c r="N39" s="7"/>
      <c r="O39" s="2"/>
    </row>
    <row r="40" spans="1:15" ht="60" customHeight="1" x14ac:dyDescent="0.3">
      <c r="A40" s="7">
        <v>39</v>
      </c>
      <c r="B40" s="2" t="s">
        <v>2580</v>
      </c>
      <c r="C40" s="2" t="s">
        <v>2581</v>
      </c>
      <c r="D40" s="2" t="s">
        <v>2077</v>
      </c>
      <c r="E40" s="2" t="s">
        <v>2582</v>
      </c>
      <c r="F40" s="2" t="s">
        <v>2583</v>
      </c>
      <c r="G40" s="2" t="s">
        <v>2584</v>
      </c>
      <c r="H40" s="2" t="s">
        <v>2094</v>
      </c>
      <c r="I40" s="2" t="s">
        <v>2585</v>
      </c>
      <c r="J40" s="2"/>
      <c r="K40" s="2" t="s">
        <v>2096</v>
      </c>
      <c r="L40" s="2" t="s">
        <v>85</v>
      </c>
      <c r="M40" s="2" t="s">
        <v>140</v>
      </c>
      <c r="N40" s="7"/>
      <c r="O40" s="2"/>
    </row>
    <row r="41" spans="1:15" ht="20" customHeight="1" x14ac:dyDescent="0.3">
      <c r="A41" s="7">
        <v>40</v>
      </c>
      <c r="B41" s="2" t="s">
        <v>2586</v>
      </c>
      <c r="C41" s="2" t="s">
        <v>2587</v>
      </c>
      <c r="D41" s="2" t="s">
        <v>2077</v>
      </c>
      <c r="E41" s="2" t="s">
        <v>2588</v>
      </c>
      <c r="F41" s="2" t="s">
        <v>2170</v>
      </c>
      <c r="G41" s="2" t="s">
        <v>2171</v>
      </c>
      <c r="H41" s="2" t="s">
        <v>2172</v>
      </c>
      <c r="I41" s="2" t="s">
        <v>2173</v>
      </c>
      <c r="J41" s="2"/>
      <c r="K41" s="2" t="s">
        <v>2096</v>
      </c>
      <c r="L41" s="2" t="s">
        <v>85</v>
      </c>
      <c r="M41" s="2" t="s">
        <v>140</v>
      </c>
      <c r="N41" s="7"/>
      <c r="O41" s="2"/>
    </row>
    <row r="42" spans="1:15" ht="40" customHeight="1" x14ac:dyDescent="0.3">
      <c r="A42" s="7">
        <v>41</v>
      </c>
      <c r="B42" s="2" t="s">
        <v>2589</v>
      </c>
      <c r="C42" s="2" t="s">
        <v>2590</v>
      </c>
      <c r="D42" s="2" t="s">
        <v>2077</v>
      </c>
      <c r="E42" s="2" t="s">
        <v>2591</v>
      </c>
      <c r="F42" s="2" t="s">
        <v>2361</v>
      </c>
      <c r="G42" s="2" t="s">
        <v>2171</v>
      </c>
      <c r="H42" s="2" t="s">
        <v>2172</v>
      </c>
      <c r="I42" s="2" t="s">
        <v>2173</v>
      </c>
      <c r="J42" s="2"/>
      <c r="K42" s="2" t="s">
        <v>2096</v>
      </c>
      <c r="L42" s="2" t="s">
        <v>85</v>
      </c>
      <c r="M42" s="2" t="s">
        <v>140</v>
      </c>
      <c r="N42" s="7"/>
      <c r="O42" s="2"/>
    </row>
    <row r="43" spans="1:15" ht="40" customHeight="1" x14ac:dyDescent="0.3">
      <c r="A43" s="7">
        <v>42</v>
      </c>
      <c r="B43" s="2" t="s">
        <v>2592</v>
      </c>
      <c r="C43" s="2" t="s">
        <v>2593</v>
      </c>
      <c r="D43" s="2" t="s">
        <v>2077</v>
      </c>
      <c r="E43" s="2" t="s">
        <v>2594</v>
      </c>
      <c r="F43" s="2" t="s">
        <v>2361</v>
      </c>
      <c r="G43" s="2" t="s">
        <v>2171</v>
      </c>
      <c r="H43" s="2" t="s">
        <v>2172</v>
      </c>
      <c r="I43" s="2" t="s">
        <v>2173</v>
      </c>
      <c r="J43" s="2"/>
      <c r="K43" s="2" t="s">
        <v>2096</v>
      </c>
      <c r="L43" s="2" t="s">
        <v>85</v>
      </c>
      <c r="M43" s="2" t="s">
        <v>140</v>
      </c>
      <c r="N43" s="7"/>
      <c r="O43" s="2"/>
    </row>
    <row r="44" spans="1:15" ht="40" customHeight="1" x14ac:dyDescent="0.3">
      <c r="A44" s="7">
        <v>43</v>
      </c>
      <c r="B44" s="2" t="s">
        <v>2595</v>
      </c>
      <c r="C44" s="2" t="s">
        <v>2596</v>
      </c>
      <c r="D44" s="2" t="s">
        <v>2077</v>
      </c>
      <c r="E44" s="2" t="s">
        <v>2597</v>
      </c>
      <c r="F44" s="2" t="s">
        <v>2378</v>
      </c>
      <c r="G44" s="2" t="s">
        <v>2171</v>
      </c>
      <c r="H44" s="2" t="s">
        <v>2172</v>
      </c>
      <c r="I44" s="2" t="s">
        <v>2173</v>
      </c>
      <c r="J44" s="2"/>
      <c r="K44" s="2" t="s">
        <v>2096</v>
      </c>
      <c r="L44" s="2" t="s">
        <v>85</v>
      </c>
      <c r="M44" s="2" t="s">
        <v>140</v>
      </c>
      <c r="N44" s="7"/>
      <c r="O44" s="2"/>
    </row>
    <row r="45" spans="1:15" ht="40" customHeight="1" x14ac:dyDescent="0.3">
      <c r="A45" s="7">
        <v>44</v>
      </c>
      <c r="B45" s="2" t="s">
        <v>2598</v>
      </c>
      <c r="C45" s="2" t="s">
        <v>2599</v>
      </c>
      <c r="D45" s="2" t="s">
        <v>2077</v>
      </c>
      <c r="E45" s="2"/>
      <c r="F45" s="2"/>
      <c r="G45" s="2"/>
      <c r="H45" s="2"/>
      <c r="I45" s="2"/>
      <c r="J45" s="2"/>
      <c r="K45" s="2" t="s">
        <v>2078</v>
      </c>
      <c r="L45" s="2" t="s">
        <v>85</v>
      </c>
      <c r="M45" s="2" t="s">
        <v>140</v>
      </c>
      <c r="N45" s="7"/>
      <c r="O45" s="2"/>
    </row>
    <row r="46" spans="1:15" ht="20" customHeight="1" x14ac:dyDescent="0.3">
      <c r="A46" s="7">
        <v>45</v>
      </c>
      <c r="B46" s="2" t="s">
        <v>2600</v>
      </c>
      <c r="C46" s="2" t="s">
        <v>2601</v>
      </c>
      <c r="D46" s="2" t="s">
        <v>2077</v>
      </c>
      <c r="E46" s="2"/>
      <c r="F46" s="2"/>
      <c r="G46" s="2"/>
      <c r="H46" s="2"/>
      <c r="I46" s="2"/>
      <c r="J46" s="2"/>
      <c r="K46" s="2" t="s">
        <v>2078</v>
      </c>
      <c r="L46" s="2" t="s">
        <v>85</v>
      </c>
      <c r="M46" s="2" t="s">
        <v>140</v>
      </c>
      <c r="N46" s="7"/>
      <c r="O46" s="2"/>
    </row>
    <row r="47" spans="1:15" ht="40" customHeight="1" x14ac:dyDescent="0.3">
      <c r="A47" s="7">
        <v>46</v>
      </c>
      <c r="B47" s="2" t="s">
        <v>2602</v>
      </c>
      <c r="C47" s="2" t="s">
        <v>2603</v>
      </c>
      <c r="D47" s="2" t="s">
        <v>2077</v>
      </c>
      <c r="E47" s="2" t="s">
        <v>2604</v>
      </c>
      <c r="F47" s="2" t="s">
        <v>2330</v>
      </c>
      <c r="G47" s="2" t="s">
        <v>2171</v>
      </c>
      <c r="H47" s="2" t="s">
        <v>2172</v>
      </c>
      <c r="I47" s="2" t="s">
        <v>2331</v>
      </c>
      <c r="J47" s="2"/>
      <c r="K47" s="2" t="s">
        <v>2096</v>
      </c>
      <c r="L47" s="2" t="s">
        <v>85</v>
      </c>
      <c r="M47" s="2" t="s">
        <v>140</v>
      </c>
      <c r="N47" s="7"/>
      <c r="O47" s="2"/>
    </row>
    <row r="48" spans="1:15" ht="40" customHeight="1" x14ac:dyDescent="0.3">
      <c r="A48" s="7">
        <v>47</v>
      </c>
      <c r="B48" s="2" t="s">
        <v>2605</v>
      </c>
      <c r="C48" s="2" t="s">
        <v>2606</v>
      </c>
      <c r="D48" s="2" t="s">
        <v>2077</v>
      </c>
      <c r="E48" s="2" t="s">
        <v>2607</v>
      </c>
      <c r="F48" s="2" t="s">
        <v>2314</v>
      </c>
      <c r="G48" s="2" t="s">
        <v>2171</v>
      </c>
      <c r="H48" s="2" t="s">
        <v>2172</v>
      </c>
      <c r="I48" s="2" t="s">
        <v>2239</v>
      </c>
      <c r="J48" s="2"/>
      <c r="K48" s="2" t="s">
        <v>2096</v>
      </c>
      <c r="L48" s="2" t="s">
        <v>85</v>
      </c>
      <c r="M48" s="2" t="s">
        <v>140</v>
      </c>
      <c r="N48" s="7"/>
      <c r="O48" s="2"/>
    </row>
    <row r="49" spans="1:15" ht="40" customHeight="1" x14ac:dyDescent="0.3">
      <c r="A49" s="7">
        <v>48</v>
      </c>
      <c r="B49" s="2" t="s">
        <v>2608</v>
      </c>
      <c r="C49" s="2" t="s">
        <v>2609</v>
      </c>
      <c r="D49" s="2" t="s">
        <v>2077</v>
      </c>
      <c r="E49" s="2"/>
      <c r="F49" s="2"/>
      <c r="G49" s="2"/>
      <c r="H49" s="2"/>
      <c r="I49" s="2"/>
      <c r="J49" s="2"/>
      <c r="K49" s="2" t="s">
        <v>2078</v>
      </c>
      <c r="L49" s="2" t="s">
        <v>85</v>
      </c>
      <c r="M49" s="2" t="s">
        <v>140</v>
      </c>
      <c r="N49" s="7"/>
      <c r="O49" s="2"/>
    </row>
    <row r="50" spans="1:15" ht="40" customHeight="1" x14ac:dyDescent="0.3">
      <c r="A50" s="7">
        <v>49</v>
      </c>
      <c r="B50" s="2" t="s">
        <v>2610</v>
      </c>
      <c r="C50" s="2" t="s">
        <v>2611</v>
      </c>
      <c r="D50" s="2" t="s">
        <v>2077</v>
      </c>
      <c r="E50" s="2"/>
      <c r="F50" s="2"/>
      <c r="G50" s="2"/>
      <c r="H50" s="2"/>
      <c r="I50" s="2"/>
      <c r="J50" s="2"/>
      <c r="K50" s="2" t="s">
        <v>2078</v>
      </c>
      <c r="L50" s="2" t="s">
        <v>85</v>
      </c>
      <c r="M50" s="2" t="s">
        <v>140</v>
      </c>
      <c r="N50" s="7"/>
      <c r="O50" s="2"/>
    </row>
    <row r="51" spans="1:15" ht="40" customHeight="1" x14ac:dyDescent="0.3">
      <c r="A51" s="7">
        <v>50</v>
      </c>
      <c r="B51" s="2" t="s">
        <v>2612</v>
      </c>
      <c r="C51" s="2" t="s">
        <v>2613</v>
      </c>
      <c r="D51" s="2" t="s">
        <v>2077</v>
      </c>
      <c r="E51" s="2"/>
      <c r="F51" s="2"/>
      <c r="G51" s="2"/>
      <c r="H51" s="2"/>
      <c r="I51" s="2"/>
      <c r="J51" s="2"/>
      <c r="K51" s="2" t="s">
        <v>2078</v>
      </c>
      <c r="L51" s="2" t="s">
        <v>85</v>
      </c>
      <c r="M51" s="2" t="s">
        <v>140</v>
      </c>
      <c r="N51" s="7"/>
      <c r="O51" s="2"/>
    </row>
    <row r="52" spans="1:15" ht="40" customHeight="1" x14ac:dyDescent="0.3">
      <c r="A52" s="7">
        <v>51</v>
      </c>
      <c r="B52" s="2" t="s">
        <v>2614</v>
      </c>
      <c r="C52" s="2" t="s">
        <v>2615</v>
      </c>
      <c r="D52" s="2" t="s">
        <v>2077</v>
      </c>
      <c r="E52" s="2" t="s">
        <v>2616</v>
      </c>
      <c r="F52" s="2" t="s">
        <v>2170</v>
      </c>
      <c r="G52" s="2" t="s">
        <v>2171</v>
      </c>
      <c r="H52" s="2" t="s">
        <v>2172</v>
      </c>
      <c r="I52" s="2" t="s">
        <v>2173</v>
      </c>
      <c r="J52" s="2"/>
      <c r="K52" s="2" t="s">
        <v>2096</v>
      </c>
      <c r="L52" s="2" t="s">
        <v>85</v>
      </c>
      <c r="M52" s="2" t="s">
        <v>140</v>
      </c>
      <c r="N52" s="7"/>
      <c r="O52" s="2"/>
    </row>
    <row r="53" spans="1:15" ht="40" customHeight="1" x14ac:dyDescent="0.3">
      <c r="A53" s="7">
        <v>52</v>
      </c>
      <c r="B53" s="2" t="s">
        <v>2617</v>
      </c>
      <c r="C53" s="2" t="s">
        <v>2618</v>
      </c>
      <c r="D53" s="2" t="s">
        <v>2077</v>
      </c>
      <c r="E53" s="2" t="s">
        <v>2619</v>
      </c>
      <c r="F53" s="2" t="s">
        <v>2170</v>
      </c>
      <c r="G53" s="2" t="s">
        <v>2171</v>
      </c>
      <c r="H53" s="2" t="s">
        <v>2172</v>
      </c>
      <c r="I53" s="2" t="s">
        <v>2173</v>
      </c>
      <c r="J53" s="2"/>
      <c r="K53" s="2" t="s">
        <v>2096</v>
      </c>
      <c r="L53" s="2" t="s">
        <v>85</v>
      </c>
      <c r="M53" s="2" t="s">
        <v>140</v>
      </c>
      <c r="N53" s="7"/>
      <c r="O53" s="2"/>
    </row>
    <row r="54" spans="1:15" ht="20" customHeight="1" x14ac:dyDescent="0.3">
      <c r="A54" s="7">
        <v>53</v>
      </c>
      <c r="B54" s="2" t="s">
        <v>2620</v>
      </c>
      <c r="C54" s="2" t="s">
        <v>2621</v>
      </c>
      <c r="D54" s="2" t="s">
        <v>2077</v>
      </c>
      <c r="E54" s="2" t="s">
        <v>2588</v>
      </c>
      <c r="F54" s="2" t="s">
        <v>2170</v>
      </c>
      <c r="G54" s="2" t="s">
        <v>2171</v>
      </c>
      <c r="H54" s="2" t="s">
        <v>2172</v>
      </c>
      <c r="I54" s="2" t="s">
        <v>2173</v>
      </c>
      <c r="J54" s="2"/>
      <c r="K54" s="2" t="s">
        <v>2096</v>
      </c>
      <c r="L54" s="2" t="s">
        <v>85</v>
      </c>
      <c r="M54" s="2" t="s">
        <v>140</v>
      </c>
      <c r="N54" s="7"/>
      <c r="O54" s="2"/>
    </row>
    <row r="55" spans="1:15" ht="40" customHeight="1" x14ac:dyDescent="0.3">
      <c r="A55" s="7">
        <v>54</v>
      </c>
      <c r="B55" s="2" t="s">
        <v>2622</v>
      </c>
      <c r="C55" s="2" t="s">
        <v>2623</v>
      </c>
      <c r="D55" s="2" t="s">
        <v>2077</v>
      </c>
      <c r="E55" s="2" t="s">
        <v>2624</v>
      </c>
      <c r="F55" s="2" t="s">
        <v>2361</v>
      </c>
      <c r="G55" s="2" t="s">
        <v>2171</v>
      </c>
      <c r="H55" s="2" t="s">
        <v>2172</v>
      </c>
      <c r="I55" s="2" t="s">
        <v>2173</v>
      </c>
      <c r="J55" s="2"/>
      <c r="K55" s="2" t="s">
        <v>2096</v>
      </c>
      <c r="L55" s="2" t="s">
        <v>85</v>
      </c>
      <c r="M55" s="2" t="s">
        <v>140</v>
      </c>
      <c r="N55" s="7"/>
      <c r="O55" s="2"/>
    </row>
    <row r="56" spans="1:15" ht="40" customHeight="1" x14ac:dyDescent="0.3">
      <c r="A56" s="7">
        <v>55</v>
      </c>
      <c r="B56" s="2" t="s">
        <v>2625</v>
      </c>
      <c r="C56" s="2" t="s">
        <v>2626</v>
      </c>
      <c r="D56" s="2" t="s">
        <v>2077</v>
      </c>
      <c r="E56" s="2" t="s">
        <v>2627</v>
      </c>
      <c r="F56" s="2" t="s">
        <v>2628</v>
      </c>
      <c r="G56" s="2" t="s">
        <v>2224</v>
      </c>
      <c r="H56" s="2" t="s">
        <v>2172</v>
      </c>
      <c r="I56" s="2" t="s">
        <v>2225</v>
      </c>
      <c r="J56" s="2"/>
      <c r="K56" s="2" t="s">
        <v>2096</v>
      </c>
      <c r="L56" s="2" t="s">
        <v>85</v>
      </c>
      <c r="M56" s="2" t="s">
        <v>140</v>
      </c>
      <c r="N56" s="7"/>
      <c r="O56" s="2"/>
    </row>
    <row r="57" spans="1:15" ht="20" customHeight="1" x14ac:dyDescent="0.3">
      <c r="A57" s="7">
        <v>56</v>
      </c>
      <c r="B57" s="2" t="s">
        <v>2629</v>
      </c>
      <c r="C57" s="2" t="s">
        <v>2630</v>
      </c>
      <c r="D57" s="2" t="s">
        <v>2077</v>
      </c>
      <c r="E57" s="2" t="s">
        <v>2307</v>
      </c>
      <c r="F57" s="2" t="s">
        <v>2308</v>
      </c>
      <c r="G57" s="2" t="s">
        <v>2309</v>
      </c>
      <c r="H57" s="2" t="s">
        <v>2172</v>
      </c>
      <c r="I57" s="2" t="s">
        <v>2310</v>
      </c>
      <c r="J57" s="2"/>
      <c r="K57" s="2" t="s">
        <v>2096</v>
      </c>
      <c r="L57" s="2" t="s">
        <v>85</v>
      </c>
      <c r="M57" s="2" t="s">
        <v>140</v>
      </c>
      <c r="N57" s="7"/>
      <c r="O57" s="2"/>
    </row>
    <row r="58" spans="1:15" ht="40" customHeight="1" x14ac:dyDescent="0.3">
      <c r="A58" s="7">
        <v>57</v>
      </c>
      <c r="B58" s="2" t="s">
        <v>2631</v>
      </c>
      <c r="C58" s="2" t="s">
        <v>2632</v>
      </c>
      <c r="D58" s="2" t="s">
        <v>2077</v>
      </c>
      <c r="E58" s="2"/>
      <c r="F58" s="2"/>
      <c r="G58" s="2"/>
      <c r="H58" s="2"/>
      <c r="I58" s="2"/>
      <c r="J58" s="2"/>
      <c r="K58" s="2" t="s">
        <v>2078</v>
      </c>
      <c r="L58" s="2" t="s">
        <v>85</v>
      </c>
      <c r="M58" s="2" t="s">
        <v>140</v>
      </c>
      <c r="N58" s="7"/>
      <c r="O58" s="2"/>
    </row>
    <row r="59" spans="1:15" ht="60" customHeight="1" x14ac:dyDescent="0.3">
      <c r="A59" s="7">
        <v>58</v>
      </c>
      <c r="B59" s="2" t="s">
        <v>2633</v>
      </c>
      <c r="C59" s="2" t="s">
        <v>2634</v>
      </c>
      <c r="D59" s="2" t="s">
        <v>2077</v>
      </c>
      <c r="E59" s="2" t="s">
        <v>2635</v>
      </c>
      <c r="F59" s="2" t="s">
        <v>2308</v>
      </c>
      <c r="G59" s="2" t="s">
        <v>2309</v>
      </c>
      <c r="H59" s="2" t="s">
        <v>2172</v>
      </c>
      <c r="I59" s="2" t="s">
        <v>2310</v>
      </c>
      <c r="J59" s="2"/>
      <c r="K59" s="2" t="s">
        <v>2096</v>
      </c>
      <c r="L59" s="2" t="s">
        <v>85</v>
      </c>
      <c r="M59" s="2" t="s">
        <v>140</v>
      </c>
      <c r="N59" s="7"/>
      <c r="O59" s="2"/>
    </row>
    <row r="60" spans="1:15" ht="40" customHeight="1" x14ac:dyDescent="0.3">
      <c r="A60" s="7">
        <v>59</v>
      </c>
      <c r="B60" s="2" t="s">
        <v>2636</v>
      </c>
      <c r="C60" s="2" t="s">
        <v>2637</v>
      </c>
      <c r="D60" s="2" t="s">
        <v>2077</v>
      </c>
      <c r="E60" s="2" t="s">
        <v>2435</v>
      </c>
      <c r="F60" s="2" t="s">
        <v>2308</v>
      </c>
      <c r="G60" s="2" t="s">
        <v>2309</v>
      </c>
      <c r="H60" s="2" t="s">
        <v>2172</v>
      </c>
      <c r="I60" s="2" t="s">
        <v>2310</v>
      </c>
      <c r="J60" s="2"/>
      <c r="K60" s="2" t="s">
        <v>2096</v>
      </c>
      <c r="L60" s="2" t="s">
        <v>85</v>
      </c>
      <c r="M60" s="2" t="s">
        <v>140</v>
      </c>
      <c r="N60" s="7"/>
      <c r="O60" s="2"/>
    </row>
    <row r="61" spans="1:15" ht="40" customHeight="1" x14ac:dyDescent="0.3">
      <c r="A61" s="7">
        <v>60</v>
      </c>
      <c r="B61" s="2" t="s">
        <v>2638</v>
      </c>
      <c r="C61" s="2" t="s">
        <v>2639</v>
      </c>
      <c r="D61" s="2" t="s">
        <v>2077</v>
      </c>
      <c r="E61" s="2" t="s">
        <v>2640</v>
      </c>
      <c r="F61" s="2" t="s">
        <v>2628</v>
      </c>
      <c r="G61" s="2" t="s">
        <v>2224</v>
      </c>
      <c r="H61" s="2" t="s">
        <v>2172</v>
      </c>
      <c r="I61" s="2" t="s">
        <v>2225</v>
      </c>
      <c r="J61" s="2"/>
      <c r="K61" s="2" t="s">
        <v>2096</v>
      </c>
      <c r="L61" s="2" t="s">
        <v>85</v>
      </c>
      <c r="M61" s="2" t="s">
        <v>140</v>
      </c>
      <c r="N61" s="7"/>
      <c r="O61" s="2"/>
    </row>
    <row r="62" spans="1:15" ht="40" customHeight="1" x14ac:dyDescent="0.3">
      <c r="A62" s="7">
        <v>61</v>
      </c>
      <c r="B62" s="2" t="s">
        <v>2641</v>
      </c>
      <c r="C62" s="2" t="s">
        <v>2642</v>
      </c>
      <c r="D62" s="2" t="s">
        <v>2077</v>
      </c>
      <c r="E62" s="2"/>
      <c r="F62" s="2"/>
      <c r="G62" s="2"/>
      <c r="H62" s="2"/>
      <c r="I62" s="2"/>
      <c r="J62" s="2"/>
      <c r="K62" s="2" t="s">
        <v>2078</v>
      </c>
      <c r="L62" s="2" t="s">
        <v>85</v>
      </c>
      <c r="M62" s="2" t="s">
        <v>140</v>
      </c>
      <c r="N62" s="7"/>
      <c r="O62" s="2"/>
    </row>
    <row r="63" spans="1:15" ht="40" customHeight="1" x14ac:dyDescent="0.3">
      <c r="A63" s="7">
        <v>62</v>
      </c>
      <c r="B63" s="2" t="s">
        <v>2643</v>
      </c>
      <c r="C63" s="2" t="s">
        <v>2644</v>
      </c>
      <c r="D63" s="2" t="s">
        <v>2077</v>
      </c>
      <c r="E63" s="2" t="s">
        <v>2645</v>
      </c>
      <c r="F63" s="2" t="s">
        <v>2170</v>
      </c>
      <c r="G63" s="2" t="s">
        <v>2171</v>
      </c>
      <c r="H63" s="2" t="s">
        <v>2172</v>
      </c>
      <c r="I63" s="2" t="s">
        <v>2173</v>
      </c>
      <c r="J63" s="2"/>
      <c r="K63" s="2" t="s">
        <v>2096</v>
      </c>
      <c r="L63" s="2" t="s">
        <v>85</v>
      </c>
      <c r="M63" s="2" t="s">
        <v>140</v>
      </c>
      <c r="N63" s="7"/>
      <c r="O63" s="2"/>
    </row>
    <row r="64" spans="1:15" ht="20" customHeight="1" x14ac:dyDescent="0.3">
      <c r="A64" s="7">
        <v>63</v>
      </c>
      <c r="B64" s="2" t="s">
        <v>2646</v>
      </c>
      <c r="C64" s="2" t="s">
        <v>2647</v>
      </c>
      <c r="D64" s="2" t="s">
        <v>2077</v>
      </c>
      <c r="E64" s="2"/>
      <c r="F64" s="2"/>
      <c r="G64" s="2"/>
      <c r="H64" s="2"/>
      <c r="I64" s="2"/>
      <c r="J64" s="2"/>
      <c r="K64" s="2" t="s">
        <v>2078</v>
      </c>
      <c r="L64" s="2" t="s">
        <v>85</v>
      </c>
      <c r="M64" s="2" t="s">
        <v>140</v>
      </c>
      <c r="N64" s="7"/>
      <c r="O64" s="2"/>
    </row>
    <row r="65" spans="1:15" ht="40" customHeight="1" x14ac:dyDescent="0.3">
      <c r="A65" s="7">
        <v>64</v>
      </c>
      <c r="B65" s="2" t="s">
        <v>2648</v>
      </c>
      <c r="C65" s="2" t="s">
        <v>2164</v>
      </c>
      <c r="D65" s="2" t="s">
        <v>2077</v>
      </c>
      <c r="E65" s="2" t="s">
        <v>2165</v>
      </c>
      <c r="F65" s="2" t="s">
        <v>2166</v>
      </c>
      <c r="G65" s="2" t="s">
        <v>2124</v>
      </c>
      <c r="H65" s="2" t="s">
        <v>2094</v>
      </c>
      <c r="I65" s="2" t="s">
        <v>2125</v>
      </c>
      <c r="J65" s="2"/>
      <c r="K65" s="2" t="s">
        <v>2096</v>
      </c>
      <c r="L65" s="2" t="s">
        <v>85</v>
      </c>
      <c r="M65" s="2" t="s">
        <v>140</v>
      </c>
      <c r="N65" s="7"/>
      <c r="O65" s="2"/>
    </row>
    <row r="66" spans="1:15" ht="20" customHeight="1" x14ac:dyDescent="0.3">
      <c r="A66" s="7">
        <v>65</v>
      </c>
      <c r="B66" s="2" t="s">
        <v>2649</v>
      </c>
      <c r="C66" s="2" t="s">
        <v>2650</v>
      </c>
      <c r="D66" s="2" t="s">
        <v>2077</v>
      </c>
      <c r="E66" s="2"/>
      <c r="F66" s="2"/>
      <c r="G66" s="2"/>
      <c r="H66" s="2"/>
      <c r="I66" s="2"/>
      <c r="J66" s="2"/>
      <c r="K66" s="2" t="s">
        <v>2078</v>
      </c>
      <c r="L66" s="2" t="s">
        <v>85</v>
      </c>
      <c r="M66" s="2" t="s">
        <v>140</v>
      </c>
      <c r="N66" s="7"/>
      <c r="O66" s="2"/>
    </row>
    <row r="67" spans="1:15" ht="20" customHeight="1" x14ac:dyDescent="0.3">
      <c r="A67" s="7">
        <v>66</v>
      </c>
      <c r="B67" s="2" t="s">
        <v>2651</v>
      </c>
      <c r="C67" s="2" t="s">
        <v>2652</v>
      </c>
      <c r="D67" s="2" t="s">
        <v>2077</v>
      </c>
      <c r="E67" s="2" t="s">
        <v>2653</v>
      </c>
      <c r="F67" s="2" t="s">
        <v>2654</v>
      </c>
      <c r="G67" s="2" t="s">
        <v>2655</v>
      </c>
      <c r="H67" s="2" t="s">
        <v>2656</v>
      </c>
      <c r="I67" s="2" t="s">
        <v>2657</v>
      </c>
      <c r="J67" s="2"/>
      <c r="K67" s="2" t="s">
        <v>2096</v>
      </c>
      <c r="L67" s="2" t="s">
        <v>85</v>
      </c>
      <c r="M67" s="2" t="s">
        <v>140</v>
      </c>
      <c r="N67" s="7"/>
      <c r="O67" s="2"/>
    </row>
    <row r="68" spans="1:15" ht="20" customHeight="1" x14ac:dyDescent="0.3">
      <c r="A68" s="7">
        <v>67</v>
      </c>
      <c r="B68" s="2" t="s">
        <v>2658</v>
      </c>
      <c r="C68" s="2" t="s">
        <v>2659</v>
      </c>
      <c r="D68" s="2" t="s">
        <v>2077</v>
      </c>
      <c r="E68" s="2"/>
      <c r="F68" s="2"/>
      <c r="G68" s="2"/>
      <c r="H68" s="2"/>
      <c r="I68" s="2"/>
      <c r="J68" s="2"/>
      <c r="K68" s="2" t="s">
        <v>2078</v>
      </c>
      <c r="L68" s="2" t="s">
        <v>85</v>
      </c>
      <c r="M68" s="2" t="s">
        <v>140</v>
      </c>
      <c r="N68" s="7"/>
      <c r="O68" s="2"/>
    </row>
    <row r="69" spans="1:15" ht="20" customHeight="1" x14ac:dyDescent="0.3">
      <c r="A69" s="7">
        <v>68</v>
      </c>
      <c r="B69" s="2" t="s">
        <v>2660</v>
      </c>
      <c r="C69" s="2" t="s">
        <v>2661</v>
      </c>
      <c r="D69" s="2" t="s">
        <v>2077</v>
      </c>
      <c r="E69" s="2"/>
      <c r="F69" s="2"/>
      <c r="G69" s="2"/>
      <c r="H69" s="2"/>
      <c r="I69" s="2"/>
      <c r="J69" s="2"/>
      <c r="K69" s="2" t="s">
        <v>2078</v>
      </c>
      <c r="L69" s="2" t="s">
        <v>85</v>
      </c>
      <c r="M69" s="2" t="s">
        <v>140</v>
      </c>
      <c r="N69" s="7"/>
      <c r="O69" s="2"/>
    </row>
    <row r="70" spans="1:15" ht="40" customHeight="1" x14ac:dyDescent="0.3">
      <c r="A70" s="7">
        <v>69</v>
      </c>
      <c r="B70" s="2" t="s">
        <v>2662</v>
      </c>
      <c r="C70" s="2" t="s">
        <v>2663</v>
      </c>
      <c r="D70" s="2" t="s">
        <v>2077</v>
      </c>
      <c r="E70" s="2" t="s">
        <v>2194</v>
      </c>
      <c r="F70" s="2" t="s">
        <v>2123</v>
      </c>
      <c r="G70" s="2" t="s">
        <v>2124</v>
      </c>
      <c r="H70" s="2" t="s">
        <v>2094</v>
      </c>
      <c r="I70" s="2" t="s">
        <v>2125</v>
      </c>
      <c r="J70" s="2"/>
      <c r="K70" s="2" t="s">
        <v>2096</v>
      </c>
      <c r="L70" s="2" t="s">
        <v>85</v>
      </c>
      <c r="M70" s="2" t="s">
        <v>140</v>
      </c>
      <c r="N70" s="7"/>
      <c r="O70" s="2"/>
    </row>
    <row r="72" spans="1:15" ht="19" customHeight="1" x14ac:dyDescent="0.6">
      <c r="A72" s="13" t="s">
        <v>2664</v>
      </c>
    </row>
    <row r="73" spans="1:15" ht="17" customHeight="1" x14ac:dyDescent="0.55000000000000004">
      <c r="A73" s="14" t="s">
        <v>2665</v>
      </c>
    </row>
  </sheetData>
  <autoFilter ref="A1:O70" xr:uid="{00000000-0009-0000-0000-00000C000000}"/>
  <dataValidations count="1">
    <dataValidation type="list" allowBlank="1" sqref="N2 N3 N4 N5 N6 N7 N8 N9 N10 N11 N12 N13 N14 N15 N16 N17 N18 N19 N20 N21 N22 N23 N24 N25 N26 N27 N28 N29 N30 N31 N32 N33 N34 N35 N36 N37 N38 N39 N40 N41 N42 N43 N44 N45 N46 N47 N48 N49 N50 N51 N52 N53 N54 N55 N56 N57 N58 N59 N60 N61 N62 N63 N64 N65 N66 N67 N68 N69 N70" xr:uid="{00000000-0002-0000-0C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79"/>
  <sheetViews>
    <sheetView workbookViewId="0">
      <pane ySplit="1" topLeftCell="A2" activePane="bottomLeft" state="frozen"/>
      <selection pane="bottomLeft"/>
    </sheetView>
  </sheetViews>
  <sheetFormatPr defaultColWidth="8.83203125" defaultRowHeight="14" x14ac:dyDescent="0.3"/>
  <cols>
    <col min="1" max="1" width="8" customWidth="1"/>
    <col min="2" max="2" width="14" customWidth="1"/>
    <col min="3" max="3" width="42" customWidth="1"/>
    <col min="4" max="4" width="14" customWidth="1"/>
    <col min="5" max="8" width="18" customWidth="1"/>
    <col min="9" max="9" width="14" customWidth="1"/>
    <col min="10" max="10" width="18" customWidth="1"/>
    <col min="11" max="13" width="14" customWidth="1"/>
    <col min="14" max="14" width="16" customWidth="1"/>
    <col min="15" max="15" width="28" customWidth="1"/>
  </cols>
  <sheetData>
    <row r="1" spans="1:15" ht="28" customHeight="1" x14ac:dyDescent="0.3">
      <c r="A1" s="3" t="s">
        <v>22</v>
      </c>
      <c r="B1" s="3" t="s">
        <v>2067</v>
      </c>
      <c r="C1" s="3" t="s">
        <v>1819</v>
      </c>
      <c r="D1" s="3" t="s">
        <v>1820</v>
      </c>
      <c r="E1" s="3" t="s">
        <v>2068</v>
      </c>
      <c r="F1" s="3" t="s">
        <v>2069</v>
      </c>
      <c r="G1" s="3" t="s">
        <v>2070</v>
      </c>
      <c r="H1" s="3" t="s">
        <v>2071</v>
      </c>
      <c r="I1" s="3" t="s">
        <v>2072</v>
      </c>
      <c r="J1" s="3" t="s">
        <v>2073</v>
      </c>
      <c r="K1" s="3" t="s">
        <v>2074</v>
      </c>
      <c r="L1" s="3" t="s">
        <v>2075</v>
      </c>
      <c r="M1" s="3" t="s">
        <v>136</v>
      </c>
      <c r="N1" s="3" t="s">
        <v>25</v>
      </c>
      <c r="O1" s="3" t="s">
        <v>28</v>
      </c>
    </row>
    <row r="2" spans="1:15" ht="40" customHeight="1" x14ac:dyDescent="0.3">
      <c r="A2" s="7">
        <v>1</v>
      </c>
      <c r="B2" s="2" t="s">
        <v>2666</v>
      </c>
      <c r="C2" s="2" t="s">
        <v>2667</v>
      </c>
      <c r="D2" s="2" t="s">
        <v>2077</v>
      </c>
      <c r="E2" s="2" t="s">
        <v>2668</v>
      </c>
      <c r="F2" s="2" t="s">
        <v>2170</v>
      </c>
      <c r="G2" s="2" t="s">
        <v>2171</v>
      </c>
      <c r="H2" s="2" t="s">
        <v>2172</v>
      </c>
      <c r="I2" s="2" t="s">
        <v>2173</v>
      </c>
      <c r="J2" s="2"/>
      <c r="K2" s="2" t="s">
        <v>2096</v>
      </c>
      <c r="L2" s="2" t="s">
        <v>87</v>
      </c>
      <c r="M2" s="2" t="s">
        <v>140</v>
      </c>
      <c r="N2" s="7"/>
      <c r="O2" s="2"/>
    </row>
    <row r="3" spans="1:15" ht="40" customHeight="1" x14ac:dyDescent="0.3">
      <c r="A3" s="7">
        <v>2</v>
      </c>
      <c r="B3" s="2" t="s">
        <v>2669</v>
      </c>
      <c r="C3" s="2" t="s">
        <v>2670</v>
      </c>
      <c r="D3" s="2" t="s">
        <v>2077</v>
      </c>
      <c r="E3" s="2" t="s">
        <v>2671</v>
      </c>
      <c r="F3" s="2" t="s">
        <v>2672</v>
      </c>
      <c r="G3" s="2" t="s">
        <v>2584</v>
      </c>
      <c r="H3" s="2" t="s">
        <v>2094</v>
      </c>
      <c r="I3" s="2" t="s">
        <v>2585</v>
      </c>
      <c r="J3" s="2"/>
      <c r="K3" s="2" t="s">
        <v>2096</v>
      </c>
      <c r="L3" s="2" t="s">
        <v>87</v>
      </c>
      <c r="M3" s="2" t="s">
        <v>140</v>
      </c>
      <c r="N3" s="7"/>
      <c r="O3" s="2"/>
    </row>
    <row r="4" spans="1:15" ht="40" customHeight="1" x14ac:dyDescent="0.3">
      <c r="A4" s="7">
        <v>3</v>
      </c>
      <c r="B4" s="2" t="s">
        <v>2673</v>
      </c>
      <c r="C4" s="2" t="s">
        <v>2674</v>
      </c>
      <c r="D4" s="2" t="s">
        <v>2077</v>
      </c>
      <c r="E4" s="2" t="s">
        <v>2265</v>
      </c>
      <c r="F4" s="2" t="s">
        <v>2675</v>
      </c>
      <c r="G4" s="2" t="s">
        <v>2676</v>
      </c>
      <c r="H4" s="2" t="s">
        <v>2677</v>
      </c>
      <c r="I4" s="2" t="s">
        <v>2678</v>
      </c>
      <c r="J4" s="2"/>
      <c r="K4" s="2" t="s">
        <v>2096</v>
      </c>
      <c r="L4" s="2" t="s">
        <v>87</v>
      </c>
      <c r="M4" s="2" t="s">
        <v>140</v>
      </c>
      <c r="N4" s="7"/>
      <c r="O4" s="2"/>
    </row>
    <row r="5" spans="1:15" ht="40" customHeight="1" x14ac:dyDescent="0.3">
      <c r="A5" s="7">
        <v>4</v>
      </c>
      <c r="B5" s="2" t="s">
        <v>2679</v>
      </c>
      <c r="C5" s="2" t="s">
        <v>2680</v>
      </c>
      <c r="D5" s="2" t="s">
        <v>2077</v>
      </c>
      <c r="E5" s="2" t="s">
        <v>2681</v>
      </c>
      <c r="F5" s="2" t="s">
        <v>2166</v>
      </c>
      <c r="G5" s="2" t="s">
        <v>2124</v>
      </c>
      <c r="H5" s="2" t="s">
        <v>2094</v>
      </c>
      <c r="I5" s="2" t="s">
        <v>2125</v>
      </c>
      <c r="J5" s="2"/>
      <c r="K5" s="2" t="s">
        <v>2096</v>
      </c>
      <c r="L5" s="2" t="s">
        <v>87</v>
      </c>
      <c r="M5" s="2" t="s">
        <v>140</v>
      </c>
      <c r="N5" s="7"/>
      <c r="O5" s="2"/>
    </row>
    <row r="6" spans="1:15" ht="40" customHeight="1" x14ac:dyDescent="0.3">
      <c r="A6" s="7">
        <v>5</v>
      </c>
      <c r="B6" s="2" t="s">
        <v>2682</v>
      </c>
      <c r="C6" s="2" t="s">
        <v>2683</v>
      </c>
      <c r="D6" s="2" t="s">
        <v>2077</v>
      </c>
      <c r="E6" s="2"/>
      <c r="F6" s="2"/>
      <c r="G6" s="2"/>
      <c r="H6" s="2"/>
      <c r="I6" s="2"/>
      <c r="J6" s="2"/>
      <c r="K6" s="2" t="s">
        <v>2078</v>
      </c>
      <c r="L6" s="2" t="s">
        <v>87</v>
      </c>
      <c r="M6" s="2" t="s">
        <v>140</v>
      </c>
      <c r="N6" s="7"/>
      <c r="O6" s="2"/>
    </row>
    <row r="7" spans="1:15" ht="40" customHeight="1" x14ac:dyDescent="0.3">
      <c r="A7" s="7">
        <v>6</v>
      </c>
      <c r="B7" s="2" t="s">
        <v>2684</v>
      </c>
      <c r="C7" s="2" t="s">
        <v>2685</v>
      </c>
      <c r="D7" s="2" t="s">
        <v>2077</v>
      </c>
      <c r="E7" s="2" t="s">
        <v>2686</v>
      </c>
      <c r="F7" s="2" t="s">
        <v>2687</v>
      </c>
      <c r="G7" s="2" t="s">
        <v>2688</v>
      </c>
      <c r="H7" s="2" t="s">
        <v>2094</v>
      </c>
      <c r="I7" s="2" t="s">
        <v>2154</v>
      </c>
      <c r="J7" s="2"/>
      <c r="K7" s="2" t="s">
        <v>2096</v>
      </c>
      <c r="L7" s="2" t="s">
        <v>87</v>
      </c>
      <c r="M7" s="2" t="s">
        <v>140</v>
      </c>
      <c r="N7" s="7"/>
      <c r="O7" s="2"/>
    </row>
    <row r="8" spans="1:15" ht="60" customHeight="1" x14ac:dyDescent="0.3">
      <c r="A8" s="7">
        <v>7</v>
      </c>
      <c r="B8" s="2" t="s">
        <v>2689</v>
      </c>
      <c r="C8" s="2" t="s">
        <v>2690</v>
      </c>
      <c r="D8" s="2" t="s">
        <v>2077</v>
      </c>
      <c r="E8" s="2" t="s">
        <v>2691</v>
      </c>
      <c r="F8" s="2" t="s">
        <v>2692</v>
      </c>
      <c r="G8" s="2" t="s">
        <v>2693</v>
      </c>
      <c r="H8" s="2" t="s">
        <v>2094</v>
      </c>
      <c r="I8" s="2" t="s">
        <v>2694</v>
      </c>
      <c r="J8" s="2"/>
      <c r="K8" s="2" t="s">
        <v>2096</v>
      </c>
      <c r="L8" s="2" t="s">
        <v>87</v>
      </c>
      <c r="M8" s="2" t="s">
        <v>140</v>
      </c>
      <c r="N8" s="7"/>
      <c r="O8" s="2"/>
    </row>
    <row r="9" spans="1:15" ht="40" customHeight="1" x14ac:dyDescent="0.3">
      <c r="A9" s="7">
        <v>8</v>
      </c>
      <c r="B9" s="2" t="s">
        <v>2695</v>
      </c>
      <c r="C9" s="2" t="s">
        <v>2696</v>
      </c>
      <c r="D9" s="2" t="s">
        <v>2077</v>
      </c>
      <c r="E9" s="2" t="s">
        <v>2697</v>
      </c>
      <c r="F9" s="2" t="s">
        <v>2698</v>
      </c>
      <c r="G9" s="2" t="s">
        <v>2699</v>
      </c>
      <c r="H9" s="2" t="s">
        <v>2700</v>
      </c>
      <c r="I9" s="2" t="s">
        <v>2701</v>
      </c>
      <c r="J9" s="2"/>
      <c r="K9" s="2" t="s">
        <v>2096</v>
      </c>
      <c r="L9" s="2" t="s">
        <v>87</v>
      </c>
      <c r="M9" s="2" t="s">
        <v>140</v>
      </c>
      <c r="N9" s="7"/>
      <c r="O9" s="2"/>
    </row>
    <row r="10" spans="1:15" ht="60" customHeight="1" x14ac:dyDescent="0.3">
      <c r="A10" s="7">
        <v>9</v>
      </c>
      <c r="B10" s="2" t="s">
        <v>2702</v>
      </c>
      <c r="C10" s="2" t="s">
        <v>2703</v>
      </c>
      <c r="D10" s="2" t="s">
        <v>2077</v>
      </c>
      <c r="E10" s="2" t="s">
        <v>2704</v>
      </c>
      <c r="F10" s="2" t="s">
        <v>2100</v>
      </c>
      <c r="G10" s="2" t="s">
        <v>2101</v>
      </c>
      <c r="H10" s="2" t="s">
        <v>2094</v>
      </c>
      <c r="I10" s="2" t="s">
        <v>2102</v>
      </c>
      <c r="J10" s="2"/>
      <c r="K10" s="2" t="s">
        <v>2096</v>
      </c>
      <c r="L10" s="2" t="s">
        <v>87</v>
      </c>
      <c r="M10" s="2" t="s">
        <v>140</v>
      </c>
      <c r="N10" s="7"/>
      <c r="O10" s="2"/>
    </row>
    <row r="11" spans="1:15" ht="40" customHeight="1" x14ac:dyDescent="0.3">
      <c r="A11" s="7">
        <v>10</v>
      </c>
      <c r="B11" s="2" t="s">
        <v>2705</v>
      </c>
      <c r="C11" s="2" t="s">
        <v>2706</v>
      </c>
      <c r="D11" s="2" t="s">
        <v>2077</v>
      </c>
      <c r="E11" s="2" t="s">
        <v>2707</v>
      </c>
      <c r="F11" s="2" t="s">
        <v>2440</v>
      </c>
      <c r="G11" s="2" t="s">
        <v>2253</v>
      </c>
      <c r="H11" s="2" t="s">
        <v>2254</v>
      </c>
      <c r="I11" s="2" t="s">
        <v>2255</v>
      </c>
      <c r="J11" s="2"/>
      <c r="K11" s="2" t="s">
        <v>2096</v>
      </c>
      <c r="L11" s="2" t="s">
        <v>87</v>
      </c>
      <c r="M11" s="2" t="s">
        <v>140</v>
      </c>
      <c r="N11" s="7"/>
      <c r="O11" s="2"/>
    </row>
    <row r="12" spans="1:15" ht="40" customHeight="1" x14ac:dyDescent="0.3">
      <c r="A12" s="7">
        <v>11</v>
      </c>
      <c r="B12" s="2" t="s">
        <v>2708</v>
      </c>
      <c r="C12" s="2" t="s">
        <v>2709</v>
      </c>
      <c r="D12" s="2" t="s">
        <v>2077</v>
      </c>
      <c r="E12" s="2"/>
      <c r="F12" s="2"/>
      <c r="G12" s="2"/>
      <c r="H12" s="2"/>
      <c r="I12" s="2"/>
      <c r="J12" s="2"/>
      <c r="K12" s="2" t="s">
        <v>2078</v>
      </c>
      <c r="L12" s="2" t="s">
        <v>87</v>
      </c>
      <c r="M12" s="2" t="s">
        <v>140</v>
      </c>
      <c r="N12" s="7"/>
      <c r="O12" s="2"/>
    </row>
    <row r="13" spans="1:15" ht="40" customHeight="1" x14ac:dyDescent="0.3">
      <c r="A13" s="7">
        <v>12</v>
      </c>
      <c r="B13" s="2" t="s">
        <v>2710</v>
      </c>
      <c r="C13" s="2" t="s">
        <v>2711</v>
      </c>
      <c r="D13" s="2" t="s">
        <v>2077</v>
      </c>
      <c r="E13" s="2" t="s">
        <v>2712</v>
      </c>
      <c r="F13" s="2" t="s">
        <v>2713</v>
      </c>
      <c r="G13" s="2" t="s">
        <v>2714</v>
      </c>
      <c r="H13" s="2" t="s">
        <v>2094</v>
      </c>
      <c r="I13" s="2" t="s">
        <v>2715</v>
      </c>
      <c r="J13" s="2"/>
      <c r="K13" s="2" t="s">
        <v>2096</v>
      </c>
      <c r="L13" s="2" t="s">
        <v>87</v>
      </c>
      <c r="M13" s="2" t="s">
        <v>140</v>
      </c>
      <c r="N13" s="7"/>
      <c r="O13" s="2"/>
    </row>
    <row r="14" spans="1:15" ht="40" customHeight="1" x14ac:dyDescent="0.3">
      <c r="A14" s="7">
        <v>13</v>
      </c>
      <c r="B14" s="2" t="s">
        <v>2716</v>
      </c>
      <c r="C14" s="2" t="s">
        <v>2717</v>
      </c>
      <c r="D14" s="2" t="s">
        <v>2077</v>
      </c>
      <c r="E14" s="2" t="s">
        <v>2718</v>
      </c>
      <c r="F14" s="2" t="s">
        <v>2719</v>
      </c>
      <c r="G14" s="2" t="s">
        <v>2354</v>
      </c>
      <c r="H14" s="2" t="s">
        <v>2355</v>
      </c>
      <c r="I14" s="2" t="s">
        <v>2356</v>
      </c>
      <c r="J14" s="2"/>
      <c r="K14" s="2" t="s">
        <v>2096</v>
      </c>
      <c r="L14" s="2" t="s">
        <v>87</v>
      </c>
      <c r="M14" s="2" t="s">
        <v>140</v>
      </c>
      <c r="N14" s="7"/>
      <c r="O14" s="2"/>
    </row>
    <row r="15" spans="1:15" ht="40" customHeight="1" x14ac:dyDescent="0.3">
      <c r="A15" s="7">
        <v>14</v>
      </c>
      <c r="B15" s="2" t="s">
        <v>2720</v>
      </c>
      <c r="C15" s="2" t="s">
        <v>2721</v>
      </c>
      <c r="D15" s="2" t="s">
        <v>2077</v>
      </c>
      <c r="E15" s="2" t="s">
        <v>2722</v>
      </c>
      <c r="F15" s="2" t="s">
        <v>2723</v>
      </c>
      <c r="G15" s="2" t="s">
        <v>2724</v>
      </c>
      <c r="H15" s="2" t="s">
        <v>2725</v>
      </c>
      <c r="I15" s="2" t="s">
        <v>2726</v>
      </c>
      <c r="J15" s="2"/>
      <c r="K15" s="2" t="s">
        <v>2096</v>
      </c>
      <c r="L15" s="2" t="s">
        <v>87</v>
      </c>
      <c r="M15" s="2" t="s">
        <v>140</v>
      </c>
      <c r="N15" s="7"/>
      <c r="O15" s="2"/>
    </row>
    <row r="16" spans="1:15" ht="60" customHeight="1" x14ac:dyDescent="0.3">
      <c r="A16" s="7">
        <v>15</v>
      </c>
      <c r="B16" s="2" t="s">
        <v>2727</v>
      </c>
      <c r="C16" s="2" t="s">
        <v>2728</v>
      </c>
      <c r="D16" s="2" t="s">
        <v>2077</v>
      </c>
      <c r="E16" s="2" t="s">
        <v>2729</v>
      </c>
      <c r="F16" s="2" t="s">
        <v>2730</v>
      </c>
      <c r="G16" s="2" t="s">
        <v>2731</v>
      </c>
      <c r="H16" s="2" t="s">
        <v>2094</v>
      </c>
      <c r="I16" s="2" t="s">
        <v>2211</v>
      </c>
      <c r="J16" s="2"/>
      <c r="K16" s="2" t="s">
        <v>2096</v>
      </c>
      <c r="L16" s="2" t="s">
        <v>87</v>
      </c>
      <c r="M16" s="2" t="s">
        <v>140</v>
      </c>
      <c r="N16" s="7"/>
      <c r="O16" s="2"/>
    </row>
    <row r="17" spans="1:15" ht="40" customHeight="1" x14ac:dyDescent="0.3">
      <c r="A17" s="7">
        <v>16</v>
      </c>
      <c r="B17" s="2" t="s">
        <v>2732</v>
      </c>
      <c r="C17" s="2" t="s">
        <v>2733</v>
      </c>
      <c r="D17" s="2" t="s">
        <v>2077</v>
      </c>
      <c r="E17" s="2" t="s">
        <v>2734</v>
      </c>
      <c r="F17" s="2" t="s">
        <v>2735</v>
      </c>
      <c r="G17" s="2" t="s">
        <v>2309</v>
      </c>
      <c r="H17" s="2" t="s">
        <v>2172</v>
      </c>
      <c r="I17" s="2" t="s">
        <v>2736</v>
      </c>
      <c r="J17" s="2"/>
      <c r="K17" s="2" t="s">
        <v>2096</v>
      </c>
      <c r="L17" s="2" t="s">
        <v>87</v>
      </c>
      <c r="M17" s="2" t="s">
        <v>140</v>
      </c>
      <c r="N17" s="7"/>
      <c r="O17" s="2"/>
    </row>
    <row r="18" spans="1:15" ht="40" customHeight="1" x14ac:dyDescent="0.3">
      <c r="A18" s="7">
        <v>17</v>
      </c>
      <c r="B18" s="2" t="s">
        <v>2737</v>
      </c>
      <c r="C18" s="2" t="s">
        <v>2738</v>
      </c>
      <c r="D18" s="2" t="s">
        <v>2077</v>
      </c>
      <c r="E18" s="2" t="s">
        <v>2739</v>
      </c>
      <c r="F18" s="2" t="s">
        <v>2740</v>
      </c>
      <c r="G18" s="2" t="s">
        <v>2133</v>
      </c>
      <c r="H18" s="2" t="s">
        <v>2094</v>
      </c>
      <c r="I18" s="2" t="s">
        <v>2119</v>
      </c>
      <c r="J18" s="2"/>
      <c r="K18" s="2" t="s">
        <v>2096</v>
      </c>
      <c r="L18" s="2" t="s">
        <v>87</v>
      </c>
      <c r="M18" s="2" t="s">
        <v>140</v>
      </c>
      <c r="N18" s="7"/>
      <c r="O18" s="2"/>
    </row>
    <row r="19" spans="1:15" ht="40" customHeight="1" x14ac:dyDescent="0.3">
      <c r="A19" s="7">
        <v>18</v>
      </c>
      <c r="B19" s="2" t="s">
        <v>2741</v>
      </c>
      <c r="C19" s="2" t="s">
        <v>2742</v>
      </c>
      <c r="D19" s="2" t="s">
        <v>2077</v>
      </c>
      <c r="E19" s="2" t="s">
        <v>2743</v>
      </c>
      <c r="F19" s="2" t="s">
        <v>2744</v>
      </c>
      <c r="G19" s="2" t="s">
        <v>2745</v>
      </c>
      <c r="H19" s="2" t="s">
        <v>2746</v>
      </c>
      <c r="I19" s="2" t="s">
        <v>2747</v>
      </c>
      <c r="J19" s="2"/>
      <c r="K19" s="2" t="s">
        <v>2096</v>
      </c>
      <c r="L19" s="2" t="s">
        <v>87</v>
      </c>
      <c r="M19" s="2" t="s">
        <v>140</v>
      </c>
      <c r="N19" s="7"/>
      <c r="O19" s="2"/>
    </row>
    <row r="20" spans="1:15" ht="40" customHeight="1" x14ac:dyDescent="0.3">
      <c r="A20" s="7">
        <v>19</v>
      </c>
      <c r="B20" s="2" t="s">
        <v>2748</v>
      </c>
      <c r="C20" s="2" t="s">
        <v>2749</v>
      </c>
      <c r="D20" s="2" t="s">
        <v>2077</v>
      </c>
      <c r="E20" s="2" t="s">
        <v>2750</v>
      </c>
      <c r="F20" s="2" t="s">
        <v>2751</v>
      </c>
      <c r="G20" s="2" t="s">
        <v>2676</v>
      </c>
      <c r="H20" s="2" t="s">
        <v>2677</v>
      </c>
      <c r="I20" s="2" t="s">
        <v>2678</v>
      </c>
      <c r="J20" s="2"/>
      <c r="K20" s="2" t="s">
        <v>2096</v>
      </c>
      <c r="L20" s="2" t="s">
        <v>87</v>
      </c>
      <c r="M20" s="2" t="s">
        <v>140</v>
      </c>
      <c r="N20" s="7"/>
      <c r="O20" s="2"/>
    </row>
    <row r="21" spans="1:15" ht="40" customHeight="1" x14ac:dyDescent="0.3">
      <c r="A21" s="7">
        <v>20</v>
      </c>
      <c r="B21" s="2" t="s">
        <v>2752</v>
      </c>
      <c r="C21" s="2" t="s">
        <v>2753</v>
      </c>
      <c r="D21" s="2" t="s">
        <v>2077</v>
      </c>
      <c r="E21" s="2" t="s">
        <v>2668</v>
      </c>
      <c r="F21" s="2" t="s">
        <v>2170</v>
      </c>
      <c r="G21" s="2" t="s">
        <v>2171</v>
      </c>
      <c r="H21" s="2" t="s">
        <v>2172</v>
      </c>
      <c r="I21" s="2" t="s">
        <v>2173</v>
      </c>
      <c r="J21" s="2"/>
      <c r="K21" s="2" t="s">
        <v>2096</v>
      </c>
      <c r="L21" s="2" t="s">
        <v>87</v>
      </c>
      <c r="M21" s="2" t="s">
        <v>140</v>
      </c>
      <c r="N21" s="7"/>
      <c r="O21" s="2"/>
    </row>
    <row r="22" spans="1:15" ht="40" customHeight="1" x14ac:dyDescent="0.3">
      <c r="A22" s="7">
        <v>21</v>
      </c>
      <c r="B22" s="2" t="s">
        <v>2754</v>
      </c>
      <c r="C22" s="2" t="s">
        <v>2755</v>
      </c>
      <c r="D22" s="2" t="s">
        <v>2077</v>
      </c>
      <c r="E22" s="2" t="s">
        <v>2756</v>
      </c>
      <c r="F22" s="2" t="s">
        <v>2757</v>
      </c>
      <c r="G22" s="2" t="s">
        <v>2758</v>
      </c>
      <c r="H22" s="2" t="s">
        <v>2254</v>
      </c>
      <c r="I22" s="2" t="s">
        <v>2759</v>
      </c>
      <c r="J22" s="2"/>
      <c r="K22" s="2" t="s">
        <v>2096</v>
      </c>
      <c r="L22" s="2" t="s">
        <v>87</v>
      </c>
      <c r="M22" s="2" t="s">
        <v>140</v>
      </c>
      <c r="N22" s="7"/>
      <c r="O22" s="2"/>
    </row>
    <row r="23" spans="1:15" ht="40" customHeight="1" x14ac:dyDescent="0.3">
      <c r="A23" s="7">
        <v>22</v>
      </c>
      <c r="B23" s="2" t="s">
        <v>2760</v>
      </c>
      <c r="C23" s="2" t="s">
        <v>2761</v>
      </c>
      <c r="D23" s="2" t="s">
        <v>2077</v>
      </c>
      <c r="E23" s="2" t="s">
        <v>2762</v>
      </c>
      <c r="F23" s="2" t="s">
        <v>2440</v>
      </c>
      <c r="G23" s="2" t="s">
        <v>2253</v>
      </c>
      <c r="H23" s="2" t="s">
        <v>2254</v>
      </c>
      <c r="I23" s="2" t="s">
        <v>2255</v>
      </c>
      <c r="J23" s="2"/>
      <c r="K23" s="2" t="s">
        <v>2096</v>
      </c>
      <c r="L23" s="2" t="s">
        <v>87</v>
      </c>
      <c r="M23" s="2" t="s">
        <v>140</v>
      </c>
      <c r="N23" s="7"/>
      <c r="O23" s="2"/>
    </row>
    <row r="24" spans="1:15" ht="40" customHeight="1" x14ac:dyDescent="0.3">
      <c r="A24" s="7">
        <v>23</v>
      </c>
      <c r="B24" s="2" t="s">
        <v>2763</v>
      </c>
      <c r="C24" s="2" t="s">
        <v>2764</v>
      </c>
      <c r="D24" s="2" t="s">
        <v>2077</v>
      </c>
      <c r="E24" s="2" t="s">
        <v>2765</v>
      </c>
      <c r="F24" s="2" t="s">
        <v>2766</v>
      </c>
      <c r="G24" s="2" t="s">
        <v>2767</v>
      </c>
      <c r="H24" s="2" t="s">
        <v>2768</v>
      </c>
      <c r="I24" s="2" t="s">
        <v>2769</v>
      </c>
      <c r="J24" s="2"/>
      <c r="K24" s="2" t="s">
        <v>2096</v>
      </c>
      <c r="L24" s="2" t="s">
        <v>87</v>
      </c>
      <c r="M24" s="2" t="s">
        <v>140</v>
      </c>
      <c r="N24" s="7"/>
      <c r="O24" s="2"/>
    </row>
    <row r="25" spans="1:15" ht="40" customHeight="1" x14ac:dyDescent="0.3">
      <c r="A25" s="7">
        <v>24</v>
      </c>
      <c r="B25" s="2" t="s">
        <v>2770</v>
      </c>
      <c r="C25" s="2" t="s">
        <v>2771</v>
      </c>
      <c r="D25" s="2" t="s">
        <v>2077</v>
      </c>
      <c r="E25" s="2" t="s">
        <v>2467</v>
      </c>
      <c r="F25" s="2" t="s">
        <v>2468</v>
      </c>
      <c r="G25" s="2" t="s">
        <v>2469</v>
      </c>
      <c r="H25" s="2" t="s">
        <v>2261</v>
      </c>
      <c r="I25" s="2" t="s">
        <v>2470</v>
      </c>
      <c r="J25" s="2"/>
      <c r="K25" s="2" t="s">
        <v>2096</v>
      </c>
      <c r="L25" s="2" t="s">
        <v>87</v>
      </c>
      <c r="M25" s="2" t="s">
        <v>140</v>
      </c>
      <c r="N25" s="7"/>
      <c r="O25" s="2"/>
    </row>
    <row r="26" spans="1:15" ht="40" customHeight="1" x14ac:dyDescent="0.3">
      <c r="A26" s="7">
        <v>25</v>
      </c>
      <c r="B26" s="2" t="s">
        <v>2772</v>
      </c>
      <c r="C26" s="2" t="s">
        <v>2773</v>
      </c>
      <c r="D26" s="2" t="s">
        <v>2077</v>
      </c>
      <c r="E26" s="2" t="s">
        <v>2774</v>
      </c>
      <c r="F26" s="2" t="s">
        <v>2281</v>
      </c>
      <c r="G26" s="2" t="s">
        <v>2282</v>
      </c>
      <c r="H26" s="2" t="s">
        <v>2283</v>
      </c>
      <c r="I26" s="2" t="s">
        <v>2284</v>
      </c>
      <c r="J26" s="2"/>
      <c r="K26" s="2" t="s">
        <v>2096</v>
      </c>
      <c r="L26" s="2" t="s">
        <v>87</v>
      </c>
      <c r="M26" s="2" t="s">
        <v>140</v>
      </c>
      <c r="N26" s="7"/>
      <c r="O26" s="2"/>
    </row>
    <row r="27" spans="1:15" ht="40" customHeight="1" x14ac:dyDescent="0.3">
      <c r="A27" s="7">
        <v>26</v>
      </c>
      <c r="B27" s="2" t="s">
        <v>2775</v>
      </c>
      <c r="C27" s="2" t="s">
        <v>2776</v>
      </c>
      <c r="D27" s="2" t="s">
        <v>2077</v>
      </c>
      <c r="E27" s="2" t="s">
        <v>2777</v>
      </c>
      <c r="F27" s="2" t="s">
        <v>2778</v>
      </c>
      <c r="G27" s="2" t="s">
        <v>2779</v>
      </c>
      <c r="H27" s="2" t="s">
        <v>2094</v>
      </c>
      <c r="I27" s="2" t="s">
        <v>2108</v>
      </c>
      <c r="J27" s="2"/>
      <c r="K27" s="2" t="s">
        <v>2096</v>
      </c>
      <c r="L27" s="2" t="s">
        <v>87</v>
      </c>
      <c r="M27" s="2" t="s">
        <v>140</v>
      </c>
      <c r="N27" s="7"/>
      <c r="O27" s="2"/>
    </row>
    <row r="28" spans="1:15" ht="40" customHeight="1" x14ac:dyDescent="0.3">
      <c r="A28" s="7">
        <v>27</v>
      </c>
      <c r="B28" s="2" t="s">
        <v>2780</v>
      </c>
      <c r="C28" s="2" t="s">
        <v>2781</v>
      </c>
      <c r="D28" s="2" t="s">
        <v>2077</v>
      </c>
      <c r="E28" s="2" t="s">
        <v>2463</v>
      </c>
      <c r="F28" s="2" t="s">
        <v>2308</v>
      </c>
      <c r="G28" s="2" t="s">
        <v>2309</v>
      </c>
      <c r="H28" s="2" t="s">
        <v>2172</v>
      </c>
      <c r="I28" s="2" t="s">
        <v>2310</v>
      </c>
      <c r="J28" s="2"/>
      <c r="K28" s="2" t="s">
        <v>2096</v>
      </c>
      <c r="L28" s="2" t="s">
        <v>87</v>
      </c>
      <c r="M28" s="2" t="s">
        <v>140</v>
      </c>
      <c r="N28" s="7"/>
      <c r="O28" s="2"/>
    </row>
    <row r="29" spans="1:15" ht="40" customHeight="1" x14ac:dyDescent="0.3">
      <c r="A29" s="7">
        <v>28</v>
      </c>
      <c r="B29" s="2" t="s">
        <v>2782</v>
      </c>
      <c r="C29" s="2" t="s">
        <v>2783</v>
      </c>
      <c r="D29" s="2" t="s">
        <v>2077</v>
      </c>
      <c r="E29" s="2" t="s">
        <v>2784</v>
      </c>
      <c r="F29" s="2" t="s">
        <v>2654</v>
      </c>
      <c r="G29" s="2" t="s">
        <v>2655</v>
      </c>
      <c r="H29" s="2" t="s">
        <v>2656</v>
      </c>
      <c r="I29" s="2" t="s">
        <v>2657</v>
      </c>
      <c r="J29" s="2"/>
      <c r="K29" s="2" t="s">
        <v>2096</v>
      </c>
      <c r="L29" s="2" t="s">
        <v>87</v>
      </c>
      <c r="M29" s="2" t="s">
        <v>140</v>
      </c>
      <c r="N29" s="7"/>
      <c r="O29" s="2"/>
    </row>
    <row r="30" spans="1:15" ht="40" customHeight="1" x14ac:dyDescent="0.3">
      <c r="A30" s="7">
        <v>29</v>
      </c>
      <c r="B30" s="2" t="s">
        <v>2785</v>
      </c>
      <c r="C30" s="2" t="s">
        <v>2786</v>
      </c>
      <c r="D30" s="2" t="s">
        <v>2077</v>
      </c>
      <c r="E30" s="2" t="s">
        <v>2787</v>
      </c>
      <c r="F30" s="2" t="s">
        <v>2788</v>
      </c>
      <c r="G30" s="2" t="s">
        <v>2789</v>
      </c>
      <c r="H30" s="2" t="s">
        <v>2746</v>
      </c>
      <c r="I30" s="2" t="s">
        <v>2790</v>
      </c>
      <c r="J30" s="2"/>
      <c r="K30" s="2" t="s">
        <v>2096</v>
      </c>
      <c r="L30" s="2" t="s">
        <v>87</v>
      </c>
      <c r="M30" s="2" t="s">
        <v>140</v>
      </c>
      <c r="N30" s="7"/>
      <c r="O30" s="2"/>
    </row>
    <row r="31" spans="1:15" ht="40" customHeight="1" x14ac:dyDescent="0.3">
      <c r="A31" s="7">
        <v>30</v>
      </c>
      <c r="B31" s="2" t="s">
        <v>2791</v>
      </c>
      <c r="C31" s="2" t="s">
        <v>2792</v>
      </c>
      <c r="D31" s="2" t="s">
        <v>2077</v>
      </c>
      <c r="E31" s="2" t="s">
        <v>2793</v>
      </c>
      <c r="F31" s="2" t="s">
        <v>2794</v>
      </c>
      <c r="G31" s="2" t="s">
        <v>2795</v>
      </c>
      <c r="H31" s="2" t="s">
        <v>2796</v>
      </c>
      <c r="I31" s="2" t="s">
        <v>2797</v>
      </c>
      <c r="J31" s="2"/>
      <c r="K31" s="2" t="s">
        <v>2096</v>
      </c>
      <c r="L31" s="2" t="s">
        <v>87</v>
      </c>
      <c r="M31" s="2" t="s">
        <v>140</v>
      </c>
      <c r="N31" s="7"/>
      <c r="O31" s="2"/>
    </row>
    <row r="32" spans="1:15" ht="40" customHeight="1" x14ac:dyDescent="0.3">
      <c r="A32" s="7">
        <v>31</v>
      </c>
      <c r="B32" s="2" t="s">
        <v>2798</v>
      </c>
      <c r="C32" s="2" t="s">
        <v>2799</v>
      </c>
      <c r="D32" s="2" t="s">
        <v>2077</v>
      </c>
      <c r="E32" s="2" t="s">
        <v>2800</v>
      </c>
      <c r="F32" s="2" t="s">
        <v>2801</v>
      </c>
      <c r="G32" s="2" t="s">
        <v>2802</v>
      </c>
      <c r="H32" s="2" t="s">
        <v>2803</v>
      </c>
      <c r="I32" s="2" t="s">
        <v>2804</v>
      </c>
      <c r="J32" s="2"/>
      <c r="K32" s="2" t="s">
        <v>2096</v>
      </c>
      <c r="L32" s="2" t="s">
        <v>87</v>
      </c>
      <c r="M32" s="2" t="s">
        <v>140</v>
      </c>
      <c r="N32" s="7"/>
      <c r="O32" s="2"/>
    </row>
    <row r="33" spans="1:15" ht="40" customHeight="1" x14ac:dyDescent="0.3">
      <c r="A33" s="7">
        <v>32</v>
      </c>
      <c r="B33" s="2" t="s">
        <v>2805</v>
      </c>
      <c r="C33" s="2" t="s">
        <v>2806</v>
      </c>
      <c r="D33" s="2" t="s">
        <v>2077</v>
      </c>
      <c r="E33" s="2" t="s">
        <v>2455</v>
      </c>
      <c r="F33" s="2" t="s">
        <v>2378</v>
      </c>
      <c r="G33" s="2" t="s">
        <v>2171</v>
      </c>
      <c r="H33" s="2" t="s">
        <v>2172</v>
      </c>
      <c r="I33" s="2" t="s">
        <v>2173</v>
      </c>
      <c r="J33" s="2"/>
      <c r="K33" s="2" t="s">
        <v>2096</v>
      </c>
      <c r="L33" s="2" t="s">
        <v>87</v>
      </c>
      <c r="M33" s="2" t="s">
        <v>140</v>
      </c>
      <c r="N33" s="7"/>
      <c r="O33" s="2"/>
    </row>
    <row r="34" spans="1:15" ht="40" customHeight="1" x14ac:dyDescent="0.3">
      <c r="A34" s="7">
        <v>33</v>
      </c>
      <c r="B34" s="2" t="s">
        <v>2807</v>
      </c>
      <c r="C34" s="2" t="s">
        <v>2808</v>
      </c>
      <c r="D34" s="2" t="s">
        <v>2077</v>
      </c>
      <c r="E34" s="2" t="s">
        <v>2809</v>
      </c>
      <c r="F34" s="2" t="s">
        <v>2766</v>
      </c>
      <c r="G34" s="2" t="s">
        <v>2699</v>
      </c>
      <c r="H34" s="2" t="s">
        <v>2700</v>
      </c>
      <c r="I34" s="2" t="s">
        <v>2701</v>
      </c>
      <c r="J34" s="2"/>
      <c r="K34" s="2" t="s">
        <v>2096</v>
      </c>
      <c r="L34" s="2" t="s">
        <v>87</v>
      </c>
      <c r="M34" s="2" t="s">
        <v>140</v>
      </c>
      <c r="N34" s="7"/>
      <c r="O34" s="2"/>
    </row>
    <row r="35" spans="1:15" ht="40" customHeight="1" x14ac:dyDescent="0.3">
      <c r="A35" s="7">
        <v>34</v>
      </c>
      <c r="B35" s="2" t="s">
        <v>2810</v>
      </c>
      <c r="C35" s="2" t="s">
        <v>2811</v>
      </c>
      <c r="D35" s="2" t="s">
        <v>2077</v>
      </c>
      <c r="E35" s="2" t="s">
        <v>2812</v>
      </c>
      <c r="F35" s="2" t="s">
        <v>2813</v>
      </c>
      <c r="G35" s="2" t="s">
        <v>2814</v>
      </c>
      <c r="H35" s="2" t="s">
        <v>2283</v>
      </c>
      <c r="I35" s="2" t="s">
        <v>2815</v>
      </c>
      <c r="J35" s="2"/>
      <c r="K35" s="2" t="s">
        <v>2096</v>
      </c>
      <c r="L35" s="2" t="s">
        <v>87</v>
      </c>
      <c r="M35" s="2" t="s">
        <v>140</v>
      </c>
      <c r="N35" s="7"/>
      <c r="O35" s="2"/>
    </row>
    <row r="36" spans="1:15" ht="40" customHeight="1" x14ac:dyDescent="0.3">
      <c r="A36" s="7">
        <v>35</v>
      </c>
      <c r="B36" s="2" t="s">
        <v>2816</v>
      </c>
      <c r="C36" s="2" t="s">
        <v>2817</v>
      </c>
      <c r="D36" s="2" t="s">
        <v>2077</v>
      </c>
      <c r="E36" s="2" t="s">
        <v>2818</v>
      </c>
      <c r="F36" s="2" t="s">
        <v>2819</v>
      </c>
      <c r="G36" s="2" t="s">
        <v>2820</v>
      </c>
      <c r="H36" s="2" t="s">
        <v>2821</v>
      </c>
      <c r="I36" s="2" t="s">
        <v>2822</v>
      </c>
      <c r="J36" s="2"/>
      <c r="K36" s="2" t="s">
        <v>2096</v>
      </c>
      <c r="L36" s="2" t="s">
        <v>87</v>
      </c>
      <c r="M36" s="2" t="s">
        <v>140</v>
      </c>
      <c r="N36" s="7"/>
      <c r="O36" s="2"/>
    </row>
    <row r="37" spans="1:15" ht="40" customHeight="1" x14ac:dyDescent="0.3">
      <c r="A37" s="7">
        <v>36</v>
      </c>
      <c r="B37" s="2" t="s">
        <v>2823</v>
      </c>
      <c r="C37" s="2" t="s">
        <v>2824</v>
      </c>
      <c r="D37" s="2" t="s">
        <v>2077</v>
      </c>
      <c r="E37" s="2" t="s">
        <v>2825</v>
      </c>
      <c r="F37" s="2" t="s">
        <v>2826</v>
      </c>
      <c r="G37" s="2" t="s">
        <v>2827</v>
      </c>
      <c r="H37" s="2" t="s">
        <v>2828</v>
      </c>
      <c r="I37" s="2" t="s">
        <v>2829</v>
      </c>
      <c r="J37" s="2"/>
      <c r="K37" s="2" t="s">
        <v>2096</v>
      </c>
      <c r="L37" s="2" t="s">
        <v>87</v>
      </c>
      <c r="M37" s="2" t="s">
        <v>140</v>
      </c>
      <c r="N37" s="7"/>
      <c r="O37" s="2"/>
    </row>
    <row r="38" spans="1:15" ht="40" customHeight="1" x14ac:dyDescent="0.3">
      <c r="A38" s="7">
        <v>37</v>
      </c>
      <c r="B38" s="2" t="s">
        <v>2830</v>
      </c>
      <c r="C38" s="2" t="s">
        <v>2831</v>
      </c>
      <c r="D38" s="2" t="s">
        <v>2077</v>
      </c>
      <c r="E38" s="2" t="s">
        <v>2832</v>
      </c>
      <c r="F38" s="2" t="s">
        <v>2833</v>
      </c>
      <c r="G38" s="2" t="s">
        <v>2834</v>
      </c>
      <c r="H38" s="2" t="s">
        <v>2835</v>
      </c>
      <c r="I38" s="2" t="s">
        <v>2836</v>
      </c>
      <c r="J38" s="2"/>
      <c r="K38" s="2" t="s">
        <v>2096</v>
      </c>
      <c r="L38" s="2" t="s">
        <v>87</v>
      </c>
      <c r="M38" s="2" t="s">
        <v>140</v>
      </c>
      <c r="N38" s="7"/>
      <c r="O38" s="2"/>
    </row>
    <row r="39" spans="1:15" ht="40" customHeight="1" x14ac:dyDescent="0.3">
      <c r="A39" s="7">
        <v>38</v>
      </c>
      <c r="B39" s="2" t="s">
        <v>2837</v>
      </c>
      <c r="C39" s="2" t="s">
        <v>2838</v>
      </c>
      <c r="D39" s="2" t="s">
        <v>2077</v>
      </c>
      <c r="E39" s="2" t="s">
        <v>2839</v>
      </c>
      <c r="F39" s="2" t="s">
        <v>2840</v>
      </c>
      <c r="G39" s="2" t="s">
        <v>2841</v>
      </c>
      <c r="H39" s="2" t="s">
        <v>2700</v>
      </c>
      <c r="I39" s="2" t="s">
        <v>2842</v>
      </c>
      <c r="J39" s="2"/>
      <c r="K39" s="2" t="s">
        <v>2096</v>
      </c>
      <c r="L39" s="2" t="s">
        <v>87</v>
      </c>
      <c r="M39" s="2" t="s">
        <v>140</v>
      </c>
      <c r="N39" s="7"/>
      <c r="O39" s="2"/>
    </row>
    <row r="40" spans="1:15" ht="40" customHeight="1" x14ac:dyDescent="0.3">
      <c r="A40" s="7">
        <v>39</v>
      </c>
      <c r="B40" s="2" t="s">
        <v>2843</v>
      </c>
      <c r="C40" s="2" t="s">
        <v>2844</v>
      </c>
      <c r="D40" s="2" t="s">
        <v>2077</v>
      </c>
      <c r="E40" s="2" t="s">
        <v>2845</v>
      </c>
      <c r="F40" s="2" t="s">
        <v>2766</v>
      </c>
      <c r="G40" s="2" t="s">
        <v>2846</v>
      </c>
      <c r="H40" s="2" t="s">
        <v>2847</v>
      </c>
      <c r="I40" s="2" t="s">
        <v>2848</v>
      </c>
      <c r="J40" s="2"/>
      <c r="K40" s="2" t="s">
        <v>2096</v>
      </c>
      <c r="L40" s="2" t="s">
        <v>87</v>
      </c>
      <c r="M40" s="2" t="s">
        <v>140</v>
      </c>
      <c r="N40" s="7"/>
      <c r="O40" s="2"/>
    </row>
    <row r="41" spans="1:15" ht="40" customHeight="1" x14ac:dyDescent="0.3">
      <c r="A41" s="7">
        <v>40</v>
      </c>
      <c r="B41" s="2" t="s">
        <v>2849</v>
      </c>
      <c r="C41" s="2" t="s">
        <v>2850</v>
      </c>
      <c r="D41" s="2" t="s">
        <v>2077</v>
      </c>
      <c r="E41" s="2" t="s">
        <v>2851</v>
      </c>
      <c r="F41" s="2" t="s">
        <v>2852</v>
      </c>
      <c r="G41" s="2" t="s">
        <v>2853</v>
      </c>
      <c r="H41" s="2" t="s">
        <v>2094</v>
      </c>
      <c r="I41" s="2" t="s">
        <v>2095</v>
      </c>
      <c r="J41" s="2"/>
      <c r="K41" s="2" t="s">
        <v>2096</v>
      </c>
      <c r="L41" s="2" t="s">
        <v>87</v>
      </c>
      <c r="M41" s="2" t="s">
        <v>140</v>
      </c>
      <c r="N41" s="7"/>
      <c r="O41" s="2"/>
    </row>
    <row r="42" spans="1:15" ht="40" customHeight="1" x14ac:dyDescent="0.3">
      <c r="A42" s="7">
        <v>41</v>
      </c>
      <c r="B42" s="2" t="s">
        <v>2854</v>
      </c>
      <c r="C42" s="2" t="s">
        <v>2855</v>
      </c>
      <c r="D42" s="2" t="s">
        <v>2077</v>
      </c>
      <c r="E42" s="2" t="s">
        <v>2784</v>
      </c>
      <c r="F42" s="2" t="s">
        <v>2654</v>
      </c>
      <c r="G42" s="2" t="s">
        <v>2655</v>
      </c>
      <c r="H42" s="2" t="s">
        <v>2656</v>
      </c>
      <c r="I42" s="2" t="s">
        <v>2657</v>
      </c>
      <c r="J42" s="2"/>
      <c r="K42" s="2" t="s">
        <v>2096</v>
      </c>
      <c r="L42" s="2" t="s">
        <v>87</v>
      </c>
      <c r="M42" s="2" t="s">
        <v>140</v>
      </c>
      <c r="N42" s="7"/>
      <c r="O42" s="2"/>
    </row>
    <row r="43" spans="1:15" ht="40" customHeight="1" x14ac:dyDescent="0.3">
      <c r="A43" s="7">
        <v>42</v>
      </c>
      <c r="B43" s="2" t="s">
        <v>2856</v>
      </c>
      <c r="C43" s="2" t="s">
        <v>2857</v>
      </c>
      <c r="D43" s="2" t="s">
        <v>2077</v>
      </c>
      <c r="E43" s="2" t="s">
        <v>2774</v>
      </c>
      <c r="F43" s="2" t="s">
        <v>2281</v>
      </c>
      <c r="G43" s="2" t="s">
        <v>2282</v>
      </c>
      <c r="H43" s="2" t="s">
        <v>2283</v>
      </c>
      <c r="I43" s="2" t="s">
        <v>2284</v>
      </c>
      <c r="J43" s="2"/>
      <c r="K43" s="2" t="s">
        <v>2096</v>
      </c>
      <c r="L43" s="2" t="s">
        <v>87</v>
      </c>
      <c r="M43" s="2" t="s">
        <v>140</v>
      </c>
      <c r="N43" s="7"/>
      <c r="O43" s="2"/>
    </row>
    <row r="44" spans="1:15" ht="40" customHeight="1" x14ac:dyDescent="0.3">
      <c r="A44" s="7">
        <v>43</v>
      </c>
      <c r="B44" s="2" t="s">
        <v>2858</v>
      </c>
      <c r="C44" s="2" t="s">
        <v>2859</v>
      </c>
      <c r="D44" s="2" t="s">
        <v>2077</v>
      </c>
      <c r="E44" s="2" t="s">
        <v>2756</v>
      </c>
      <c r="F44" s="2" t="s">
        <v>2757</v>
      </c>
      <c r="G44" s="2" t="s">
        <v>2758</v>
      </c>
      <c r="H44" s="2" t="s">
        <v>2254</v>
      </c>
      <c r="I44" s="2" t="s">
        <v>2759</v>
      </c>
      <c r="J44" s="2"/>
      <c r="K44" s="2" t="s">
        <v>2096</v>
      </c>
      <c r="L44" s="2" t="s">
        <v>87</v>
      </c>
      <c r="M44" s="2" t="s">
        <v>140</v>
      </c>
      <c r="N44" s="7"/>
      <c r="O44" s="2"/>
    </row>
    <row r="45" spans="1:15" ht="40" customHeight="1" x14ac:dyDescent="0.3">
      <c r="A45" s="7">
        <v>44</v>
      </c>
      <c r="B45" s="2" t="s">
        <v>2860</v>
      </c>
      <c r="C45" s="2" t="s">
        <v>2861</v>
      </c>
      <c r="D45" s="2" t="s">
        <v>2077</v>
      </c>
      <c r="E45" s="2" t="s">
        <v>2463</v>
      </c>
      <c r="F45" s="2" t="s">
        <v>2308</v>
      </c>
      <c r="G45" s="2" t="s">
        <v>2309</v>
      </c>
      <c r="H45" s="2" t="s">
        <v>2172</v>
      </c>
      <c r="I45" s="2" t="s">
        <v>2310</v>
      </c>
      <c r="J45" s="2"/>
      <c r="K45" s="2" t="s">
        <v>2096</v>
      </c>
      <c r="L45" s="2" t="s">
        <v>87</v>
      </c>
      <c r="M45" s="2" t="s">
        <v>140</v>
      </c>
      <c r="N45" s="7"/>
      <c r="O45" s="2"/>
    </row>
    <row r="46" spans="1:15" ht="40" customHeight="1" x14ac:dyDescent="0.3">
      <c r="A46" s="7">
        <v>45</v>
      </c>
      <c r="B46" s="2" t="s">
        <v>2862</v>
      </c>
      <c r="C46" s="2" t="s">
        <v>2863</v>
      </c>
      <c r="D46" s="2" t="s">
        <v>2077</v>
      </c>
      <c r="E46" s="2" t="s">
        <v>2459</v>
      </c>
      <c r="F46" s="2" t="s">
        <v>2353</v>
      </c>
      <c r="G46" s="2" t="s">
        <v>2354</v>
      </c>
      <c r="H46" s="2" t="s">
        <v>2355</v>
      </c>
      <c r="I46" s="2" t="s">
        <v>2356</v>
      </c>
      <c r="J46" s="2"/>
      <c r="K46" s="2" t="s">
        <v>2096</v>
      </c>
      <c r="L46" s="2" t="s">
        <v>87</v>
      </c>
      <c r="M46" s="2" t="s">
        <v>140</v>
      </c>
      <c r="N46" s="7"/>
      <c r="O46" s="2"/>
    </row>
    <row r="47" spans="1:15" ht="40" customHeight="1" x14ac:dyDescent="0.3">
      <c r="A47" s="7">
        <v>46</v>
      </c>
      <c r="B47" s="2" t="s">
        <v>2864</v>
      </c>
      <c r="C47" s="2" t="s">
        <v>2865</v>
      </c>
      <c r="D47" s="2" t="s">
        <v>2077</v>
      </c>
      <c r="E47" s="2" t="s">
        <v>2762</v>
      </c>
      <c r="F47" s="2" t="s">
        <v>2440</v>
      </c>
      <c r="G47" s="2" t="s">
        <v>2253</v>
      </c>
      <c r="H47" s="2" t="s">
        <v>2254</v>
      </c>
      <c r="I47" s="2" t="s">
        <v>2255</v>
      </c>
      <c r="J47" s="2"/>
      <c r="K47" s="2" t="s">
        <v>2096</v>
      </c>
      <c r="L47" s="2" t="s">
        <v>87</v>
      </c>
      <c r="M47" s="2" t="s">
        <v>140</v>
      </c>
      <c r="N47" s="7"/>
      <c r="O47" s="2"/>
    </row>
    <row r="48" spans="1:15" ht="40" customHeight="1" x14ac:dyDescent="0.3">
      <c r="A48" s="7">
        <v>47</v>
      </c>
      <c r="B48" s="2" t="s">
        <v>2866</v>
      </c>
      <c r="C48" s="2" t="s">
        <v>2867</v>
      </c>
      <c r="D48" s="2" t="s">
        <v>2077</v>
      </c>
      <c r="E48" s="2" t="s">
        <v>2868</v>
      </c>
      <c r="F48" s="2" t="s">
        <v>2869</v>
      </c>
      <c r="G48" s="2" t="s">
        <v>2870</v>
      </c>
      <c r="H48" s="2" t="s">
        <v>2871</v>
      </c>
      <c r="I48" s="2" t="s">
        <v>2872</v>
      </c>
      <c r="J48" s="2"/>
      <c r="K48" s="2" t="s">
        <v>2096</v>
      </c>
      <c r="L48" s="2" t="s">
        <v>87</v>
      </c>
      <c r="M48" s="2" t="s">
        <v>140</v>
      </c>
      <c r="N48" s="7"/>
      <c r="O48" s="2"/>
    </row>
    <row r="49" spans="1:15" ht="40" customHeight="1" x14ac:dyDescent="0.3">
      <c r="A49" s="7">
        <v>48</v>
      </c>
      <c r="B49" s="2" t="s">
        <v>2873</v>
      </c>
      <c r="C49" s="2" t="s">
        <v>2874</v>
      </c>
      <c r="D49" s="2" t="s">
        <v>2077</v>
      </c>
      <c r="E49" s="2" t="s">
        <v>2875</v>
      </c>
      <c r="F49" s="2" t="s">
        <v>2833</v>
      </c>
      <c r="G49" s="2" t="s">
        <v>2876</v>
      </c>
      <c r="H49" s="2" t="s">
        <v>2700</v>
      </c>
      <c r="I49" s="2" t="s">
        <v>2877</v>
      </c>
      <c r="J49" s="2"/>
      <c r="K49" s="2" t="s">
        <v>2096</v>
      </c>
      <c r="L49" s="2" t="s">
        <v>87</v>
      </c>
      <c r="M49" s="2" t="s">
        <v>140</v>
      </c>
      <c r="N49" s="7"/>
      <c r="O49" s="2"/>
    </row>
    <row r="50" spans="1:15" ht="40" customHeight="1" x14ac:dyDescent="0.3">
      <c r="A50" s="7">
        <v>49</v>
      </c>
      <c r="B50" s="2" t="s">
        <v>2878</v>
      </c>
      <c r="C50" s="2" t="s">
        <v>2879</v>
      </c>
      <c r="D50" s="2" t="s">
        <v>2077</v>
      </c>
      <c r="E50" s="2" t="s">
        <v>2880</v>
      </c>
      <c r="F50" s="2" t="s">
        <v>2766</v>
      </c>
      <c r="G50" s="2" t="s">
        <v>2881</v>
      </c>
      <c r="H50" s="2" t="s">
        <v>2882</v>
      </c>
      <c r="I50" s="2" t="s">
        <v>2883</v>
      </c>
      <c r="J50" s="2"/>
      <c r="K50" s="2" t="s">
        <v>2096</v>
      </c>
      <c r="L50" s="2" t="s">
        <v>87</v>
      </c>
      <c r="M50" s="2" t="s">
        <v>140</v>
      </c>
      <c r="N50" s="7"/>
      <c r="O50" s="2"/>
    </row>
    <row r="51" spans="1:15" ht="40" customHeight="1" x14ac:dyDescent="0.3">
      <c r="A51" s="7">
        <v>50</v>
      </c>
      <c r="B51" s="2" t="s">
        <v>2884</v>
      </c>
      <c r="C51" s="2" t="s">
        <v>2359</v>
      </c>
      <c r="D51" s="2" t="s">
        <v>2077</v>
      </c>
      <c r="E51" s="2" t="s">
        <v>2360</v>
      </c>
      <c r="F51" s="2" t="s">
        <v>2361</v>
      </c>
      <c r="G51" s="2" t="s">
        <v>2171</v>
      </c>
      <c r="H51" s="2" t="s">
        <v>2172</v>
      </c>
      <c r="I51" s="2" t="s">
        <v>2173</v>
      </c>
      <c r="J51" s="2"/>
      <c r="K51" s="2" t="s">
        <v>2096</v>
      </c>
      <c r="L51" s="2" t="s">
        <v>87</v>
      </c>
      <c r="M51" s="2" t="s">
        <v>140</v>
      </c>
      <c r="N51" s="7"/>
      <c r="O51" s="2"/>
    </row>
    <row r="52" spans="1:15" ht="40" customHeight="1" x14ac:dyDescent="0.3">
      <c r="A52" s="7">
        <v>51</v>
      </c>
      <c r="B52" s="2" t="s">
        <v>2885</v>
      </c>
      <c r="C52" s="2" t="s">
        <v>2886</v>
      </c>
      <c r="D52" s="2" t="s">
        <v>2077</v>
      </c>
      <c r="E52" s="2" t="s">
        <v>2668</v>
      </c>
      <c r="F52" s="2" t="s">
        <v>2170</v>
      </c>
      <c r="G52" s="2" t="s">
        <v>2171</v>
      </c>
      <c r="H52" s="2" t="s">
        <v>2172</v>
      </c>
      <c r="I52" s="2" t="s">
        <v>2173</v>
      </c>
      <c r="J52" s="2"/>
      <c r="K52" s="2" t="s">
        <v>2096</v>
      </c>
      <c r="L52" s="2" t="s">
        <v>87</v>
      </c>
      <c r="M52" s="2" t="s">
        <v>140</v>
      </c>
      <c r="N52" s="7"/>
      <c r="O52" s="2"/>
    </row>
    <row r="53" spans="1:15" ht="40" customHeight="1" x14ac:dyDescent="0.3">
      <c r="A53" s="7">
        <v>52</v>
      </c>
      <c r="B53" s="2" t="s">
        <v>2887</v>
      </c>
      <c r="C53" s="2" t="s">
        <v>2888</v>
      </c>
      <c r="D53" s="2" t="s">
        <v>2077</v>
      </c>
      <c r="E53" s="2" t="s">
        <v>2889</v>
      </c>
      <c r="F53" s="2" t="s">
        <v>2468</v>
      </c>
      <c r="G53" s="2" t="s">
        <v>2469</v>
      </c>
      <c r="H53" s="2" t="s">
        <v>2261</v>
      </c>
      <c r="I53" s="2" t="s">
        <v>2470</v>
      </c>
      <c r="J53" s="2"/>
      <c r="K53" s="2" t="s">
        <v>2096</v>
      </c>
      <c r="L53" s="2" t="s">
        <v>87</v>
      </c>
      <c r="M53" s="2" t="s">
        <v>140</v>
      </c>
      <c r="N53" s="7"/>
      <c r="O53" s="2"/>
    </row>
    <row r="54" spans="1:15" ht="40" customHeight="1" x14ac:dyDescent="0.3">
      <c r="A54" s="7">
        <v>53</v>
      </c>
      <c r="B54" s="2" t="s">
        <v>2890</v>
      </c>
      <c r="C54" s="2" t="s">
        <v>2891</v>
      </c>
      <c r="D54" s="2" t="s">
        <v>2077</v>
      </c>
      <c r="E54" s="2" t="s">
        <v>2892</v>
      </c>
      <c r="F54" s="2" t="s">
        <v>2893</v>
      </c>
      <c r="G54" s="2" t="s">
        <v>2894</v>
      </c>
      <c r="H54" s="2" t="s">
        <v>2895</v>
      </c>
      <c r="I54" s="2" t="s">
        <v>2896</v>
      </c>
      <c r="J54" s="2"/>
      <c r="K54" s="2" t="s">
        <v>2096</v>
      </c>
      <c r="L54" s="2" t="s">
        <v>87</v>
      </c>
      <c r="M54" s="2" t="s">
        <v>140</v>
      </c>
      <c r="N54" s="7"/>
      <c r="O54" s="2"/>
    </row>
    <row r="55" spans="1:15" ht="40" customHeight="1" x14ac:dyDescent="0.3">
      <c r="A55" s="7">
        <v>54</v>
      </c>
      <c r="B55" s="2" t="s">
        <v>2897</v>
      </c>
      <c r="C55" s="2" t="s">
        <v>2898</v>
      </c>
      <c r="D55" s="2" t="s">
        <v>2077</v>
      </c>
      <c r="E55" s="2"/>
      <c r="F55" s="2"/>
      <c r="G55" s="2"/>
      <c r="H55" s="2"/>
      <c r="I55" s="2"/>
      <c r="J55" s="2"/>
      <c r="K55" s="2" t="s">
        <v>2078</v>
      </c>
      <c r="L55" s="2" t="s">
        <v>87</v>
      </c>
      <c r="M55" s="2" t="s">
        <v>140</v>
      </c>
      <c r="N55" s="7"/>
      <c r="O55" s="2"/>
    </row>
    <row r="56" spans="1:15" ht="40" customHeight="1" x14ac:dyDescent="0.3">
      <c r="A56" s="7">
        <v>55</v>
      </c>
      <c r="B56" s="2" t="s">
        <v>2899</v>
      </c>
      <c r="C56" s="2" t="s">
        <v>2900</v>
      </c>
      <c r="D56" s="2" t="s">
        <v>2077</v>
      </c>
      <c r="E56" s="2" t="s">
        <v>2901</v>
      </c>
      <c r="F56" s="2" t="s">
        <v>2902</v>
      </c>
      <c r="G56" s="2" t="s">
        <v>2903</v>
      </c>
      <c r="H56" s="2" t="s">
        <v>2725</v>
      </c>
      <c r="I56" s="2" t="s">
        <v>2904</v>
      </c>
      <c r="J56" s="2"/>
      <c r="K56" s="2" t="s">
        <v>2096</v>
      </c>
      <c r="L56" s="2" t="s">
        <v>87</v>
      </c>
      <c r="M56" s="2" t="s">
        <v>140</v>
      </c>
      <c r="N56" s="7"/>
      <c r="O56" s="2"/>
    </row>
    <row r="57" spans="1:15" ht="40" customHeight="1" x14ac:dyDescent="0.3">
      <c r="A57" s="7">
        <v>56</v>
      </c>
      <c r="B57" s="2" t="s">
        <v>2905</v>
      </c>
      <c r="C57" s="2" t="s">
        <v>2906</v>
      </c>
      <c r="D57" s="2" t="s">
        <v>2077</v>
      </c>
      <c r="E57" s="2" t="s">
        <v>2907</v>
      </c>
      <c r="F57" s="2" t="s">
        <v>2908</v>
      </c>
      <c r="G57" s="2" t="s">
        <v>2909</v>
      </c>
      <c r="H57" s="2" t="s">
        <v>2094</v>
      </c>
      <c r="I57" s="2" t="s">
        <v>2910</v>
      </c>
      <c r="J57" s="2"/>
      <c r="K57" s="2" t="s">
        <v>2096</v>
      </c>
      <c r="L57" s="2" t="s">
        <v>87</v>
      </c>
      <c r="M57" s="2" t="s">
        <v>140</v>
      </c>
      <c r="N57" s="7"/>
      <c r="O57" s="2"/>
    </row>
    <row r="58" spans="1:15" ht="40" customHeight="1" x14ac:dyDescent="0.3">
      <c r="A58" s="7">
        <v>57</v>
      </c>
      <c r="B58" s="2" t="s">
        <v>2911</v>
      </c>
      <c r="C58" s="2" t="s">
        <v>2912</v>
      </c>
      <c r="D58" s="2" t="s">
        <v>2077</v>
      </c>
      <c r="E58" s="2"/>
      <c r="F58" s="2"/>
      <c r="G58" s="2"/>
      <c r="H58" s="2"/>
      <c r="I58" s="2"/>
      <c r="J58" s="2"/>
      <c r="K58" s="2" t="s">
        <v>2078</v>
      </c>
      <c r="L58" s="2" t="s">
        <v>87</v>
      </c>
      <c r="M58" s="2" t="s">
        <v>140</v>
      </c>
      <c r="N58" s="7"/>
      <c r="O58" s="2"/>
    </row>
    <row r="59" spans="1:15" ht="40" customHeight="1" x14ac:dyDescent="0.3">
      <c r="A59" s="7">
        <v>58</v>
      </c>
      <c r="B59" s="2" t="s">
        <v>2913</v>
      </c>
      <c r="C59" s="2" t="s">
        <v>2914</v>
      </c>
      <c r="D59" s="2" t="s">
        <v>2077</v>
      </c>
      <c r="E59" s="2" t="s">
        <v>2915</v>
      </c>
      <c r="F59" s="2" t="s">
        <v>2916</v>
      </c>
      <c r="G59" s="2" t="s">
        <v>2917</v>
      </c>
      <c r="H59" s="2" t="s">
        <v>2094</v>
      </c>
      <c r="I59" s="2" t="s">
        <v>2918</v>
      </c>
      <c r="J59" s="2"/>
      <c r="K59" s="2" t="s">
        <v>2096</v>
      </c>
      <c r="L59" s="2" t="s">
        <v>87</v>
      </c>
      <c r="M59" s="2" t="s">
        <v>140</v>
      </c>
      <c r="N59" s="7"/>
      <c r="O59" s="2"/>
    </row>
    <row r="60" spans="1:15" ht="40" customHeight="1" x14ac:dyDescent="0.3">
      <c r="A60" s="7">
        <v>59</v>
      </c>
      <c r="B60" s="2" t="s">
        <v>2919</v>
      </c>
      <c r="C60" s="2" t="s">
        <v>2920</v>
      </c>
      <c r="D60" s="2" t="s">
        <v>2077</v>
      </c>
      <c r="E60" s="2" t="s">
        <v>2921</v>
      </c>
      <c r="F60" s="2" t="s">
        <v>2922</v>
      </c>
      <c r="G60" s="2" t="s">
        <v>2320</v>
      </c>
      <c r="H60" s="2" t="s">
        <v>2094</v>
      </c>
      <c r="I60" s="2" t="s">
        <v>2321</v>
      </c>
      <c r="J60" s="2"/>
      <c r="K60" s="2" t="s">
        <v>2096</v>
      </c>
      <c r="L60" s="2" t="s">
        <v>87</v>
      </c>
      <c r="M60" s="2" t="s">
        <v>140</v>
      </c>
      <c r="N60" s="7"/>
      <c r="O60" s="2"/>
    </row>
    <row r="61" spans="1:15" ht="40" customHeight="1" x14ac:dyDescent="0.3">
      <c r="A61" s="7">
        <v>60</v>
      </c>
      <c r="B61" s="2" t="s">
        <v>2923</v>
      </c>
      <c r="C61" s="2" t="s">
        <v>2924</v>
      </c>
      <c r="D61" s="2" t="s">
        <v>2077</v>
      </c>
      <c r="E61" s="2" t="s">
        <v>2292</v>
      </c>
      <c r="F61" s="2" t="s">
        <v>2170</v>
      </c>
      <c r="G61" s="2" t="s">
        <v>2171</v>
      </c>
      <c r="H61" s="2" t="s">
        <v>2172</v>
      </c>
      <c r="I61" s="2" t="s">
        <v>2173</v>
      </c>
      <c r="J61" s="2"/>
      <c r="K61" s="2" t="s">
        <v>2096</v>
      </c>
      <c r="L61" s="2" t="s">
        <v>87</v>
      </c>
      <c r="M61" s="2" t="s">
        <v>140</v>
      </c>
      <c r="N61" s="7"/>
      <c r="O61" s="2"/>
    </row>
    <row r="62" spans="1:15" ht="40" customHeight="1" x14ac:dyDescent="0.3">
      <c r="A62" s="7">
        <v>61</v>
      </c>
      <c r="B62" s="2" t="s">
        <v>2925</v>
      </c>
      <c r="C62" s="2" t="s">
        <v>2926</v>
      </c>
      <c r="D62" s="2" t="s">
        <v>2077</v>
      </c>
      <c r="E62" s="2"/>
      <c r="F62" s="2"/>
      <c r="G62" s="2"/>
      <c r="H62" s="2"/>
      <c r="I62" s="2"/>
      <c r="J62" s="2"/>
      <c r="K62" s="2" t="s">
        <v>2078</v>
      </c>
      <c r="L62" s="2" t="s">
        <v>87</v>
      </c>
      <c r="M62" s="2" t="s">
        <v>140</v>
      </c>
      <c r="N62" s="7"/>
      <c r="O62" s="2"/>
    </row>
    <row r="63" spans="1:15" ht="40" customHeight="1" x14ac:dyDescent="0.3">
      <c r="A63" s="7">
        <v>62</v>
      </c>
      <c r="B63" s="2" t="s">
        <v>2927</v>
      </c>
      <c r="C63" s="2" t="s">
        <v>2928</v>
      </c>
      <c r="D63" s="2" t="s">
        <v>2077</v>
      </c>
      <c r="E63" s="2" t="s">
        <v>2929</v>
      </c>
      <c r="F63" s="2" t="s">
        <v>2930</v>
      </c>
      <c r="G63" s="2" t="s">
        <v>2931</v>
      </c>
      <c r="H63" s="2" t="s">
        <v>2932</v>
      </c>
      <c r="I63" s="2" t="s">
        <v>2933</v>
      </c>
      <c r="J63" s="2"/>
      <c r="K63" s="2" t="s">
        <v>2096</v>
      </c>
      <c r="L63" s="2" t="s">
        <v>87</v>
      </c>
      <c r="M63" s="2" t="s">
        <v>140</v>
      </c>
      <c r="N63" s="7"/>
      <c r="O63" s="2"/>
    </row>
    <row r="64" spans="1:15" ht="40" customHeight="1" x14ac:dyDescent="0.3">
      <c r="A64" s="7">
        <v>63</v>
      </c>
      <c r="B64" s="2" t="s">
        <v>2934</v>
      </c>
      <c r="C64" s="2" t="s">
        <v>2935</v>
      </c>
      <c r="D64" s="2" t="s">
        <v>2077</v>
      </c>
      <c r="E64" s="2" t="s">
        <v>2936</v>
      </c>
      <c r="F64" s="2" t="s">
        <v>2937</v>
      </c>
      <c r="G64" s="2" t="s">
        <v>2938</v>
      </c>
      <c r="H64" s="2" t="s">
        <v>2939</v>
      </c>
      <c r="I64" s="2" t="s">
        <v>2940</v>
      </c>
      <c r="J64" s="2"/>
      <c r="K64" s="2" t="s">
        <v>2096</v>
      </c>
      <c r="L64" s="2" t="s">
        <v>87</v>
      </c>
      <c r="M64" s="2" t="s">
        <v>140</v>
      </c>
      <c r="N64" s="7"/>
      <c r="O64" s="2"/>
    </row>
    <row r="65" spans="1:15" ht="40" customHeight="1" x14ac:dyDescent="0.3">
      <c r="A65" s="7">
        <v>64</v>
      </c>
      <c r="B65" s="2" t="s">
        <v>2941</v>
      </c>
      <c r="C65" s="2" t="s">
        <v>2942</v>
      </c>
      <c r="D65" s="2" t="s">
        <v>2077</v>
      </c>
      <c r="E65" s="2" t="s">
        <v>2943</v>
      </c>
      <c r="F65" s="2" t="s">
        <v>2944</v>
      </c>
      <c r="G65" s="2" t="s">
        <v>2945</v>
      </c>
      <c r="H65" s="2" t="s">
        <v>2946</v>
      </c>
      <c r="I65" s="2" t="s">
        <v>2947</v>
      </c>
      <c r="J65" s="2"/>
      <c r="K65" s="2" t="s">
        <v>2096</v>
      </c>
      <c r="L65" s="2" t="s">
        <v>87</v>
      </c>
      <c r="M65" s="2" t="s">
        <v>140</v>
      </c>
      <c r="N65" s="7"/>
      <c r="O65" s="2"/>
    </row>
    <row r="66" spans="1:15" ht="40" customHeight="1" x14ac:dyDescent="0.3">
      <c r="A66" s="7">
        <v>65</v>
      </c>
      <c r="B66" s="2" t="s">
        <v>2948</v>
      </c>
      <c r="C66" s="2" t="s">
        <v>2949</v>
      </c>
      <c r="D66" s="2" t="s">
        <v>2077</v>
      </c>
      <c r="E66" s="2" t="s">
        <v>2950</v>
      </c>
      <c r="F66" s="2" t="s">
        <v>2951</v>
      </c>
      <c r="G66" s="2" t="s">
        <v>2952</v>
      </c>
      <c r="H66" s="2" t="s">
        <v>2725</v>
      </c>
      <c r="I66" s="2" t="s">
        <v>2904</v>
      </c>
      <c r="J66" s="2"/>
      <c r="K66" s="2" t="s">
        <v>2096</v>
      </c>
      <c r="L66" s="2" t="s">
        <v>87</v>
      </c>
      <c r="M66" s="2" t="s">
        <v>140</v>
      </c>
      <c r="N66" s="7"/>
      <c r="O66" s="2"/>
    </row>
    <row r="67" spans="1:15" ht="40" customHeight="1" x14ac:dyDescent="0.3">
      <c r="A67" s="7">
        <v>66</v>
      </c>
      <c r="B67" s="2" t="s">
        <v>2953</v>
      </c>
      <c r="C67" s="2" t="s">
        <v>2954</v>
      </c>
      <c r="D67" s="2" t="s">
        <v>2077</v>
      </c>
      <c r="E67" s="2"/>
      <c r="F67" s="2"/>
      <c r="G67" s="2"/>
      <c r="H67" s="2"/>
      <c r="I67" s="2"/>
      <c r="J67" s="2"/>
      <c r="K67" s="2" t="s">
        <v>2078</v>
      </c>
      <c r="L67" s="2" t="s">
        <v>87</v>
      </c>
      <c r="M67" s="2" t="s">
        <v>140</v>
      </c>
      <c r="N67" s="7"/>
      <c r="O67" s="2"/>
    </row>
    <row r="68" spans="1:15" ht="40" customHeight="1" x14ac:dyDescent="0.3">
      <c r="A68" s="7">
        <v>67</v>
      </c>
      <c r="B68" s="2" t="s">
        <v>2955</v>
      </c>
      <c r="C68" s="2" t="s">
        <v>2956</v>
      </c>
      <c r="D68" s="2" t="s">
        <v>2077</v>
      </c>
      <c r="E68" s="2" t="s">
        <v>2957</v>
      </c>
      <c r="F68" s="2" t="s">
        <v>2958</v>
      </c>
      <c r="G68" s="2" t="s">
        <v>2795</v>
      </c>
      <c r="H68" s="2" t="s">
        <v>2796</v>
      </c>
      <c r="I68" s="2" t="s">
        <v>2797</v>
      </c>
      <c r="J68" s="2"/>
      <c r="K68" s="2" t="s">
        <v>2096</v>
      </c>
      <c r="L68" s="2" t="s">
        <v>87</v>
      </c>
      <c r="M68" s="2" t="s">
        <v>140</v>
      </c>
      <c r="N68" s="7"/>
      <c r="O68" s="2"/>
    </row>
    <row r="69" spans="1:15" ht="40" customHeight="1" x14ac:dyDescent="0.3">
      <c r="A69" s="7">
        <v>68</v>
      </c>
      <c r="B69" s="2" t="s">
        <v>2959</v>
      </c>
      <c r="C69" s="2" t="s">
        <v>2960</v>
      </c>
      <c r="D69" s="2" t="s">
        <v>2077</v>
      </c>
      <c r="E69" s="2" t="s">
        <v>2292</v>
      </c>
      <c r="F69" s="2" t="s">
        <v>2170</v>
      </c>
      <c r="G69" s="2" t="s">
        <v>2171</v>
      </c>
      <c r="H69" s="2" t="s">
        <v>2172</v>
      </c>
      <c r="I69" s="2" t="s">
        <v>2173</v>
      </c>
      <c r="J69" s="2"/>
      <c r="K69" s="2" t="s">
        <v>2096</v>
      </c>
      <c r="L69" s="2" t="s">
        <v>87</v>
      </c>
      <c r="M69" s="2" t="s">
        <v>140</v>
      </c>
      <c r="N69" s="7"/>
      <c r="O69" s="2"/>
    </row>
    <row r="70" spans="1:15" ht="40" customHeight="1" x14ac:dyDescent="0.3">
      <c r="A70" s="7">
        <v>69</v>
      </c>
      <c r="B70" s="2" t="s">
        <v>2961</v>
      </c>
      <c r="C70" s="2" t="s">
        <v>2962</v>
      </c>
      <c r="D70" s="2" t="s">
        <v>2077</v>
      </c>
      <c r="E70" s="2" t="s">
        <v>2963</v>
      </c>
      <c r="F70" s="2" t="s">
        <v>2964</v>
      </c>
      <c r="G70" s="2" t="s">
        <v>2584</v>
      </c>
      <c r="H70" s="2" t="s">
        <v>2094</v>
      </c>
      <c r="I70" s="2" t="s">
        <v>2585</v>
      </c>
      <c r="J70" s="2"/>
      <c r="K70" s="2" t="s">
        <v>2096</v>
      </c>
      <c r="L70" s="2" t="s">
        <v>87</v>
      </c>
      <c r="M70" s="2" t="s">
        <v>140</v>
      </c>
      <c r="N70" s="7"/>
      <c r="O70" s="2"/>
    </row>
    <row r="71" spans="1:15" ht="40" customHeight="1" x14ac:dyDescent="0.3">
      <c r="A71" s="7">
        <v>70</v>
      </c>
      <c r="B71" s="2" t="s">
        <v>2965</v>
      </c>
      <c r="C71" s="2" t="s">
        <v>2966</v>
      </c>
      <c r="D71" s="2" t="s">
        <v>2077</v>
      </c>
      <c r="E71" s="2"/>
      <c r="F71" s="2"/>
      <c r="G71" s="2"/>
      <c r="H71" s="2"/>
      <c r="I71" s="2"/>
      <c r="J71" s="2"/>
      <c r="K71" s="2" t="s">
        <v>2078</v>
      </c>
      <c r="L71" s="2" t="s">
        <v>87</v>
      </c>
      <c r="M71" s="2" t="s">
        <v>140</v>
      </c>
      <c r="N71" s="7"/>
      <c r="O71" s="2"/>
    </row>
    <row r="72" spans="1:15" ht="40" customHeight="1" x14ac:dyDescent="0.3">
      <c r="A72" s="7">
        <v>71</v>
      </c>
      <c r="B72" s="2" t="s">
        <v>2967</v>
      </c>
      <c r="C72" s="2" t="s">
        <v>2968</v>
      </c>
      <c r="D72" s="2" t="s">
        <v>2077</v>
      </c>
      <c r="E72" s="2"/>
      <c r="F72" s="2"/>
      <c r="G72" s="2"/>
      <c r="H72" s="2"/>
      <c r="I72" s="2"/>
      <c r="J72" s="2"/>
      <c r="K72" s="2" t="s">
        <v>2078</v>
      </c>
      <c r="L72" s="2" t="s">
        <v>87</v>
      </c>
      <c r="M72" s="2" t="s">
        <v>140</v>
      </c>
      <c r="N72" s="7"/>
      <c r="O72" s="2"/>
    </row>
    <row r="73" spans="1:15" ht="40" customHeight="1" x14ac:dyDescent="0.3">
      <c r="A73" s="7">
        <v>72</v>
      </c>
      <c r="B73" s="2" t="s">
        <v>2969</v>
      </c>
      <c r="C73" s="2" t="s">
        <v>2970</v>
      </c>
      <c r="D73" s="2" t="s">
        <v>2077</v>
      </c>
      <c r="E73" s="2" t="s">
        <v>2971</v>
      </c>
      <c r="F73" s="2" t="s">
        <v>2654</v>
      </c>
      <c r="G73" s="2" t="s">
        <v>2655</v>
      </c>
      <c r="H73" s="2" t="s">
        <v>2656</v>
      </c>
      <c r="I73" s="2" t="s">
        <v>2657</v>
      </c>
      <c r="J73" s="2"/>
      <c r="K73" s="2" t="s">
        <v>2096</v>
      </c>
      <c r="L73" s="2" t="s">
        <v>87</v>
      </c>
      <c r="M73" s="2" t="s">
        <v>140</v>
      </c>
      <c r="N73" s="7"/>
      <c r="O73" s="2"/>
    </row>
    <row r="74" spans="1:15" ht="40" customHeight="1" x14ac:dyDescent="0.3">
      <c r="A74" s="7">
        <v>73</v>
      </c>
      <c r="B74" s="2" t="s">
        <v>2972</v>
      </c>
      <c r="C74" s="2" t="s">
        <v>2973</v>
      </c>
      <c r="D74" s="2" t="s">
        <v>2077</v>
      </c>
      <c r="E74" s="2" t="s">
        <v>2974</v>
      </c>
      <c r="F74" s="2" t="s">
        <v>2975</v>
      </c>
      <c r="G74" s="2" t="s">
        <v>2976</v>
      </c>
      <c r="H74" s="2" t="s">
        <v>2977</v>
      </c>
      <c r="I74" s="2" t="s">
        <v>2978</v>
      </c>
      <c r="J74" s="2"/>
      <c r="K74" s="2" t="s">
        <v>2096</v>
      </c>
      <c r="L74" s="2" t="s">
        <v>87</v>
      </c>
      <c r="M74" s="2" t="s">
        <v>140</v>
      </c>
      <c r="N74" s="7"/>
      <c r="O74" s="2"/>
    </row>
    <row r="75" spans="1:15" ht="40" customHeight="1" x14ac:dyDescent="0.3">
      <c r="A75" s="7">
        <v>74</v>
      </c>
      <c r="B75" s="2" t="s">
        <v>2979</v>
      </c>
      <c r="C75" s="2" t="s">
        <v>2980</v>
      </c>
      <c r="D75" s="2" t="s">
        <v>2077</v>
      </c>
      <c r="E75" s="2" t="s">
        <v>2981</v>
      </c>
      <c r="F75" s="2" t="s">
        <v>2982</v>
      </c>
      <c r="G75" s="2" t="s">
        <v>2983</v>
      </c>
      <c r="H75" s="2" t="s">
        <v>2746</v>
      </c>
      <c r="I75" s="2" t="s">
        <v>2984</v>
      </c>
      <c r="J75" s="2"/>
      <c r="K75" s="2" t="s">
        <v>2096</v>
      </c>
      <c r="L75" s="2" t="s">
        <v>87</v>
      </c>
      <c r="M75" s="2" t="s">
        <v>140</v>
      </c>
      <c r="N75" s="7"/>
      <c r="O75" s="2"/>
    </row>
    <row r="76" spans="1:15" ht="40" customHeight="1" x14ac:dyDescent="0.3">
      <c r="A76" s="7">
        <v>75</v>
      </c>
      <c r="B76" s="2" t="s">
        <v>2985</v>
      </c>
      <c r="C76" s="2" t="s">
        <v>2986</v>
      </c>
      <c r="D76" s="2" t="s">
        <v>2077</v>
      </c>
      <c r="E76" s="2"/>
      <c r="F76" s="2"/>
      <c r="G76" s="2"/>
      <c r="H76" s="2"/>
      <c r="I76" s="2"/>
      <c r="J76" s="2"/>
      <c r="K76" s="2" t="s">
        <v>2078</v>
      </c>
      <c r="L76" s="2" t="s">
        <v>87</v>
      </c>
      <c r="M76" s="2" t="s">
        <v>140</v>
      </c>
      <c r="N76" s="7"/>
      <c r="O76" s="2"/>
    </row>
    <row r="78" spans="1:15" ht="19" customHeight="1" x14ac:dyDescent="0.6">
      <c r="A78" s="13" t="s">
        <v>2987</v>
      </c>
    </row>
    <row r="79" spans="1:15" ht="17" customHeight="1" x14ac:dyDescent="0.55000000000000004">
      <c r="A79" s="14" t="s">
        <v>2988</v>
      </c>
    </row>
  </sheetData>
  <autoFilter ref="A1:O76" xr:uid="{00000000-0009-0000-0000-00000D000000}"/>
  <dataValidations count="1">
    <dataValidation type="list" allowBlank="1"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xr:uid="{00000000-0002-0000-0D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2"/>
  <sheetViews>
    <sheetView workbookViewId="0"/>
  </sheetViews>
  <sheetFormatPr defaultColWidth="8.83203125" defaultRowHeight="14" x14ac:dyDescent="0.3"/>
  <cols>
    <col min="1" max="1" width="8" customWidth="1"/>
    <col min="2" max="5" width="18" customWidth="1"/>
    <col min="6" max="6" width="42" customWidth="1"/>
    <col min="7" max="7" width="14" customWidth="1"/>
    <col min="8" max="10" width="18" customWidth="1"/>
    <col min="11" max="11" width="16" customWidth="1"/>
    <col min="12" max="12" width="28" customWidth="1"/>
  </cols>
  <sheetData>
    <row r="1" spans="1:12" ht="28" customHeight="1" x14ac:dyDescent="0.3">
      <c r="A1" s="3" t="s">
        <v>22</v>
      </c>
      <c r="B1" s="3" t="s">
        <v>2989</v>
      </c>
      <c r="C1" s="3" t="s">
        <v>2990</v>
      </c>
      <c r="D1" s="3" t="s">
        <v>2991</v>
      </c>
      <c r="E1" s="3" t="s">
        <v>2992</v>
      </c>
      <c r="F1" s="3" t="s">
        <v>96</v>
      </c>
      <c r="G1" s="3" t="s">
        <v>136</v>
      </c>
      <c r="H1" s="3" t="s">
        <v>2993</v>
      </c>
      <c r="I1" s="3" t="s">
        <v>2994</v>
      </c>
      <c r="J1" s="3" t="s">
        <v>2995</v>
      </c>
      <c r="K1" s="3" t="s">
        <v>25</v>
      </c>
      <c r="L1" s="3" t="s">
        <v>28</v>
      </c>
    </row>
    <row r="2" spans="1:12" x14ac:dyDescent="0.3">
      <c r="A2" s="45" t="s">
        <v>2996</v>
      </c>
      <c r="B2" s="39"/>
      <c r="C2" s="39"/>
      <c r="D2" s="39"/>
      <c r="E2" s="39"/>
      <c r="F2" s="39"/>
      <c r="G2" s="39"/>
      <c r="H2" s="39"/>
      <c r="I2" s="39"/>
      <c r="J2" s="39"/>
      <c r="K2" s="39"/>
      <c r="L2" s="40"/>
    </row>
  </sheetData>
  <mergeCells count="1">
    <mergeCell ref="A2:L2"/>
  </mergeCell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4"/>
  <sheetViews>
    <sheetView workbookViewId="0"/>
  </sheetViews>
  <sheetFormatPr defaultColWidth="8.83203125" defaultRowHeight="14" x14ac:dyDescent="0.3"/>
  <cols>
    <col min="1" max="1" width="8" customWidth="1"/>
    <col min="2" max="5" width="18" customWidth="1"/>
    <col min="6" max="6" width="42" customWidth="1"/>
    <col min="7" max="7" width="14" customWidth="1"/>
    <col min="8" max="10" width="18" customWidth="1"/>
    <col min="11" max="11" width="16" customWidth="1"/>
    <col min="12" max="12" width="28" customWidth="1"/>
  </cols>
  <sheetData>
    <row r="1" spans="1:12" ht="28" customHeight="1" x14ac:dyDescent="0.3">
      <c r="A1" s="3" t="s">
        <v>22</v>
      </c>
      <c r="B1" s="3" t="s">
        <v>2989</v>
      </c>
      <c r="C1" s="3" t="s">
        <v>2990</v>
      </c>
      <c r="D1" s="3" t="s">
        <v>2991</v>
      </c>
      <c r="E1" s="3" t="s">
        <v>2992</v>
      </c>
      <c r="F1" s="3" t="s">
        <v>96</v>
      </c>
      <c r="G1" s="3" t="s">
        <v>136</v>
      </c>
      <c r="H1" s="3" t="s">
        <v>2993</v>
      </c>
      <c r="I1" s="3" t="s">
        <v>2994</v>
      </c>
      <c r="J1" s="3" t="s">
        <v>2995</v>
      </c>
      <c r="K1" s="3" t="s">
        <v>25</v>
      </c>
      <c r="L1" s="3" t="s">
        <v>28</v>
      </c>
    </row>
    <row r="2" spans="1:12" x14ac:dyDescent="0.3">
      <c r="A2" s="45" t="s">
        <v>2997</v>
      </c>
      <c r="B2" s="39"/>
      <c r="C2" s="39"/>
      <c r="D2" s="39"/>
      <c r="E2" s="39"/>
      <c r="F2" s="39"/>
      <c r="G2" s="39"/>
      <c r="H2" s="39"/>
      <c r="I2" s="39"/>
      <c r="J2" s="39"/>
      <c r="K2" s="39"/>
      <c r="L2" s="40"/>
    </row>
    <row r="4" spans="1:12" ht="17" customHeight="1" x14ac:dyDescent="0.55000000000000004">
      <c r="A4" s="46" t="s">
        <v>2998</v>
      </c>
      <c r="B4" s="29"/>
      <c r="C4" s="29"/>
      <c r="D4" s="29"/>
      <c r="E4" s="29"/>
      <c r="F4" s="29"/>
      <c r="G4" s="29"/>
      <c r="H4" s="29"/>
      <c r="I4" s="29"/>
      <c r="J4" s="29"/>
      <c r="K4" s="29"/>
      <c r="L4" s="29"/>
    </row>
  </sheetData>
  <mergeCells count="2">
    <mergeCell ref="A2:L2"/>
    <mergeCell ref="A4:L4"/>
  </mergeCell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571"/>
  <sheetViews>
    <sheetView workbookViewId="0">
      <pane ySplit="1" topLeftCell="A2" activePane="bottomLeft" state="frozen"/>
      <selection pane="bottomLeft"/>
    </sheetView>
  </sheetViews>
  <sheetFormatPr defaultColWidth="8.83203125" defaultRowHeight="14" x14ac:dyDescent="0.3"/>
  <cols>
    <col min="1" max="1" width="8" customWidth="1"/>
    <col min="2" max="6" width="18" customWidth="1"/>
    <col min="7" max="7" width="14" customWidth="1"/>
    <col min="8" max="11" width="18" customWidth="1"/>
    <col min="12" max="12" width="16" customWidth="1"/>
    <col min="13" max="13" width="28" customWidth="1"/>
  </cols>
  <sheetData>
    <row r="1" spans="1:13" ht="28" customHeight="1" x14ac:dyDescent="0.3">
      <c r="A1" s="17" t="s">
        <v>22</v>
      </c>
      <c r="B1" s="17" t="s">
        <v>2999</v>
      </c>
      <c r="C1" s="17" t="s">
        <v>3000</v>
      </c>
      <c r="D1" s="17" t="s">
        <v>3001</v>
      </c>
      <c r="E1" s="17" t="s">
        <v>3002</v>
      </c>
      <c r="F1" s="17" t="s">
        <v>3003</v>
      </c>
      <c r="G1" s="17" t="s">
        <v>1820</v>
      </c>
      <c r="H1" s="17" t="s">
        <v>3004</v>
      </c>
      <c r="I1" s="17" t="s">
        <v>3005</v>
      </c>
      <c r="J1" s="17" t="s">
        <v>3006</v>
      </c>
      <c r="K1" s="17" t="s">
        <v>3007</v>
      </c>
      <c r="L1" s="17" t="s">
        <v>25</v>
      </c>
      <c r="M1" s="17" t="s">
        <v>28</v>
      </c>
    </row>
    <row r="2" spans="1:13" ht="36" x14ac:dyDescent="0.3">
      <c r="A2" s="18">
        <v>1</v>
      </c>
      <c r="B2" s="19" t="s">
        <v>3008</v>
      </c>
      <c r="C2" s="19" t="s">
        <v>3009</v>
      </c>
      <c r="D2" s="19" t="s">
        <v>3010</v>
      </c>
      <c r="E2" s="19" t="s">
        <v>3011</v>
      </c>
      <c r="F2" s="19" t="s">
        <v>3012</v>
      </c>
      <c r="G2" s="19" t="s">
        <v>3013</v>
      </c>
      <c r="H2" s="19" t="s">
        <v>1838</v>
      </c>
      <c r="I2" s="19">
        <v>1000</v>
      </c>
      <c r="J2" s="19" t="s">
        <v>3014</v>
      </c>
      <c r="K2" s="19" t="s">
        <v>3015</v>
      </c>
      <c r="L2" s="18"/>
      <c r="M2" s="19"/>
    </row>
    <row r="3" spans="1:13" ht="36" x14ac:dyDescent="0.3">
      <c r="A3" s="18">
        <v>2</v>
      </c>
      <c r="B3" s="19" t="s">
        <v>3008</v>
      </c>
      <c r="C3" s="19" t="s">
        <v>3009</v>
      </c>
      <c r="D3" s="19" t="s">
        <v>3010</v>
      </c>
      <c r="E3" s="19" t="s">
        <v>3016</v>
      </c>
      <c r="F3" s="19" t="s">
        <v>3017</v>
      </c>
      <c r="G3" s="19" t="s">
        <v>3013</v>
      </c>
      <c r="H3" s="19" t="s">
        <v>1838</v>
      </c>
      <c r="I3" s="19">
        <v>1000</v>
      </c>
      <c r="J3" s="19" t="s">
        <v>3018</v>
      </c>
      <c r="K3" s="19" t="s">
        <v>3015</v>
      </c>
      <c r="L3" s="18"/>
      <c r="M3" s="19"/>
    </row>
    <row r="4" spans="1:13" ht="36" x14ac:dyDescent="0.3">
      <c r="A4" s="18">
        <v>3</v>
      </c>
      <c r="B4" s="19" t="s">
        <v>3008</v>
      </c>
      <c r="C4" s="19" t="s">
        <v>3009</v>
      </c>
      <c r="D4" s="19" t="s">
        <v>3010</v>
      </c>
      <c r="E4" s="19" t="s">
        <v>3019</v>
      </c>
      <c r="F4" s="19" t="s">
        <v>3020</v>
      </c>
      <c r="G4" s="19" t="s">
        <v>3013</v>
      </c>
      <c r="H4" s="19" t="s">
        <v>1838</v>
      </c>
      <c r="I4" s="19">
        <v>5000</v>
      </c>
      <c r="J4" s="19" t="s">
        <v>3021</v>
      </c>
      <c r="K4" s="19" t="s">
        <v>3015</v>
      </c>
      <c r="L4" s="18"/>
      <c r="M4" s="19"/>
    </row>
    <row r="5" spans="1:13" ht="36" x14ac:dyDescent="0.3">
      <c r="A5" s="18">
        <v>4</v>
      </c>
      <c r="B5" s="19" t="s">
        <v>3008</v>
      </c>
      <c r="C5" s="19" t="s">
        <v>3009</v>
      </c>
      <c r="D5" s="19" t="s">
        <v>3010</v>
      </c>
      <c r="E5" s="19" t="s">
        <v>3022</v>
      </c>
      <c r="F5" s="19" t="s">
        <v>3023</v>
      </c>
      <c r="G5" s="19" t="s">
        <v>3013</v>
      </c>
      <c r="H5" s="19" t="s">
        <v>1838</v>
      </c>
      <c r="I5" s="19">
        <v>8500</v>
      </c>
      <c r="J5" s="19" t="s">
        <v>3024</v>
      </c>
      <c r="K5" s="19" t="s">
        <v>3015</v>
      </c>
      <c r="L5" s="18"/>
      <c r="M5" s="19"/>
    </row>
    <row r="6" spans="1:13" ht="36" x14ac:dyDescent="0.3">
      <c r="A6" s="18">
        <v>5</v>
      </c>
      <c r="B6" s="19" t="s">
        <v>3008</v>
      </c>
      <c r="C6" s="19" t="s">
        <v>3009</v>
      </c>
      <c r="D6" s="19" t="s">
        <v>3010</v>
      </c>
      <c r="E6" s="19" t="s">
        <v>3025</v>
      </c>
      <c r="F6" s="19" t="s">
        <v>3026</v>
      </c>
      <c r="G6" s="19" t="s">
        <v>3013</v>
      </c>
      <c r="H6" s="19" t="s">
        <v>1838</v>
      </c>
      <c r="I6" s="19">
        <v>2430</v>
      </c>
      <c r="J6" s="19" t="s">
        <v>3027</v>
      </c>
      <c r="K6" s="19" t="s">
        <v>3015</v>
      </c>
      <c r="L6" s="18"/>
      <c r="M6" s="19"/>
    </row>
    <row r="7" spans="1:13" ht="36" x14ac:dyDescent="0.3">
      <c r="A7" s="18">
        <v>6</v>
      </c>
      <c r="B7" s="19" t="s">
        <v>3008</v>
      </c>
      <c r="C7" s="19" t="s">
        <v>3009</v>
      </c>
      <c r="D7" s="19" t="s">
        <v>3010</v>
      </c>
      <c r="E7" s="19" t="s">
        <v>3028</v>
      </c>
      <c r="F7" s="19" t="s">
        <v>3029</v>
      </c>
      <c r="G7" s="19" t="s">
        <v>3013</v>
      </c>
      <c r="H7" s="19" t="s">
        <v>1838</v>
      </c>
      <c r="I7" s="19">
        <v>3400</v>
      </c>
      <c r="J7" s="19" t="s">
        <v>3030</v>
      </c>
      <c r="K7" s="19" t="s">
        <v>3015</v>
      </c>
      <c r="L7" s="18"/>
      <c r="M7" s="19"/>
    </row>
    <row r="8" spans="1:13" ht="36" x14ac:dyDescent="0.3">
      <c r="A8" s="18">
        <v>7</v>
      </c>
      <c r="B8" s="19" t="s">
        <v>3008</v>
      </c>
      <c r="C8" s="19" t="s">
        <v>3009</v>
      </c>
      <c r="D8" s="19" t="s">
        <v>3010</v>
      </c>
      <c r="E8" s="19" t="s">
        <v>3031</v>
      </c>
      <c r="F8" s="19" t="s">
        <v>3032</v>
      </c>
      <c r="G8" s="19" t="s">
        <v>3013</v>
      </c>
      <c r="H8" s="19" t="s">
        <v>1838</v>
      </c>
      <c r="I8" s="19">
        <v>5000</v>
      </c>
      <c r="J8" s="19" t="s">
        <v>3033</v>
      </c>
      <c r="K8" s="19" t="s">
        <v>3015</v>
      </c>
      <c r="L8" s="18"/>
      <c r="M8" s="19"/>
    </row>
    <row r="9" spans="1:13" ht="36" x14ac:dyDescent="0.3">
      <c r="A9" s="18">
        <v>8</v>
      </c>
      <c r="B9" s="19" t="s">
        <v>3008</v>
      </c>
      <c r="C9" s="19" t="s">
        <v>3009</v>
      </c>
      <c r="D9" s="19" t="s">
        <v>3010</v>
      </c>
      <c r="E9" s="19" t="s">
        <v>3034</v>
      </c>
      <c r="F9" s="19" t="s">
        <v>3035</v>
      </c>
      <c r="G9" s="19" t="s">
        <v>3013</v>
      </c>
      <c r="H9" s="19" t="s">
        <v>1838</v>
      </c>
      <c r="I9" s="19">
        <v>50000</v>
      </c>
      <c r="J9" s="19" t="s">
        <v>3036</v>
      </c>
      <c r="K9" s="19" t="s">
        <v>3015</v>
      </c>
      <c r="L9" s="18"/>
      <c r="M9" s="19"/>
    </row>
    <row r="10" spans="1:13" ht="36" x14ac:dyDescent="0.3">
      <c r="A10" s="18">
        <v>9</v>
      </c>
      <c r="B10" s="19" t="s">
        <v>3008</v>
      </c>
      <c r="C10" s="19" t="s">
        <v>3009</v>
      </c>
      <c r="D10" s="19" t="s">
        <v>3010</v>
      </c>
      <c r="E10" s="19" t="s">
        <v>3037</v>
      </c>
      <c r="F10" s="19" t="s">
        <v>3038</v>
      </c>
      <c r="G10" s="19" t="s">
        <v>3013</v>
      </c>
      <c r="H10" s="19" t="s">
        <v>1838</v>
      </c>
      <c r="I10" s="19">
        <v>15670</v>
      </c>
      <c r="J10" s="19" t="s">
        <v>3039</v>
      </c>
      <c r="K10" s="19" t="s">
        <v>3015</v>
      </c>
      <c r="L10" s="18"/>
      <c r="M10" s="19"/>
    </row>
    <row r="11" spans="1:13" ht="36" x14ac:dyDescent="0.3">
      <c r="A11" s="18">
        <v>10</v>
      </c>
      <c r="B11" s="19" t="s">
        <v>3008</v>
      </c>
      <c r="C11" s="19" t="s">
        <v>3009</v>
      </c>
      <c r="D11" s="19" t="s">
        <v>3010</v>
      </c>
      <c r="E11" s="19" t="s">
        <v>3040</v>
      </c>
      <c r="F11" s="19" t="s">
        <v>3041</v>
      </c>
      <c r="G11" s="19" t="s">
        <v>3013</v>
      </c>
      <c r="H11" s="19" t="s">
        <v>1838</v>
      </c>
      <c r="I11" s="19">
        <v>600</v>
      </c>
      <c r="J11" s="19" t="s">
        <v>3042</v>
      </c>
      <c r="K11" s="19" t="s">
        <v>3015</v>
      </c>
      <c r="L11" s="18"/>
      <c r="M11" s="19"/>
    </row>
    <row r="12" spans="1:13" ht="36" x14ac:dyDescent="0.3">
      <c r="A12" s="18">
        <v>11</v>
      </c>
      <c r="B12" s="19" t="s">
        <v>3008</v>
      </c>
      <c r="C12" s="19" t="s">
        <v>3009</v>
      </c>
      <c r="D12" s="19" t="s">
        <v>3010</v>
      </c>
      <c r="E12" s="19" t="s">
        <v>3043</v>
      </c>
      <c r="F12" s="19" t="s">
        <v>3044</v>
      </c>
      <c r="G12" s="19" t="s">
        <v>3013</v>
      </c>
      <c r="H12" s="19" t="s">
        <v>1838</v>
      </c>
      <c r="I12" s="19">
        <v>500</v>
      </c>
      <c r="J12" s="19" t="s">
        <v>3045</v>
      </c>
      <c r="K12" s="19" t="s">
        <v>3015</v>
      </c>
      <c r="L12" s="18"/>
      <c r="M12" s="19"/>
    </row>
    <row r="13" spans="1:13" ht="36" x14ac:dyDescent="0.3">
      <c r="A13" s="18">
        <v>12</v>
      </c>
      <c r="B13" s="19" t="s">
        <v>3008</v>
      </c>
      <c r="C13" s="19" t="s">
        <v>3009</v>
      </c>
      <c r="D13" s="19" t="s">
        <v>3010</v>
      </c>
      <c r="E13" s="19" t="s">
        <v>3046</v>
      </c>
      <c r="F13" s="19" t="s">
        <v>3047</v>
      </c>
      <c r="G13" s="19" t="s">
        <v>3013</v>
      </c>
      <c r="H13" s="19" t="s">
        <v>1838</v>
      </c>
      <c r="I13" s="19">
        <v>1500</v>
      </c>
      <c r="J13" s="19" t="s">
        <v>3048</v>
      </c>
      <c r="K13" s="19" t="s">
        <v>3015</v>
      </c>
      <c r="L13" s="18"/>
      <c r="M13" s="19"/>
    </row>
    <row r="14" spans="1:13" ht="36" x14ac:dyDescent="0.3">
      <c r="A14" s="18">
        <v>13</v>
      </c>
      <c r="B14" s="19" t="s">
        <v>3008</v>
      </c>
      <c r="C14" s="19" t="s">
        <v>3009</v>
      </c>
      <c r="D14" s="19" t="s">
        <v>3010</v>
      </c>
      <c r="E14" s="19" t="s">
        <v>3049</v>
      </c>
      <c r="F14" s="19" t="s">
        <v>3050</v>
      </c>
      <c r="G14" s="19" t="s">
        <v>3013</v>
      </c>
      <c r="H14" s="19" t="s">
        <v>1838</v>
      </c>
      <c r="I14" s="19">
        <v>10750</v>
      </c>
      <c r="J14" s="19" t="s">
        <v>3051</v>
      </c>
      <c r="K14" s="19" t="s">
        <v>3015</v>
      </c>
      <c r="L14" s="18"/>
      <c r="M14" s="19"/>
    </row>
    <row r="15" spans="1:13" ht="36" x14ac:dyDescent="0.3">
      <c r="A15" s="18">
        <v>14</v>
      </c>
      <c r="B15" s="19" t="s">
        <v>3008</v>
      </c>
      <c r="C15" s="19" t="s">
        <v>3009</v>
      </c>
      <c r="D15" s="19" t="s">
        <v>3010</v>
      </c>
      <c r="E15" s="19" t="s">
        <v>3052</v>
      </c>
      <c r="F15" s="19" t="s">
        <v>3053</v>
      </c>
      <c r="G15" s="19" t="s">
        <v>3013</v>
      </c>
      <c r="H15" s="19" t="s">
        <v>1838</v>
      </c>
      <c r="I15" s="19">
        <v>500</v>
      </c>
      <c r="J15" s="19" t="s">
        <v>3054</v>
      </c>
      <c r="K15" s="19" t="s">
        <v>3015</v>
      </c>
      <c r="L15" s="18"/>
      <c r="M15" s="19"/>
    </row>
    <row r="16" spans="1:13" ht="36" x14ac:dyDescent="0.3">
      <c r="A16" s="18">
        <v>15</v>
      </c>
      <c r="B16" s="19" t="s">
        <v>3008</v>
      </c>
      <c r="C16" s="19" t="s">
        <v>3009</v>
      </c>
      <c r="D16" s="19" t="s">
        <v>3010</v>
      </c>
      <c r="E16" s="19" t="s">
        <v>3055</v>
      </c>
      <c r="F16" s="19" t="s">
        <v>3056</v>
      </c>
      <c r="G16" s="19" t="s">
        <v>3013</v>
      </c>
      <c r="H16" s="19" t="s">
        <v>1838</v>
      </c>
      <c r="I16" s="19">
        <v>2500</v>
      </c>
      <c r="J16" s="19" t="s">
        <v>3057</v>
      </c>
      <c r="K16" s="19" t="s">
        <v>3015</v>
      </c>
      <c r="L16" s="18"/>
      <c r="M16" s="19"/>
    </row>
    <row r="17" spans="1:13" ht="36" x14ac:dyDescent="0.3">
      <c r="A17" s="18">
        <v>16</v>
      </c>
      <c r="B17" s="19" t="s">
        <v>3008</v>
      </c>
      <c r="C17" s="19" t="s">
        <v>3009</v>
      </c>
      <c r="D17" s="19" t="s">
        <v>3010</v>
      </c>
      <c r="E17" s="19" t="s">
        <v>3058</v>
      </c>
      <c r="F17" s="19" t="s">
        <v>3059</v>
      </c>
      <c r="G17" s="19" t="s">
        <v>3013</v>
      </c>
      <c r="H17" s="19" t="s">
        <v>1838</v>
      </c>
      <c r="I17" s="19">
        <v>10000</v>
      </c>
      <c r="J17" s="19" t="s">
        <v>3060</v>
      </c>
      <c r="K17" s="19" t="s">
        <v>3015</v>
      </c>
      <c r="L17" s="18"/>
      <c r="M17" s="19"/>
    </row>
    <row r="18" spans="1:13" ht="36" x14ac:dyDescent="0.3">
      <c r="A18" s="18">
        <v>17</v>
      </c>
      <c r="B18" s="19" t="s">
        <v>3008</v>
      </c>
      <c r="C18" s="19" t="s">
        <v>3009</v>
      </c>
      <c r="D18" s="19" t="s">
        <v>3010</v>
      </c>
      <c r="E18" s="19" t="s">
        <v>3061</v>
      </c>
      <c r="F18" s="19" t="s">
        <v>3062</v>
      </c>
      <c r="G18" s="19" t="s">
        <v>3013</v>
      </c>
      <c r="H18" s="19" t="s">
        <v>1838</v>
      </c>
      <c r="I18" s="19">
        <v>5000</v>
      </c>
      <c r="J18" s="19" t="s">
        <v>3063</v>
      </c>
      <c r="K18" s="19" t="s">
        <v>3015</v>
      </c>
      <c r="L18" s="18"/>
      <c r="M18" s="19"/>
    </row>
    <row r="19" spans="1:13" ht="36" x14ac:dyDescent="0.3">
      <c r="A19" s="18">
        <v>18</v>
      </c>
      <c r="B19" s="19" t="s">
        <v>3008</v>
      </c>
      <c r="C19" s="19" t="s">
        <v>3009</v>
      </c>
      <c r="D19" s="19" t="s">
        <v>3010</v>
      </c>
      <c r="E19" s="19" t="s">
        <v>3064</v>
      </c>
      <c r="F19" s="19" t="s">
        <v>3065</v>
      </c>
      <c r="G19" s="19" t="s">
        <v>3013</v>
      </c>
      <c r="H19" s="19" t="s">
        <v>1838</v>
      </c>
      <c r="I19" s="19">
        <v>16500</v>
      </c>
      <c r="J19" s="19" t="s">
        <v>3066</v>
      </c>
      <c r="K19" s="19" t="s">
        <v>3015</v>
      </c>
      <c r="L19" s="18"/>
      <c r="M19" s="19"/>
    </row>
    <row r="20" spans="1:13" ht="36" x14ac:dyDescent="0.3">
      <c r="A20" s="18">
        <v>19</v>
      </c>
      <c r="B20" s="19" t="s">
        <v>3008</v>
      </c>
      <c r="C20" s="19" t="s">
        <v>3009</v>
      </c>
      <c r="D20" s="19" t="s">
        <v>3010</v>
      </c>
      <c r="E20" s="19" t="s">
        <v>3067</v>
      </c>
      <c r="F20" s="19" t="s">
        <v>3068</v>
      </c>
      <c r="G20" s="19" t="s">
        <v>3013</v>
      </c>
      <c r="H20" s="19" t="s">
        <v>1838</v>
      </c>
      <c r="I20" s="19">
        <v>16500</v>
      </c>
      <c r="J20" s="19" t="s">
        <v>3069</v>
      </c>
      <c r="K20" s="19" t="s">
        <v>3015</v>
      </c>
      <c r="L20" s="18"/>
      <c r="M20" s="19"/>
    </row>
    <row r="21" spans="1:13" ht="36" x14ac:dyDescent="0.3">
      <c r="A21" s="18">
        <v>20</v>
      </c>
      <c r="B21" s="19" t="s">
        <v>3008</v>
      </c>
      <c r="C21" s="19" t="s">
        <v>3009</v>
      </c>
      <c r="D21" s="19" t="s">
        <v>3010</v>
      </c>
      <c r="E21" s="19" t="s">
        <v>3070</v>
      </c>
      <c r="F21" s="19" t="s">
        <v>3071</v>
      </c>
      <c r="G21" s="19" t="s">
        <v>3013</v>
      </c>
      <c r="H21" s="19" t="s">
        <v>1838</v>
      </c>
      <c r="I21" s="19">
        <v>500</v>
      </c>
      <c r="J21" s="19" t="s">
        <v>3072</v>
      </c>
      <c r="K21" s="19" t="s">
        <v>3015</v>
      </c>
      <c r="L21" s="18"/>
      <c r="M21" s="19"/>
    </row>
    <row r="22" spans="1:13" ht="36" x14ac:dyDescent="0.3">
      <c r="A22" s="18">
        <v>21</v>
      </c>
      <c r="B22" s="19" t="s">
        <v>3008</v>
      </c>
      <c r="C22" s="19" t="s">
        <v>3009</v>
      </c>
      <c r="D22" s="19" t="s">
        <v>3010</v>
      </c>
      <c r="E22" s="19" t="s">
        <v>3073</v>
      </c>
      <c r="F22" s="19" t="s">
        <v>3074</v>
      </c>
      <c r="G22" s="19" t="s">
        <v>3013</v>
      </c>
      <c r="H22" s="19" t="s">
        <v>1838</v>
      </c>
      <c r="I22" s="19">
        <v>9000</v>
      </c>
      <c r="J22" s="19" t="s">
        <v>3075</v>
      </c>
      <c r="K22" s="19" t="s">
        <v>3015</v>
      </c>
      <c r="L22" s="18"/>
      <c r="M22" s="19"/>
    </row>
    <row r="23" spans="1:13" ht="36" x14ac:dyDescent="0.3">
      <c r="A23" s="18">
        <v>22</v>
      </c>
      <c r="B23" s="19" t="s">
        <v>3008</v>
      </c>
      <c r="C23" s="19" t="s">
        <v>3009</v>
      </c>
      <c r="D23" s="19" t="s">
        <v>3010</v>
      </c>
      <c r="E23" s="19" t="s">
        <v>3076</v>
      </c>
      <c r="F23" s="19" t="s">
        <v>3077</v>
      </c>
      <c r="G23" s="19" t="s">
        <v>3013</v>
      </c>
      <c r="H23" s="19" t="s">
        <v>1838</v>
      </c>
      <c r="I23" s="19">
        <v>5500</v>
      </c>
      <c r="J23" s="19" t="s">
        <v>3078</v>
      </c>
      <c r="K23" s="19" t="s">
        <v>3015</v>
      </c>
      <c r="L23" s="18"/>
      <c r="M23" s="19"/>
    </row>
    <row r="24" spans="1:13" ht="36" x14ac:dyDescent="0.3">
      <c r="A24" s="18">
        <v>23</v>
      </c>
      <c r="B24" s="19" t="s">
        <v>3008</v>
      </c>
      <c r="C24" s="19" t="s">
        <v>3009</v>
      </c>
      <c r="D24" s="19" t="s">
        <v>3010</v>
      </c>
      <c r="E24" s="19" t="s">
        <v>3079</v>
      </c>
      <c r="F24" s="19" t="s">
        <v>3080</v>
      </c>
      <c r="G24" s="19" t="s">
        <v>3013</v>
      </c>
      <c r="H24" s="19" t="s">
        <v>1838</v>
      </c>
      <c r="I24" s="19">
        <v>500</v>
      </c>
      <c r="J24" s="19" t="s">
        <v>3081</v>
      </c>
      <c r="K24" s="19" t="s">
        <v>3015</v>
      </c>
      <c r="L24" s="18"/>
      <c r="M24" s="19"/>
    </row>
    <row r="25" spans="1:13" ht="36" x14ac:dyDescent="0.3">
      <c r="A25" s="18">
        <v>24</v>
      </c>
      <c r="B25" s="19" t="s">
        <v>3008</v>
      </c>
      <c r="C25" s="19" t="s">
        <v>3009</v>
      </c>
      <c r="D25" s="19" t="s">
        <v>3010</v>
      </c>
      <c r="E25" s="19" t="s">
        <v>3082</v>
      </c>
      <c r="F25" s="19" t="s">
        <v>3083</v>
      </c>
      <c r="G25" s="19" t="s">
        <v>3013</v>
      </c>
      <c r="H25" s="19" t="s">
        <v>1838</v>
      </c>
      <c r="I25" s="19">
        <v>500</v>
      </c>
      <c r="J25" s="19" t="s">
        <v>3084</v>
      </c>
      <c r="K25" s="19" t="s">
        <v>3015</v>
      </c>
      <c r="L25" s="18"/>
      <c r="M25" s="19"/>
    </row>
    <row r="26" spans="1:13" ht="36" x14ac:dyDescent="0.3">
      <c r="A26" s="18">
        <v>25</v>
      </c>
      <c r="B26" s="19" t="s">
        <v>3008</v>
      </c>
      <c r="C26" s="19" t="s">
        <v>3009</v>
      </c>
      <c r="D26" s="19" t="s">
        <v>3010</v>
      </c>
      <c r="E26" s="19" t="s">
        <v>3085</v>
      </c>
      <c r="F26" s="19" t="s">
        <v>3086</v>
      </c>
      <c r="G26" s="19" t="s">
        <v>3013</v>
      </c>
      <c r="H26" s="19" t="s">
        <v>1838</v>
      </c>
      <c r="I26" s="19">
        <v>500</v>
      </c>
      <c r="J26" s="19" t="s">
        <v>3087</v>
      </c>
      <c r="K26" s="19" t="s">
        <v>3015</v>
      </c>
      <c r="L26" s="18"/>
      <c r="M26" s="19"/>
    </row>
    <row r="27" spans="1:13" ht="36" x14ac:dyDescent="0.3">
      <c r="A27" s="18">
        <v>26</v>
      </c>
      <c r="B27" s="19" t="s">
        <v>3008</v>
      </c>
      <c r="C27" s="19" t="s">
        <v>3009</v>
      </c>
      <c r="D27" s="19" t="s">
        <v>3010</v>
      </c>
      <c r="E27" s="19" t="s">
        <v>3088</v>
      </c>
      <c r="F27" s="19" t="s">
        <v>3089</v>
      </c>
      <c r="G27" s="19" t="s">
        <v>3013</v>
      </c>
      <c r="H27" s="19" t="s">
        <v>1838</v>
      </c>
      <c r="I27" s="19">
        <v>500</v>
      </c>
      <c r="J27" s="19" t="s">
        <v>3090</v>
      </c>
      <c r="K27" s="19" t="s">
        <v>3015</v>
      </c>
      <c r="L27" s="18"/>
      <c r="M27" s="19"/>
    </row>
    <row r="28" spans="1:13" ht="36" x14ac:dyDescent="0.3">
      <c r="A28" s="18">
        <v>27</v>
      </c>
      <c r="B28" s="19" t="s">
        <v>3008</v>
      </c>
      <c r="C28" s="19" t="s">
        <v>3009</v>
      </c>
      <c r="D28" s="19" t="s">
        <v>3010</v>
      </c>
      <c r="E28" s="19" t="s">
        <v>3091</v>
      </c>
      <c r="F28" s="19" t="s">
        <v>3092</v>
      </c>
      <c r="G28" s="19" t="s">
        <v>3013</v>
      </c>
      <c r="H28" s="19" t="s">
        <v>1838</v>
      </c>
      <c r="I28" s="19">
        <v>500</v>
      </c>
      <c r="J28" s="19" t="s">
        <v>3093</v>
      </c>
      <c r="K28" s="19" t="s">
        <v>3015</v>
      </c>
      <c r="L28" s="18"/>
      <c r="M28" s="19"/>
    </row>
    <row r="29" spans="1:13" ht="36" x14ac:dyDescent="0.3">
      <c r="A29" s="18">
        <v>28</v>
      </c>
      <c r="B29" s="19" t="s">
        <v>3008</v>
      </c>
      <c r="C29" s="19" t="s">
        <v>3009</v>
      </c>
      <c r="D29" s="19" t="s">
        <v>3010</v>
      </c>
      <c r="E29" s="19" t="s">
        <v>3094</v>
      </c>
      <c r="F29" s="19" t="s">
        <v>3095</v>
      </c>
      <c r="G29" s="19" t="s">
        <v>3013</v>
      </c>
      <c r="H29" s="19" t="s">
        <v>1838</v>
      </c>
      <c r="I29" s="19">
        <v>10000</v>
      </c>
      <c r="J29" s="19" t="s">
        <v>3096</v>
      </c>
      <c r="K29" s="19" t="s">
        <v>3015</v>
      </c>
      <c r="L29" s="18"/>
      <c r="M29" s="19"/>
    </row>
    <row r="30" spans="1:13" ht="36" x14ac:dyDescent="0.3">
      <c r="A30" s="18">
        <v>29</v>
      </c>
      <c r="B30" s="19" t="s">
        <v>3008</v>
      </c>
      <c r="C30" s="19" t="s">
        <v>3009</v>
      </c>
      <c r="D30" s="19" t="s">
        <v>3010</v>
      </c>
      <c r="E30" s="19" t="s">
        <v>3097</v>
      </c>
      <c r="F30" s="19" t="s">
        <v>3098</v>
      </c>
      <c r="G30" s="19" t="s">
        <v>3013</v>
      </c>
      <c r="H30" s="19" t="s">
        <v>1838</v>
      </c>
      <c r="I30" s="19">
        <v>10000</v>
      </c>
      <c r="J30" s="19" t="s">
        <v>3099</v>
      </c>
      <c r="K30" s="19" t="s">
        <v>3015</v>
      </c>
      <c r="L30" s="18"/>
      <c r="M30" s="19"/>
    </row>
    <row r="31" spans="1:13" ht="36" x14ac:dyDescent="0.3">
      <c r="A31" s="18">
        <v>30</v>
      </c>
      <c r="B31" s="19" t="s">
        <v>3008</v>
      </c>
      <c r="C31" s="19" t="s">
        <v>3009</v>
      </c>
      <c r="D31" s="19" t="s">
        <v>3010</v>
      </c>
      <c r="E31" s="19" t="s">
        <v>3100</v>
      </c>
      <c r="F31" s="19" t="s">
        <v>3101</v>
      </c>
      <c r="G31" s="19" t="s">
        <v>3013</v>
      </c>
      <c r="H31" s="19" t="s">
        <v>1838</v>
      </c>
      <c r="I31" s="19">
        <v>500</v>
      </c>
      <c r="J31" s="19" t="s">
        <v>3102</v>
      </c>
      <c r="K31" s="19" t="s">
        <v>3015</v>
      </c>
      <c r="L31" s="18"/>
      <c r="M31" s="19"/>
    </row>
    <row r="32" spans="1:13" ht="36" x14ac:dyDescent="0.3">
      <c r="A32" s="18">
        <v>31</v>
      </c>
      <c r="B32" s="19" t="s">
        <v>3008</v>
      </c>
      <c r="C32" s="19" t="s">
        <v>3009</v>
      </c>
      <c r="D32" s="19" t="s">
        <v>3010</v>
      </c>
      <c r="E32" s="19" t="s">
        <v>3103</v>
      </c>
      <c r="F32" s="19" t="s">
        <v>3104</v>
      </c>
      <c r="G32" s="19" t="s">
        <v>3013</v>
      </c>
      <c r="H32" s="19" t="s">
        <v>1838</v>
      </c>
      <c r="I32" s="19">
        <v>10000</v>
      </c>
      <c r="J32" s="19" t="s">
        <v>3105</v>
      </c>
      <c r="K32" s="19" t="s">
        <v>3015</v>
      </c>
      <c r="L32" s="18"/>
      <c r="M32" s="19"/>
    </row>
    <row r="33" spans="1:13" ht="36" x14ac:dyDescent="0.3">
      <c r="A33" s="18">
        <v>32</v>
      </c>
      <c r="B33" s="19" t="s">
        <v>3008</v>
      </c>
      <c r="C33" s="19" t="s">
        <v>3009</v>
      </c>
      <c r="D33" s="19" t="s">
        <v>3010</v>
      </c>
      <c r="E33" s="19" t="s">
        <v>3106</v>
      </c>
      <c r="F33" s="19" t="s">
        <v>3107</v>
      </c>
      <c r="G33" s="19" t="s">
        <v>3013</v>
      </c>
      <c r="H33" s="19" t="s">
        <v>1838</v>
      </c>
      <c r="I33" s="19">
        <v>500</v>
      </c>
      <c r="J33" s="19" t="s">
        <v>3108</v>
      </c>
      <c r="K33" s="19" t="s">
        <v>3015</v>
      </c>
      <c r="L33" s="18"/>
      <c r="M33" s="19"/>
    </row>
    <row r="34" spans="1:13" ht="36" x14ac:dyDescent="0.3">
      <c r="A34" s="18">
        <v>33</v>
      </c>
      <c r="B34" s="19" t="s">
        <v>3008</v>
      </c>
      <c r="C34" s="19" t="s">
        <v>3009</v>
      </c>
      <c r="D34" s="19" t="s">
        <v>3010</v>
      </c>
      <c r="E34" s="19" t="s">
        <v>3109</v>
      </c>
      <c r="F34" s="19" t="s">
        <v>3110</v>
      </c>
      <c r="G34" s="19" t="s">
        <v>3013</v>
      </c>
      <c r="H34" s="19" t="s">
        <v>1838</v>
      </c>
      <c r="I34" s="19">
        <v>500</v>
      </c>
      <c r="J34" s="19" t="s">
        <v>3111</v>
      </c>
      <c r="K34" s="19" t="s">
        <v>3015</v>
      </c>
      <c r="L34" s="18"/>
      <c r="M34" s="19"/>
    </row>
    <row r="35" spans="1:13" ht="36" x14ac:dyDescent="0.3">
      <c r="A35" s="18">
        <v>34</v>
      </c>
      <c r="B35" s="19" t="s">
        <v>3008</v>
      </c>
      <c r="C35" s="19" t="s">
        <v>3009</v>
      </c>
      <c r="D35" s="19" t="s">
        <v>3010</v>
      </c>
      <c r="E35" s="19" t="s">
        <v>3112</v>
      </c>
      <c r="F35" s="19" t="s">
        <v>3113</v>
      </c>
      <c r="G35" s="19" t="s">
        <v>3013</v>
      </c>
      <c r="H35" s="19" t="s">
        <v>1838</v>
      </c>
      <c r="I35" s="19">
        <v>500</v>
      </c>
      <c r="J35" s="19" t="s">
        <v>3114</v>
      </c>
      <c r="K35" s="19" t="s">
        <v>3015</v>
      </c>
      <c r="L35" s="18"/>
      <c r="M35" s="19"/>
    </row>
    <row r="36" spans="1:13" ht="36" x14ac:dyDescent="0.3">
      <c r="A36" s="18">
        <v>35</v>
      </c>
      <c r="B36" s="19" t="s">
        <v>3008</v>
      </c>
      <c r="C36" s="19" t="s">
        <v>3009</v>
      </c>
      <c r="D36" s="19" t="s">
        <v>3010</v>
      </c>
      <c r="E36" s="19" t="s">
        <v>3115</v>
      </c>
      <c r="F36" s="19" t="s">
        <v>3116</v>
      </c>
      <c r="G36" s="19" t="s">
        <v>3013</v>
      </c>
      <c r="H36" s="19" t="s">
        <v>1838</v>
      </c>
      <c r="I36" s="19">
        <v>500</v>
      </c>
      <c r="J36" s="19" t="s">
        <v>3117</v>
      </c>
      <c r="K36" s="19" t="s">
        <v>3015</v>
      </c>
      <c r="L36" s="18"/>
      <c r="M36" s="19"/>
    </row>
    <row r="37" spans="1:13" ht="36" x14ac:dyDescent="0.3">
      <c r="A37" s="18">
        <v>36</v>
      </c>
      <c r="B37" s="19" t="s">
        <v>3008</v>
      </c>
      <c r="C37" s="19" t="s">
        <v>3009</v>
      </c>
      <c r="D37" s="19" t="s">
        <v>3010</v>
      </c>
      <c r="E37" s="19" t="s">
        <v>3118</v>
      </c>
      <c r="F37" s="19" t="s">
        <v>3119</v>
      </c>
      <c r="G37" s="19" t="s">
        <v>3013</v>
      </c>
      <c r="H37" s="19" t="s">
        <v>1838</v>
      </c>
      <c r="I37" s="19">
        <v>5000</v>
      </c>
      <c r="J37" s="19" t="s">
        <v>3120</v>
      </c>
      <c r="K37" s="19" t="s">
        <v>3015</v>
      </c>
      <c r="L37" s="18"/>
      <c r="M37" s="19"/>
    </row>
    <row r="38" spans="1:13" ht="36" x14ac:dyDescent="0.3">
      <c r="A38" s="18">
        <v>37</v>
      </c>
      <c r="B38" s="19" t="s">
        <v>3008</v>
      </c>
      <c r="C38" s="19" t="s">
        <v>3009</v>
      </c>
      <c r="D38" s="19" t="s">
        <v>3010</v>
      </c>
      <c r="E38" s="19" t="s">
        <v>3121</v>
      </c>
      <c r="F38" s="19" t="s">
        <v>3122</v>
      </c>
      <c r="G38" s="19" t="s">
        <v>3013</v>
      </c>
      <c r="H38" s="19" t="s">
        <v>1838</v>
      </c>
      <c r="I38" s="19">
        <v>500</v>
      </c>
      <c r="J38" s="19" t="s">
        <v>3123</v>
      </c>
      <c r="K38" s="19" t="s">
        <v>3015</v>
      </c>
      <c r="L38" s="18"/>
      <c r="M38" s="19"/>
    </row>
    <row r="39" spans="1:13" ht="36" x14ac:dyDescent="0.3">
      <c r="A39" s="18">
        <v>38</v>
      </c>
      <c r="B39" s="19" t="s">
        <v>3008</v>
      </c>
      <c r="C39" s="19" t="s">
        <v>3009</v>
      </c>
      <c r="D39" s="19" t="s">
        <v>3010</v>
      </c>
      <c r="E39" s="19" t="s">
        <v>3124</v>
      </c>
      <c r="F39" s="19" t="s">
        <v>3125</v>
      </c>
      <c r="G39" s="19" t="s">
        <v>3013</v>
      </c>
      <c r="H39" s="19" t="s">
        <v>1838</v>
      </c>
      <c r="I39" s="19">
        <v>7300</v>
      </c>
      <c r="J39" s="19" t="s">
        <v>3126</v>
      </c>
      <c r="K39" s="19" t="s">
        <v>3015</v>
      </c>
      <c r="L39" s="18"/>
      <c r="M39" s="19"/>
    </row>
    <row r="40" spans="1:13" ht="36" x14ac:dyDescent="0.3">
      <c r="A40" s="18">
        <v>39</v>
      </c>
      <c r="B40" s="19" t="s">
        <v>3008</v>
      </c>
      <c r="C40" s="19" t="s">
        <v>3009</v>
      </c>
      <c r="D40" s="19" t="s">
        <v>3010</v>
      </c>
      <c r="E40" s="19" t="s">
        <v>3127</v>
      </c>
      <c r="F40" s="19" t="s">
        <v>3128</v>
      </c>
      <c r="G40" s="19" t="s">
        <v>3013</v>
      </c>
      <c r="H40" s="19" t="s">
        <v>1838</v>
      </c>
      <c r="I40" s="19">
        <v>1000</v>
      </c>
      <c r="J40" s="19" t="s">
        <v>3129</v>
      </c>
      <c r="K40" s="19" t="s">
        <v>3015</v>
      </c>
      <c r="L40" s="18"/>
      <c r="M40" s="19"/>
    </row>
    <row r="41" spans="1:13" ht="36" x14ac:dyDescent="0.3">
      <c r="A41" s="18">
        <v>40</v>
      </c>
      <c r="B41" s="19" t="s">
        <v>3008</v>
      </c>
      <c r="C41" s="19" t="s">
        <v>3009</v>
      </c>
      <c r="D41" s="19" t="s">
        <v>3010</v>
      </c>
      <c r="E41" s="19" t="s">
        <v>3130</v>
      </c>
      <c r="F41" s="19" t="s">
        <v>3131</v>
      </c>
      <c r="G41" s="19" t="s">
        <v>3013</v>
      </c>
      <c r="H41" s="19" t="s">
        <v>1838</v>
      </c>
      <c r="I41" s="19">
        <v>15000</v>
      </c>
      <c r="J41" s="19" t="s">
        <v>3132</v>
      </c>
      <c r="K41" s="19" t="s">
        <v>3015</v>
      </c>
      <c r="L41" s="18"/>
      <c r="M41" s="19"/>
    </row>
    <row r="42" spans="1:13" ht="36" x14ac:dyDescent="0.3">
      <c r="A42" s="18">
        <v>41</v>
      </c>
      <c r="B42" s="19" t="s">
        <v>3008</v>
      </c>
      <c r="C42" s="19" t="s">
        <v>3009</v>
      </c>
      <c r="D42" s="19" t="s">
        <v>3010</v>
      </c>
      <c r="E42" s="19" t="s">
        <v>3133</v>
      </c>
      <c r="F42" s="19" t="s">
        <v>3134</v>
      </c>
      <c r="G42" s="19" t="s">
        <v>3013</v>
      </c>
      <c r="H42" s="19" t="s">
        <v>1838</v>
      </c>
      <c r="I42" s="19">
        <v>3500</v>
      </c>
      <c r="J42" s="19" t="s">
        <v>3135</v>
      </c>
      <c r="K42" s="19" t="s">
        <v>3015</v>
      </c>
      <c r="L42" s="18"/>
      <c r="M42" s="19"/>
    </row>
    <row r="43" spans="1:13" ht="36" x14ac:dyDescent="0.3">
      <c r="A43" s="18">
        <v>42</v>
      </c>
      <c r="B43" s="19" t="s">
        <v>3008</v>
      </c>
      <c r="C43" s="19" t="s">
        <v>3009</v>
      </c>
      <c r="D43" s="19" t="s">
        <v>3010</v>
      </c>
      <c r="E43" s="19" t="s">
        <v>3136</v>
      </c>
      <c r="F43" s="19" t="s">
        <v>3137</v>
      </c>
      <c r="G43" s="19" t="s">
        <v>3013</v>
      </c>
      <c r="H43" s="19" t="s">
        <v>1838</v>
      </c>
      <c r="I43" s="19">
        <v>14500</v>
      </c>
      <c r="J43" s="19" t="s">
        <v>3138</v>
      </c>
      <c r="K43" s="19" t="s">
        <v>3015</v>
      </c>
      <c r="L43" s="18"/>
      <c r="M43" s="19"/>
    </row>
    <row r="44" spans="1:13" ht="36" x14ac:dyDescent="0.3">
      <c r="A44" s="18">
        <v>43</v>
      </c>
      <c r="B44" s="19" t="s">
        <v>3008</v>
      </c>
      <c r="C44" s="19" t="s">
        <v>3009</v>
      </c>
      <c r="D44" s="19" t="s">
        <v>3010</v>
      </c>
      <c r="E44" s="19" t="s">
        <v>3139</v>
      </c>
      <c r="F44" s="19" t="s">
        <v>3140</v>
      </c>
      <c r="G44" s="19" t="s">
        <v>3013</v>
      </c>
      <c r="H44" s="19" t="s">
        <v>1838</v>
      </c>
      <c r="I44" s="19">
        <v>700</v>
      </c>
      <c r="J44" s="19" t="s">
        <v>3141</v>
      </c>
      <c r="K44" s="19" t="s">
        <v>3015</v>
      </c>
      <c r="L44" s="18"/>
      <c r="M44" s="19"/>
    </row>
    <row r="45" spans="1:13" ht="36" x14ac:dyDescent="0.3">
      <c r="A45" s="18">
        <v>44</v>
      </c>
      <c r="B45" s="19" t="s">
        <v>3008</v>
      </c>
      <c r="C45" s="19" t="s">
        <v>3009</v>
      </c>
      <c r="D45" s="19" t="s">
        <v>3010</v>
      </c>
      <c r="E45" s="19" t="s">
        <v>3142</v>
      </c>
      <c r="F45" s="19" t="s">
        <v>3143</v>
      </c>
      <c r="G45" s="19" t="s">
        <v>3013</v>
      </c>
      <c r="H45" s="19" t="s">
        <v>1838</v>
      </c>
      <c r="I45" s="19">
        <v>15000</v>
      </c>
      <c r="J45" s="19" t="s">
        <v>3144</v>
      </c>
      <c r="K45" s="19" t="s">
        <v>3015</v>
      </c>
      <c r="L45" s="18"/>
      <c r="M45" s="19"/>
    </row>
    <row r="46" spans="1:13" ht="36" x14ac:dyDescent="0.3">
      <c r="A46" s="18">
        <v>45</v>
      </c>
      <c r="B46" s="19" t="s">
        <v>3008</v>
      </c>
      <c r="C46" s="19" t="s">
        <v>3009</v>
      </c>
      <c r="D46" s="19" t="s">
        <v>3010</v>
      </c>
      <c r="E46" s="19" t="s">
        <v>3145</v>
      </c>
      <c r="F46" s="19" t="s">
        <v>3146</v>
      </c>
      <c r="G46" s="19" t="s">
        <v>3013</v>
      </c>
      <c r="H46" s="19" t="s">
        <v>1838</v>
      </c>
      <c r="I46" s="19">
        <v>8600</v>
      </c>
      <c r="J46" s="19" t="s">
        <v>3147</v>
      </c>
      <c r="K46" s="19" t="s">
        <v>3015</v>
      </c>
      <c r="L46" s="18"/>
      <c r="M46" s="19"/>
    </row>
    <row r="47" spans="1:13" ht="36" x14ac:dyDescent="0.3">
      <c r="A47" s="18">
        <v>46</v>
      </c>
      <c r="B47" s="19" t="s">
        <v>3008</v>
      </c>
      <c r="C47" s="19" t="s">
        <v>3009</v>
      </c>
      <c r="D47" s="19" t="s">
        <v>3010</v>
      </c>
      <c r="E47" s="19" t="s">
        <v>3148</v>
      </c>
      <c r="F47" s="19" t="s">
        <v>3149</v>
      </c>
      <c r="G47" s="19" t="s">
        <v>3013</v>
      </c>
      <c r="H47" s="19" t="s">
        <v>1838</v>
      </c>
      <c r="I47" s="19">
        <v>10000</v>
      </c>
      <c r="J47" s="19" t="s">
        <v>3150</v>
      </c>
      <c r="K47" s="19" t="s">
        <v>3015</v>
      </c>
      <c r="L47" s="18"/>
      <c r="M47" s="19"/>
    </row>
    <row r="48" spans="1:13" ht="36" x14ac:dyDescent="0.3">
      <c r="A48" s="18">
        <v>47</v>
      </c>
      <c r="B48" s="19" t="s">
        <v>3008</v>
      </c>
      <c r="C48" s="19" t="s">
        <v>3009</v>
      </c>
      <c r="D48" s="19" t="s">
        <v>3010</v>
      </c>
      <c r="E48" s="19" t="s">
        <v>3151</v>
      </c>
      <c r="F48" s="19" t="s">
        <v>3152</v>
      </c>
      <c r="G48" s="19" t="s">
        <v>3013</v>
      </c>
      <c r="H48" s="19" t="s">
        <v>1838</v>
      </c>
      <c r="I48" s="19">
        <v>8250</v>
      </c>
      <c r="J48" s="19" t="s">
        <v>3153</v>
      </c>
      <c r="K48" s="19" t="s">
        <v>3015</v>
      </c>
      <c r="L48" s="18"/>
      <c r="M48" s="19"/>
    </row>
    <row r="49" spans="1:13" ht="36" x14ac:dyDescent="0.3">
      <c r="A49" s="18">
        <v>48</v>
      </c>
      <c r="B49" s="19" t="s">
        <v>3008</v>
      </c>
      <c r="C49" s="19" t="s">
        <v>3009</v>
      </c>
      <c r="D49" s="19" t="s">
        <v>3010</v>
      </c>
      <c r="E49" s="19" t="s">
        <v>3154</v>
      </c>
      <c r="F49" s="19" t="s">
        <v>3155</v>
      </c>
      <c r="G49" s="19" t="s">
        <v>3013</v>
      </c>
      <c r="H49" s="19" t="s">
        <v>1838</v>
      </c>
      <c r="I49" s="19">
        <v>5000</v>
      </c>
      <c r="J49" s="19" t="s">
        <v>3156</v>
      </c>
      <c r="K49" s="19" t="s">
        <v>3015</v>
      </c>
      <c r="L49" s="18"/>
      <c r="M49" s="19"/>
    </row>
    <row r="50" spans="1:13" ht="36" x14ac:dyDescent="0.3">
      <c r="A50" s="18">
        <v>49</v>
      </c>
      <c r="B50" s="19" t="s">
        <v>3008</v>
      </c>
      <c r="C50" s="19" t="s">
        <v>3009</v>
      </c>
      <c r="D50" s="19" t="s">
        <v>3010</v>
      </c>
      <c r="E50" s="19" t="s">
        <v>3157</v>
      </c>
      <c r="F50" s="19" t="s">
        <v>3158</v>
      </c>
      <c r="G50" s="19" t="s">
        <v>3013</v>
      </c>
      <c r="H50" s="19" t="s">
        <v>1838</v>
      </c>
      <c r="I50" s="19">
        <v>500</v>
      </c>
      <c r="J50" s="19" t="s">
        <v>3159</v>
      </c>
      <c r="K50" s="19" t="s">
        <v>3015</v>
      </c>
      <c r="L50" s="18"/>
      <c r="M50" s="19"/>
    </row>
    <row r="51" spans="1:13" ht="36" x14ac:dyDescent="0.3">
      <c r="A51" s="18">
        <v>50</v>
      </c>
      <c r="B51" s="19" t="s">
        <v>3008</v>
      </c>
      <c r="C51" s="19" t="s">
        <v>3009</v>
      </c>
      <c r="D51" s="19" t="s">
        <v>3010</v>
      </c>
      <c r="E51" s="19" t="s">
        <v>3160</v>
      </c>
      <c r="F51" s="19" t="s">
        <v>3161</v>
      </c>
      <c r="G51" s="19" t="s">
        <v>3013</v>
      </c>
      <c r="H51" s="19" t="s">
        <v>1838</v>
      </c>
      <c r="I51" s="19">
        <v>500</v>
      </c>
      <c r="J51" s="19" t="s">
        <v>3162</v>
      </c>
      <c r="K51" s="19" t="s">
        <v>3015</v>
      </c>
      <c r="L51" s="18"/>
      <c r="M51" s="19"/>
    </row>
    <row r="52" spans="1:13" ht="36" x14ac:dyDescent="0.3">
      <c r="A52" s="18">
        <v>51</v>
      </c>
      <c r="B52" s="19" t="s">
        <v>3008</v>
      </c>
      <c r="C52" s="19" t="s">
        <v>3009</v>
      </c>
      <c r="D52" s="19" t="s">
        <v>3010</v>
      </c>
      <c r="E52" s="19" t="s">
        <v>3163</v>
      </c>
      <c r="F52" s="19" t="s">
        <v>3164</v>
      </c>
      <c r="G52" s="19" t="s">
        <v>3013</v>
      </c>
      <c r="H52" s="19" t="s">
        <v>1838</v>
      </c>
      <c r="I52" s="19">
        <v>700</v>
      </c>
      <c r="J52" s="19" t="s">
        <v>3165</v>
      </c>
      <c r="K52" s="19" t="s">
        <v>3015</v>
      </c>
      <c r="L52" s="18"/>
      <c r="M52" s="19"/>
    </row>
    <row r="53" spans="1:13" ht="36" x14ac:dyDescent="0.3">
      <c r="A53" s="18">
        <v>52</v>
      </c>
      <c r="B53" s="19" t="s">
        <v>3008</v>
      </c>
      <c r="C53" s="19" t="s">
        <v>3009</v>
      </c>
      <c r="D53" s="19" t="s">
        <v>3010</v>
      </c>
      <c r="E53" s="19" t="s">
        <v>3166</v>
      </c>
      <c r="F53" s="19" t="s">
        <v>3167</v>
      </c>
      <c r="G53" s="19" t="s">
        <v>3013</v>
      </c>
      <c r="H53" s="19" t="s">
        <v>1838</v>
      </c>
      <c r="I53" s="19">
        <v>4500</v>
      </c>
      <c r="J53" s="19" t="s">
        <v>3168</v>
      </c>
      <c r="K53" s="19" t="s">
        <v>3015</v>
      </c>
      <c r="L53" s="18"/>
      <c r="M53" s="19"/>
    </row>
    <row r="54" spans="1:13" ht="36" x14ac:dyDescent="0.3">
      <c r="A54" s="18">
        <v>53</v>
      </c>
      <c r="B54" s="19" t="s">
        <v>3008</v>
      </c>
      <c r="C54" s="19" t="s">
        <v>3009</v>
      </c>
      <c r="D54" s="19" t="s">
        <v>3010</v>
      </c>
      <c r="E54" s="19" t="s">
        <v>3169</v>
      </c>
      <c r="F54" s="19" t="s">
        <v>3170</v>
      </c>
      <c r="G54" s="19" t="s">
        <v>3013</v>
      </c>
      <c r="H54" s="19" t="s">
        <v>1838</v>
      </c>
      <c r="I54" s="19">
        <v>900</v>
      </c>
      <c r="J54" s="19" t="s">
        <v>3171</v>
      </c>
      <c r="K54" s="19" t="s">
        <v>3015</v>
      </c>
      <c r="L54" s="18"/>
      <c r="M54" s="19"/>
    </row>
    <row r="55" spans="1:13" ht="36" x14ac:dyDescent="0.3">
      <c r="A55" s="18">
        <v>54</v>
      </c>
      <c r="B55" s="19" t="s">
        <v>3008</v>
      </c>
      <c r="C55" s="19" t="s">
        <v>3009</v>
      </c>
      <c r="D55" s="19" t="s">
        <v>3010</v>
      </c>
      <c r="E55" s="19" t="s">
        <v>3172</v>
      </c>
      <c r="F55" s="19" t="s">
        <v>3173</v>
      </c>
      <c r="G55" s="19" t="s">
        <v>3013</v>
      </c>
      <c r="H55" s="19" t="s">
        <v>1838</v>
      </c>
      <c r="I55" s="19">
        <v>6000</v>
      </c>
      <c r="J55" s="19" t="s">
        <v>3174</v>
      </c>
      <c r="K55" s="19" t="s">
        <v>3015</v>
      </c>
      <c r="L55" s="18"/>
      <c r="M55" s="19"/>
    </row>
    <row r="56" spans="1:13" ht="36" x14ac:dyDescent="0.3">
      <c r="A56" s="18">
        <v>55</v>
      </c>
      <c r="B56" s="19" t="s">
        <v>3008</v>
      </c>
      <c r="C56" s="19" t="s">
        <v>3009</v>
      </c>
      <c r="D56" s="19" t="s">
        <v>3010</v>
      </c>
      <c r="E56" s="19" t="s">
        <v>3175</v>
      </c>
      <c r="F56" s="19" t="s">
        <v>3176</v>
      </c>
      <c r="G56" s="19" t="s">
        <v>3013</v>
      </c>
      <c r="H56" s="19" t="s">
        <v>1838</v>
      </c>
      <c r="I56" s="19">
        <v>500</v>
      </c>
      <c r="J56" s="19" t="s">
        <v>3177</v>
      </c>
      <c r="K56" s="19" t="s">
        <v>3015</v>
      </c>
      <c r="L56" s="18"/>
      <c r="M56" s="19"/>
    </row>
    <row r="57" spans="1:13" ht="36" x14ac:dyDescent="0.3">
      <c r="A57" s="18">
        <v>56</v>
      </c>
      <c r="B57" s="19" t="s">
        <v>3008</v>
      </c>
      <c r="C57" s="19" t="s">
        <v>3009</v>
      </c>
      <c r="D57" s="19" t="s">
        <v>3010</v>
      </c>
      <c r="E57" s="19" t="s">
        <v>3178</v>
      </c>
      <c r="F57" s="19" t="s">
        <v>3179</v>
      </c>
      <c r="G57" s="19" t="s">
        <v>3013</v>
      </c>
      <c r="H57" s="19" t="s">
        <v>1838</v>
      </c>
      <c r="I57" s="19">
        <v>500</v>
      </c>
      <c r="J57" s="19" t="s">
        <v>3180</v>
      </c>
      <c r="K57" s="19" t="s">
        <v>3015</v>
      </c>
      <c r="L57" s="18"/>
      <c r="M57" s="19"/>
    </row>
    <row r="58" spans="1:13" ht="36" x14ac:dyDescent="0.3">
      <c r="A58" s="18">
        <v>57</v>
      </c>
      <c r="B58" s="19" t="s">
        <v>3008</v>
      </c>
      <c r="C58" s="19" t="s">
        <v>3009</v>
      </c>
      <c r="D58" s="19" t="s">
        <v>3010</v>
      </c>
      <c r="E58" s="19" t="s">
        <v>3181</v>
      </c>
      <c r="F58" s="19" t="s">
        <v>3182</v>
      </c>
      <c r="G58" s="19" t="s">
        <v>3013</v>
      </c>
      <c r="H58" s="19" t="s">
        <v>1838</v>
      </c>
      <c r="I58" s="19">
        <v>5000</v>
      </c>
      <c r="J58" s="19" t="s">
        <v>3183</v>
      </c>
      <c r="K58" s="19" t="s">
        <v>3015</v>
      </c>
      <c r="L58" s="18"/>
      <c r="M58" s="19"/>
    </row>
    <row r="59" spans="1:13" ht="36" x14ac:dyDescent="0.3">
      <c r="A59" s="18">
        <v>58</v>
      </c>
      <c r="B59" s="19" t="s">
        <v>3008</v>
      </c>
      <c r="C59" s="19" t="s">
        <v>3009</v>
      </c>
      <c r="D59" s="19" t="s">
        <v>3010</v>
      </c>
      <c r="E59" s="19" t="s">
        <v>3184</v>
      </c>
      <c r="F59" s="19" t="s">
        <v>3185</v>
      </c>
      <c r="G59" s="19" t="s">
        <v>3013</v>
      </c>
      <c r="H59" s="19" t="s">
        <v>1838</v>
      </c>
      <c r="I59" s="19">
        <v>3000</v>
      </c>
      <c r="J59" s="19" t="s">
        <v>3186</v>
      </c>
      <c r="K59" s="19" t="s">
        <v>3015</v>
      </c>
      <c r="L59" s="18"/>
      <c r="M59" s="19"/>
    </row>
    <row r="60" spans="1:13" ht="36" x14ac:dyDescent="0.3">
      <c r="A60" s="18">
        <v>59</v>
      </c>
      <c r="B60" s="19" t="s">
        <v>3008</v>
      </c>
      <c r="C60" s="19" t="s">
        <v>3009</v>
      </c>
      <c r="D60" s="19" t="s">
        <v>3010</v>
      </c>
      <c r="E60" s="19" t="s">
        <v>3187</v>
      </c>
      <c r="F60" s="19" t="s">
        <v>3188</v>
      </c>
      <c r="G60" s="19" t="s">
        <v>3013</v>
      </c>
      <c r="H60" s="19" t="s">
        <v>1838</v>
      </c>
      <c r="I60" s="19">
        <v>6000</v>
      </c>
      <c r="J60" s="19" t="s">
        <v>3189</v>
      </c>
      <c r="K60" s="19" t="s">
        <v>3015</v>
      </c>
      <c r="L60" s="18"/>
      <c r="M60" s="19"/>
    </row>
    <row r="61" spans="1:13" ht="36" x14ac:dyDescent="0.3">
      <c r="A61" s="18">
        <v>60</v>
      </c>
      <c r="B61" s="19" t="s">
        <v>3008</v>
      </c>
      <c r="C61" s="19" t="s">
        <v>3009</v>
      </c>
      <c r="D61" s="19" t="s">
        <v>3010</v>
      </c>
      <c r="E61" s="19" t="s">
        <v>3190</v>
      </c>
      <c r="F61" s="19" t="s">
        <v>3191</v>
      </c>
      <c r="G61" s="19" t="s">
        <v>3013</v>
      </c>
      <c r="H61" s="19" t="s">
        <v>1838</v>
      </c>
      <c r="I61" s="19">
        <v>2000</v>
      </c>
      <c r="J61" s="19" t="s">
        <v>3192</v>
      </c>
      <c r="K61" s="19" t="s">
        <v>3015</v>
      </c>
      <c r="L61" s="18"/>
      <c r="M61" s="19"/>
    </row>
    <row r="62" spans="1:13" ht="36" x14ac:dyDescent="0.3">
      <c r="A62" s="18">
        <v>61</v>
      </c>
      <c r="B62" s="19" t="s">
        <v>3008</v>
      </c>
      <c r="C62" s="19" t="s">
        <v>3009</v>
      </c>
      <c r="D62" s="19" t="s">
        <v>3010</v>
      </c>
      <c r="E62" s="19" t="s">
        <v>3193</v>
      </c>
      <c r="F62" s="19" t="s">
        <v>3194</v>
      </c>
      <c r="G62" s="19" t="s">
        <v>3013</v>
      </c>
      <c r="H62" s="19" t="s">
        <v>1838</v>
      </c>
      <c r="I62" s="19">
        <v>6000</v>
      </c>
      <c r="J62" s="19" t="s">
        <v>3195</v>
      </c>
      <c r="K62" s="19" t="s">
        <v>3015</v>
      </c>
      <c r="L62" s="18"/>
      <c r="M62" s="19"/>
    </row>
    <row r="63" spans="1:13" ht="36" x14ac:dyDescent="0.3">
      <c r="A63" s="18">
        <v>62</v>
      </c>
      <c r="B63" s="19" t="s">
        <v>3008</v>
      </c>
      <c r="C63" s="19" t="s">
        <v>3009</v>
      </c>
      <c r="D63" s="19" t="s">
        <v>3010</v>
      </c>
      <c r="E63" s="19" t="s">
        <v>3196</v>
      </c>
      <c r="F63" s="19" t="s">
        <v>3197</v>
      </c>
      <c r="G63" s="19" t="s">
        <v>3013</v>
      </c>
      <c r="H63" s="19" t="s">
        <v>1838</v>
      </c>
      <c r="I63" s="19">
        <v>10000</v>
      </c>
      <c r="J63" s="19" t="s">
        <v>3198</v>
      </c>
      <c r="K63" s="19" t="s">
        <v>3015</v>
      </c>
      <c r="L63" s="18"/>
      <c r="M63" s="19"/>
    </row>
    <row r="64" spans="1:13" ht="36" x14ac:dyDescent="0.3">
      <c r="A64" s="18">
        <v>63</v>
      </c>
      <c r="B64" s="19" t="s">
        <v>3008</v>
      </c>
      <c r="C64" s="19" t="s">
        <v>3009</v>
      </c>
      <c r="D64" s="19" t="s">
        <v>3010</v>
      </c>
      <c r="E64" s="19" t="s">
        <v>3199</v>
      </c>
      <c r="F64" s="19" t="s">
        <v>3200</v>
      </c>
      <c r="G64" s="19" t="s">
        <v>3013</v>
      </c>
      <c r="H64" s="19" t="s">
        <v>1838</v>
      </c>
      <c r="I64" s="19">
        <v>5000</v>
      </c>
      <c r="J64" s="19" t="s">
        <v>3201</v>
      </c>
      <c r="K64" s="19" t="s">
        <v>3015</v>
      </c>
      <c r="L64" s="18"/>
      <c r="M64" s="19"/>
    </row>
    <row r="65" spans="1:13" ht="36" x14ac:dyDescent="0.3">
      <c r="A65" s="18">
        <v>64</v>
      </c>
      <c r="B65" s="19" t="s">
        <v>3008</v>
      </c>
      <c r="C65" s="19" t="s">
        <v>3009</v>
      </c>
      <c r="D65" s="19" t="s">
        <v>3010</v>
      </c>
      <c r="E65" s="19" t="s">
        <v>3202</v>
      </c>
      <c r="F65" s="19" t="s">
        <v>3203</v>
      </c>
      <c r="G65" s="19" t="s">
        <v>3013</v>
      </c>
      <c r="H65" s="19" t="s">
        <v>1838</v>
      </c>
      <c r="I65" s="19">
        <v>2400</v>
      </c>
      <c r="J65" s="19" t="s">
        <v>3204</v>
      </c>
      <c r="K65" s="19" t="s">
        <v>3015</v>
      </c>
      <c r="L65" s="18"/>
      <c r="M65" s="19"/>
    </row>
    <row r="66" spans="1:13" ht="36" x14ac:dyDescent="0.3">
      <c r="A66" s="18">
        <v>65</v>
      </c>
      <c r="B66" s="19" t="s">
        <v>3008</v>
      </c>
      <c r="C66" s="19" t="s">
        <v>3009</v>
      </c>
      <c r="D66" s="19" t="s">
        <v>3010</v>
      </c>
      <c r="E66" s="19" t="s">
        <v>3205</v>
      </c>
      <c r="F66" s="19" t="s">
        <v>3206</v>
      </c>
      <c r="G66" s="19" t="s">
        <v>3013</v>
      </c>
      <c r="H66" s="19" t="s">
        <v>1838</v>
      </c>
      <c r="I66" s="19">
        <v>3000</v>
      </c>
      <c r="J66" s="19" t="s">
        <v>3207</v>
      </c>
      <c r="K66" s="19" t="s">
        <v>3015</v>
      </c>
      <c r="L66" s="18"/>
      <c r="M66" s="19"/>
    </row>
    <row r="67" spans="1:13" ht="36" x14ac:dyDescent="0.3">
      <c r="A67" s="18">
        <v>66</v>
      </c>
      <c r="B67" s="19" t="s">
        <v>3008</v>
      </c>
      <c r="C67" s="19" t="s">
        <v>3009</v>
      </c>
      <c r="D67" s="19" t="s">
        <v>3010</v>
      </c>
      <c r="E67" s="19" t="s">
        <v>3208</v>
      </c>
      <c r="F67" s="19" t="s">
        <v>3209</v>
      </c>
      <c r="G67" s="19" t="s">
        <v>3013</v>
      </c>
      <c r="H67" s="19" t="s">
        <v>1838</v>
      </c>
      <c r="I67" s="19">
        <v>15000</v>
      </c>
      <c r="J67" s="19" t="s">
        <v>3210</v>
      </c>
      <c r="K67" s="19" t="s">
        <v>3015</v>
      </c>
      <c r="L67" s="18"/>
      <c r="M67" s="19"/>
    </row>
    <row r="68" spans="1:13" ht="36" x14ac:dyDescent="0.3">
      <c r="A68" s="18">
        <v>67</v>
      </c>
      <c r="B68" s="19" t="s">
        <v>3008</v>
      </c>
      <c r="C68" s="19" t="s">
        <v>3009</v>
      </c>
      <c r="D68" s="19" t="s">
        <v>3010</v>
      </c>
      <c r="E68" s="19" t="s">
        <v>3211</v>
      </c>
      <c r="F68" s="19" t="s">
        <v>3212</v>
      </c>
      <c r="G68" s="19" t="s">
        <v>3013</v>
      </c>
      <c r="H68" s="19" t="s">
        <v>1838</v>
      </c>
      <c r="I68" s="19">
        <v>18000</v>
      </c>
      <c r="J68" s="19" t="s">
        <v>3213</v>
      </c>
      <c r="K68" s="19" t="s">
        <v>3015</v>
      </c>
      <c r="L68" s="18"/>
      <c r="M68" s="19"/>
    </row>
    <row r="69" spans="1:13" ht="36" x14ac:dyDescent="0.3">
      <c r="A69" s="18">
        <v>68</v>
      </c>
      <c r="B69" s="19" t="s">
        <v>3008</v>
      </c>
      <c r="C69" s="19" t="s">
        <v>3009</v>
      </c>
      <c r="D69" s="19" t="s">
        <v>3010</v>
      </c>
      <c r="E69" s="19" t="s">
        <v>3214</v>
      </c>
      <c r="F69" s="19" t="s">
        <v>3215</v>
      </c>
      <c r="G69" s="19" t="s">
        <v>3013</v>
      </c>
      <c r="H69" s="19" t="s">
        <v>1838</v>
      </c>
      <c r="I69" s="19">
        <v>17460</v>
      </c>
      <c r="J69" s="19" t="s">
        <v>3216</v>
      </c>
      <c r="K69" s="19" t="s">
        <v>3015</v>
      </c>
      <c r="L69" s="18"/>
      <c r="M69" s="19"/>
    </row>
    <row r="70" spans="1:13" ht="36" x14ac:dyDescent="0.3">
      <c r="A70" s="18">
        <v>69</v>
      </c>
      <c r="B70" s="19" t="s">
        <v>3008</v>
      </c>
      <c r="C70" s="19" t="s">
        <v>3009</v>
      </c>
      <c r="D70" s="19" t="s">
        <v>3010</v>
      </c>
      <c r="E70" s="19" t="s">
        <v>3217</v>
      </c>
      <c r="F70" s="19" t="s">
        <v>3218</v>
      </c>
      <c r="G70" s="19" t="s">
        <v>3013</v>
      </c>
      <c r="H70" s="19" t="s">
        <v>1838</v>
      </c>
      <c r="I70" s="19">
        <v>5000</v>
      </c>
      <c r="J70" s="19" t="s">
        <v>3219</v>
      </c>
      <c r="K70" s="19" t="s">
        <v>3015</v>
      </c>
      <c r="L70" s="18"/>
      <c r="M70" s="19"/>
    </row>
    <row r="71" spans="1:13" ht="36" x14ac:dyDescent="0.3">
      <c r="A71" s="18">
        <v>70</v>
      </c>
      <c r="B71" s="19" t="s">
        <v>3008</v>
      </c>
      <c r="C71" s="19" t="s">
        <v>3009</v>
      </c>
      <c r="D71" s="19" t="s">
        <v>3010</v>
      </c>
      <c r="E71" s="19" t="s">
        <v>3220</v>
      </c>
      <c r="F71" s="19" t="s">
        <v>3221</v>
      </c>
      <c r="G71" s="19" t="s">
        <v>3013</v>
      </c>
      <c r="H71" s="19" t="s">
        <v>1838</v>
      </c>
      <c r="I71" s="19">
        <v>3500</v>
      </c>
      <c r="J71" s="19" t="s">
        <v>3222</v>
      </c>
      <c r="K71" s="19" t="s">
        <v>3015</v>
      </c>
      <c r="L71" s="18"/>
      <c r="M71" s="19"/>
    </row>
    <row r="72" spans="1:13" ht="36" x14ac:dyDescent="0.3">
      <c r="A72" s="18">
        <v>71</v>
      </c>
      <c r="B72" s="19" t="s">
        <v>3008</v>
      </c>
      <c r="C72" s="19" t="s">
        <v>3009</v>
      </c>
      <c r="D72" s="19" t="s">
        <v>3010</v>
      </c>
      <c r="E72" s="19" t="s">
        <v>3223</v>
      </c>
      <c r="F72" s="19" t="s">
        <v>3224</v>
      </c>
      <c r="G72" s="19" t="s">
        <v>3013</v>
      </c>
      <c r="H72" s="19" t="s">
        <v>1838</v>
      </c>
      <c r="I72" s="19">
        <v>8000</v>
      </c>
      <c r="J72" s="19" t="s">
        <v>3225</v>
      </c>
      <c r="K72" s="19" t="s">
        <v>3015</v>
      </c>
      <c r="L72" s="18"/>
      <c r="M72" s="19"/>
    </row>
    <row r="73" spans="1:13" ht="36" x14ac:dyDescent="0.3">
      <c r="A73" s="18">
        <v>72</v>
      </c>
      <c r="B73" s="19" t="s">
        <v>3008</v>
      </c>
      <c r="C73" s="19" t="s">
        <v>3009</v>
      </c>
      <c r="D73" s="19" t="s">
        <v>3010</v>
      </c>
      <c r="E73" s="19" t="s">
        <v>3226</v>
      </c>
      <c r="F73" s="19" t="s">
        <v>3227</v>
      </c>
      <c r="G73" s="19" t="s">
        <v>3013</v>
      </c>
      <c r="H73" s="19" t="s">
        <v>1838</v>
      </c>
      <c r="I73" s="19">
        <v>30000</v>
      </c>
      <c r="J73" s="19" t="s">
        <v>3228</v>
      </c>
      <c r="K73" s="19" t="s">
        <v>3015</v>
      </c>
      <c r="L73" s="18"/>
      <c r="M73" s="19"/>
    </row>
    <row r="74" spans="1:13" ht="36" x14ac:dyDescent="0.3">
      <c r="A74" s="18">
        <v>73</v>
      </c>
      <c r="B74" s="19" t="s">
        <v>3008</v>
      </c>
      <c r="C74" s="19" t="s">
        <v>3009</v>
      </c>
      <c r="D74" s="19" t="s">
        <v>3010</v>
      </c>
      <c r="E74" s="19" t="s">
        <v>3229</v>
      </c>
      <c r="F74" s="19" t="s">
        <v>3230</v>
      </c>
      <c r="G74" s="19" t="s">
        <v>3013</v>
      </c>
      <c r="H74" s="19" t="s">
        <v>1838</v>
      </c>
      <c r="I74" s="19">
        <v>7500</v>
      </c>
      <c r="J74" s="19" t="s">
        <v>3231</v>
      </c>
      <c r="K74" s="19" t="s">
        <v>3015</v>
      </c>
      <c r="L74" s="18"/>
      <c r="M74" s="19"/>
    </row>
    <row r="75" spans="1:13" ht="36" x14ac:dyDescent="0.3">
      <c r="A75" s="18">
        <v>74</v>
      </c>
      <c r="B75" s="19" t="s">
        <v>3008</v>
      </c>
      <c r="C75" s="19" t="s">
        <v>3009</v>
      </c>
      <c r="D75" s="19" t="s">
        <v>3010</v>
      </c>
      <c r="E75" s="19" t="s">
        <v>3232</v>
      </c>
      <c r="F75" s="19" t="s">
        <v>3233</v>
      </c>
      <c r="G75" s="19" t="s">
        <v>3013</v>
      </c>
      <c r="H75" s="19" t="s">
        <v>1838</v>
      </c>
      <c r="I75" s="19">
        <v>2000</v>
      </c>
      <c r="J75" s="19" t="s">
        <v>3234</v>
      </c>
      <c r="K75" s="19" t="s">
        <v>3015</v>
      </c>
      <c r="L75" s="18"/>
      <c r="M75" s="19"/>
    </row>
    <row r="76" spans="1:13" ht="36" x14ac:dyDescent="0.3">
      <c r="A76" s="18">
        <v>75</v>
      </c>
      <c r="B76" s="19" t="s">
        <v>3008</v>
      </c>
      <c r="C76" s="19" t="s">
        <v>3009</v>
      </c>
      <c r="D76" s="19" t="s">
        <v>3010</v>
      </c>
      <c r="E76" s="19" t="s">
        <v>3235</v>
      </c>
      <c r="F76" s="19" t="s">
        <v>3236</v>
      </c>
      <c r="G76" s="19" t="s">
        <v>3013</v>
      </c>
      <c r="H76" s="19" t="s">
        <v>1838</v>
      </c>
      <c r="I76" s="19">
        <v>3100</v>
      </c>
      <c r="J76" s="19" t="s">
        <v>3237</v>
      </c>
      <c r="K76" s="19" t="s">
        <v>3015</v>
      </c>
      <c r="L76" s="18"/>
      <c r="M76" s="19"/>
    </row>
    <row r="77" spans="1:13" ht="36" x14ac:dyDescent="0.3">
      <c r="A77" s="18">
        <v>76</v>
      </c>
      <c r="B77" s="19" t="s">
        <v>3008</v>
      </c>
      <c r="C77" s="19" t="s">
        <v>3009</v>
      </c>
      <c r="D77" s="19" t="s">
        <v>3010</v>
      </c>
      <c r="E77" s="19" t="s">
        <v>3238</v>
      </c>
      <c r="F77" s="19" t="s">
        <v>3239</v>
      </c>
      <c r="G77" s="19" t="s">
        <v>3013</v>
      </c>
      <c r="H77" s="19" t="s">
        <v>1838</v>
      </c>
      <c r="I77" s="19">
        <v>2000</v>
      </c>
      <c r="J77" s="19" t="s">
        <v>3240</v>
      </c>
      <c r="K77" s="19" t="s">
        <v>3015</v>
      </c>
      <c r="L77" s="18"/>
      <c r="M77" s="19"/>
    </row>
    <row r="78" spans="1:13" ht="36" x14ac:dyDescent="0.3">
      <c r="A78" s="18">
        <v>77</v>
      </c>
      <c r="B78" s="19" t="s">
        <v>3008</v>
      </c>
      <c r="C78" s="19" t="s">
        <v>3009</v>
      </c>
      <c r="D78" s="19" t="s">
        <v>3010</v>
      </c>
      <c r="E78" s="19" t="s">
        <v>3241</v>
      </c>
      <c r="F78" s="19" t="s">
        <v>3242</v>
      </c>
      <c r="G78" s="19" t="s">
        <v>3013</v>
      </c>
      <c r="H78" s="19" t="s">
        <v>1838</v>
      </c>
      <c r="I78" s="19">
        <v>25450</v>
      </c>
      <c r="J78" s="19" t="s">
        <v>3243</v>
      </c>
      <c r="K78" s="19" t="s">
        <v>3015</v>
      </c>
      <c r="L78" s="18"/>
      <c r="M78" s="19"/>
    </row>
    <row r="79" spans="1:13" ht="36" x14ac:dyDescent="0.3">
      <c r="A79" s="18">
        <v>78</v>
      </c>
      <c r="B79" s="19" t="s">
        <v>3008</v>
      </c>
      <c r="C79" s="19" t="s">
        <v>3009</v>
      </c>
      <c r="D79" s="19" t="s">
        <v>3010</v>
      </c>
      <c r="E79" s="19" t="s">
        <v>3244</v>
      </c>
      <c r="F79" s="19" t="s">
        <v>3245</v>
      </c>
      <c r="G79" s="19" t="s">
        <v>3013</v>
      </c>
      <c r="H79" s="19" t="s">
        <v>1838</v>
      </c>
      <c r="I79" s="19">
        <v>2000</v>
      </c>
      <c r="J79" s="19" t="s">
        <v>3246</v>
      </c>
      <c r="K79" s="19" t="s">
        <v>3015</v>
      </c>
      <c r="L79" s="18"/>
      <c r="M79" s="19"/>
    </row>
    <row r="80" spans="1:13" ht="36" x14ac:dyDescent="0.3">
      <c r="A80" s="18">
        <v>79</v>
      </c>
      <c r="B80" s="19" t="s">
        <v>3008</v>
      </c>
      <c r="C80" s="19" t="s">
        <v>3009</v>
      </c>
      <c r="D80" s="19" t="s">
        <v>3010</v>
      </c>
      <c r="E80" s="19" t="s">
        <v>3247</v>
      </c>
      <c r="F80" s="19" t="s">
        <v>3248</v>
      </c>
      <c r="G80" s="19" t="s">
        <v>3013</v>
      </c>
      <c r="H80" s="19" t="s">
        <v>1838</v>
      </c>
      <c r="I80" s="19">
        <v>2000</v>
      </c>
      <c r="J80" s="19" t="s">
        <v>3249</v>
      </c>
      <c r="K80" s="19" t="s">
        <v>3015</v>
      </c>
      <c r="L80" s="18"/>
      <c r="M80" s="19"/>
    </row>
    <row r="81" spans="1:13" ht="36" x14ac:dyDescent="0.3">
      <c r="A81" s="18">
        <v>80</v>
      </c>
      <c r="B81" s="19" t="s">
        <v>3008</v>
      </c>
      <c r="C81" s="19" t="s">
        <v>3009</v>
      </c>
      <c r="D81" s="19" t="s">
        <v>3010</v>
      </c>
      <c r="E81" s="19" t="s">
        <v>3250</v>
      </c>
      <c r="F81" s="19" t="s">
        <v>3251</v>
      </c>
      <c r="G81" s="19" t="s">
        <v>3013</v>
      </c>
      <c r="H81" s="19" t="s">
        <v>1838</v>
      </c>
      <c r="I81" s="19">
        <v>2000</v>
      </c>
      <c r="J81" s="19" t="s">
        <v>3252</v>
      </c>
      <c r="K81" s="19" t="s">
        <v>3015</v>
      </c>
      <c r="L81" s="18"/>
      <c r="M81" s="19"/>
    </row>
    <row r="82" spans="1:13" ht="36" x14ac:dyDescent="0.3">
      <c r="A82" s="18">
        <v>81</v>
      </c>
      <c r="B82" s="19" t="s">
        <v>3008</v>
      </c>
      <c r="C82" s="19" t="s">
        <v>3009</v>
      </c>
      <c r="D82" s="19" t="s">
        <v>3010</v>
      </c>
      <c r="E82" s="19" t="s">
        <v>3253</v>
      </c>
      <c r="F82" s="19" t="s">
        <v>3254</v>
      </c>
      <c r="G82" s="19" t="s">
        <v>3013</v>
      </c>
      <c r="H82" s="19" t="s">
        <v>1838</v>
      </c>
      <c r="I82" s="19">
        <v>2000</v>
      </c>
      <c r="J82" s="19" t="s">
        <v>3255</v>
      </c>
      <c r="K82" s="19" t="s">
        <v>3015</v>
      </c>
      <c r="L82" s="18"/>
      <c r="M82" s="19"/>
    </row>
    <row r="83" spans="1:13" ht="36" x14ac:dyDescent="0.3">
      <c r="A83" s="18">
        <v>82</v>
      </c>
      <c r="B83" s="19" t="s">
        <v>3008</v>
      </c>
      <c r="C83" s="19" t="s">
        <v>3009</v>
      </c>
      <c r="D83" s="19" t="s">
        <v>3010</v>
      </c>
      <c r="E83" s="19" t="s">
        <v>3256</v>
      </c>
      <c r="F83" s="19" t="s">
        <v>3257</v>
      </c>
      <c r="G83" s="19" t="s">
        <v>3013</v>
      </c>
      <c r="H83" s="19" t="s">
        <v>1838</v>
      </c>
      <c r="I83" s="19">
        <v>2000</v>
      </c>
      <c r="J83" s="19" t="s">
        <v>3258</v>
      </c>
      <c r="K83" s="19" t="s">
        <v>3015</v>
      </c>
      <c r="L83" s="18"/>
      <c r="M83" s="19"/>
    </row>
    <row r="84" spans="1:13" ht="36" x14ac:dyDescent="0.3">
      <c r="A84" s="18">
        <v>83</v>
      </c>
      <c r="B84" s="19" t="s">
        <v>3008</v>
      </c>
      <c r="C84" s="19" t="s">
        <v>3009</v>
      </c>
      <c r="D84" s="19" t="s">
        <v>3010</v>
      </c>
      <c r="E84" s="19" t="s">
        <v>3259</v>
      </c>
      <c r="F84" s="19" t="s">
        <v>3260</v>
      </c>
      <c r="G84" s="19" t="s">
        <v>3013</v>
      </c>
      <c r="H84" s="19" t="s">
        <v>1838</v>
      </c>
      <c r="I84" s="19">
        <v>2000</v>
      </c>
      <c r="J84" s="19" t="s">
        <v>3261</v>
      </c>
      <c r="K84" s="19" t="s">
        <v>3015</v>
      </c>
      <c r="L84" s="18"/>
      <c r="M84" s="19"/>
    </row>
    <row r="85" spans="1:13" ht="36" x14ac:dyDescent="0.3">
      <c r="A85" s="18">
        <v>84</v>
      </c>
      <c r="B85" s="19" t="s">
        <v>3008</v>
      </c>
      <c r="C85" s="19" t="s">
        <v>3009</v>
      </c>
      <c r="D85" s="19" t="s">
        <v>3010</v>
      </c>
      <c r="E85" s="19" t="s">
        <v>3262</v>
      </c>
      <c r="F85" s="19" t="s">
        <v>3263</v>
      </c>
      <c r="G85" s="19" t="s">
        <v>3013</v>
      </c>
      <c r="H85" s="19" t="s">
        <v>1838</v>
      </c>
      <c r="I85" s="19">
        <v>2000</v>
      </c>
      <c r="J85" s="19" t="s">
        <v>3264</v>
      </c>
      <c r="K85" s="19" t="s">
        <v>3015</v>
      </c>
      <c r="L85" s="18"/>
      <c r="M85" s="19"/>
    </row>
    <row r="86" spans="1:13" ht="36" x14ac:dyDescent="0.3">
      <c r="A86" s="18">
        <v>85</v>
      </c>
      <c r="B86" s="19" t="s">
        <v>3008</v>
      </c>
      <c r="C86" s="19" t="s">
        <v>3009</v>
      </c>
      <c r="D86" s="19" t="s">
        <v>3010</v>
      </c>
      <c r="E86" s="19" t="s">
        <v>3265</v>
      </c>
      <c r="F86" s="19" t="s">
        <v>3266</v>
      </c>
      <c r="G86" s="19" t="s">
        <v>3013</v>
      </c>
      <c r="H86" s="19" t="s">
        <v>1838</v>
      </c>
      <c r="I86" s="19">
        <v>2000</v>
      </c>
      <c r="J86" s="19" t="s">
        <v>3267</v>
      </c>
      <c r="K86" s="19" t="s">
        <v>3015</v>
      </c>
      <c r="L86" s="18"/>
      <c r="M86" s="19"/>
    </row>
    <row r="87" spans="1:13" ht="36" x14ac:dyDescent="0.3">
      <c r="A87" s="18">
        <v>86</v>
      </c>
      <c r="B87" s="19" t="s">
        <v>3008</v>
      </c>
      <c r="C87" s="19" t="s">
        <v>3009</v>
      </c>
      <c r="D87" s="19" t="s">
        <v>3010</v>
      </c>
      <c r="E87" s="19" t="s">
        <v>3268</v>
      </c>
      <c r="F87" s="19" t="s">
        <v>3269</v>
      </c>
      <c r="G87" s="19" t="s">
        <v>3013</v>
      </c>
      <c r="H87" s="19" t="s">
        <v>1838</v>
      </c>
      <c r="I87" s="19">
        <v>2000</v>
      </c>
      <c r="J87" s="19" t="s">
        <v>3270</v>
      </c>
      <c r="K87" s="19" t="s">
        <v>3015</v>
      </c>
      <c r="L87" s="18"/>
      <c r="M87" s="19"/>
    </row>
    <row r="88" spans="1:13" ht="36" x14ac:dyDescent="0.3">
      <c r="A88" s="18">
        <v>87</v>
      </c>
      <c r="B88" s="19" t="s">
        <v>3008</v>
      </c>
      <c r="C88" s="19" t="s">
        <v>3009</v>
      </c>
      <c r="D88" s="19" t="s">
        <v>3010</v>
      </c>
      <c r="E88" s="19" t="s">
        <v>3271</v>
      </c>
      <c r="F88" s="19" t="s">
        <v>3272</v>
      </c>
      <c r="G88" s="19" t="s">
        <v>3013</v>
      </c>
      <c r="H88" s="19" t="s">
        <v>1838</v>
      </c>
      <c r="I88" s="19">
        <v>2000</v>
      </c>
      <c r="J88" s="19" t="s">
        <v>3273</v>
      </c>
      <c r="K88" s="19" t="s">
        <v>3015</v>
      </c>
      <c r="L88" s="18"/>
      <c r="M88" s="19"/>
    </row>
    <row r="89" spans="1:13" ht="36" x14ac:dyDescent="0.3">
      <c r="A89" s="18">
        <v>88</v>
      </c>
      <c r="B89" s="19" t="s">
        <v>3008</v>
      </c>
      <c r="C89" s="19" t="s">
        <v>3009</v>
      </c>
      <c r="D89" s="19" t="s">
        <v>3010</v>
      </c>
      <c r="E89" s="19" t="s">
        <v>3274</v>
      </c>
      <c r="F89" s="19" t="s">
        <v>3275</v>
      </c>
      <c r="G89" s="19" t="s">
        <v>3013</v>
      </c>
      <c r="H89" s="19" t="s">
        <v>1838</v>
      </c>
      <c r="I89" s="19">
        <v>1500</v>
      </c>
      <c r="J89" s="19" t="s">
        <v>3276</v>
      </c>
      <c r="K89" s="19" t="s">
        <v>3015</v>
      </c>
      <c r="L89" s="18"/>
      <c r="M89" s="19"/>
    </row>
    <row r="90" spans="1:13" ht="36" x14ac:dyDescent="0.3">
      <c r="A90" s="18">
        <v>89</v>
      </c>
      <c r="B90" s="19" t="s">
        <v>3008</v>
      </c>
      <c r="C90" s="19" t="s">
        <v>3009</v>
      </c>
      <c r="D90" s="19" t="s">
        <v>3010</v>
      </c>
      <c r="E90" s="19" t="s">
        <v>3277</v>
      </c>
      <c r="F90" s="19" t="s">
        <v>3278</v>
      </c>
      <c r="G90" s="19" t="s">
        <v>3013</v>
      </c>
      <c r="H90" s="19" t="s">
        <v>1838</v>
      </c>
      <c r="I90" s="19">
        <v>2000</v>
      </c>
      <c r="J90" s="19" t="s">
        <v>3279</v>
      </c>
      <c r="K90" s="19" t="s">
        <v>3015</v>
      </c>
      <c r="L90" s="18"/>
      <c r="M90" s="19"/>
    </row>
    <row r="91" spans="1:13" ht="36" x14ac:dyDescent="0.3">
      <c r="A91" s="18">
        <v>90</v>
      </c>
      <c r="B91" s="19" t="s">
        <v>3008</v>
      </c>
      <c r="C91" s="19" t="s">
        <v>3009</v>
      </c>
      <c r="D91" s="19" t="s">
        <v>3010</v>
      </c>
      <c r="E91" s="19" t="s">
        <v>3280</v>
      </c>
      <c r="F91" s="19" t="s">
        <v>3281</v>
      </c>
      <c r="G91" s="19" t="s">
        <v>3013</v>
      </c>
      <c r="H91" s="19" t="s">
        <v>1838</v>
      </c>
      <c r="I91" s="19">
        <v>2000</v>
      </c>
      <c r="J91" s="19" t="s">
        <v>3282</v>
      </c>
      <c r="K91" s="19" t="s">
        <v>3015</v>
      </c>
      <c r="L91" s="18"/>
      <c r="M91" s="19"/>
    </row>
    <row r="92" spans="1:13" ht="36" x14ac:dyDescent="0.3">
      <c r="A92" s="18">
        <v>91</v>
      </c>
      <c r="B92" s="19" t="s">
        <v>3008</v>
      </c>
      <c r="C92" s="19" t="s">
        <v>3009</v>
      </c>
      <c r="D92" s="19" t="s">
        <v>3010</v>
      </c>
      <c r="E92" s="19" t="s">
        <v>3283</v>
      </c>
      <c r="F92" s="19" t="s">
        <v>3284</v>
      </c>
      <c r="G92" s="19" t="s">
        <v>3013</v>
      </c>
      <c r="H92" s="19" t="s">
        <v>1838</v>
      </c>
      <c r="I92" s="19">
        <v>2000</v>
      </c>
      <c r="J92" s="19" t="s">
        <v>3285</v>
      </c>
      <c r="K92" s="19" t="s">
        <v>3015</v>
      </c>
      <c r="L92" s="18"/>
      <c r="M92" s="19"/>
    </row>
    <row r="93" spans="1:13" ht="36" x14ac:dyDescent="0.3">
      <c r="A93" s="18">
        <v>92</v>
      </c>
      <c r="B93" s="19" t="s">
        <v>3008</v>
      </c>
      <c r="C93" s="19" t="s">
        <v>3009</v>
      </c>
      <c r="D93" s="19" t="s">
        <v>3010</v>
      </c>
      <c r="E93" s="19" t="s">
        <v>3286</v>
      </c>
      <c r="F93" s="19" t="s">
        <v>3287</v>
      </c>
      <c r="G93" s="19" t="s">
        <v>3013</v>
      </c>
      <c r="H93" s="19" t="s">
        <v>1838</v>
      </c>
      <c r="I93" s="19">
        <v>843</v>
      </c>
      <c r="J93" s="19" t="s">
        <v>3288</v>
      </c>
      <c r="K93" s="19" t="s">
        <v>3015</v>
      </c>
      <c r="L93" s="18"/>
      <c r="M93" s="19"/>
    </row>
    <row r="94" spans="1:13" ht="36" x14ac:dyDescent="0.3">
      <c r="A94" s="18">
        <v>93</v>
      </c>
      <c r="B94" s="19" t="s">
        <v>3008</v>
      </c>
      <c r="C94" s="19" t="s">
        <v>3009</v>
      </c>
      <c r="D94" s="19" t="s">
        <v>3010</v>
      </c>
      <c r="E94" s="19" t="s">
        <v>3289</v>
      </c>
      <c r="F94" s="19" t="s">
        <v>3290</v>
      </c>
      <c r="G94" s="19" t="s">
        <v>3013</v>
      </c>
      <c r="H94" s="19" t="s">
        <v>1838</v>
      </c>
      <c r="I94" s="19">
        <v>2000</v>
      </c>
      <c r="J94" s="19" t="s">
        <v>3291</v>
      </c>
      <c r="K94" s="19" t="s">
        <v>3015</v>
      </c>
      <c r="L94" s="18"/>
      <c r="M94" s="19"/>
    </row>
    <row r="95" spans="1:13" ht="36" x14ac:dyDescent="0.3">
      <c r="A95" s="18">
        <v>94</v>
      </c>
      <c r="B95" s="19" t="s">
        <v>3008</v>
      </c>
      <c r="C95" s="19" t="s">
        <v>3009</v>
      </c>
      <c r="D95" s="19" t="s">
        <v>3010</v>
      </c>
      <c r="E95" s="19" t="s">
        <v>3292</v>
      </c>
      <c r="F95" s="19" t="s">
        <v>3293</v>
      </c>
      <c r="G95" s="19" t="s">
        <v>3013</v>
      </c>
      <c r="H95" s="19" t="s">
        <v>1838</v>
      </c>
      <c r="I95" s="19">
        <v>2000</v>
      </c>
      <c r="J95" s="19" t="s">
        <v>3294</v>
      </c>
      <c r="K95" s="19" t="s">
        <v>3015</v>
      </c>
      <c r="L95" s="18"/>
      <c r="M95" s="19"/>
    </row>
    <row r="96" spans="1:13" ht="36" x14ac:dyDescent="0.3">
      <c r="A96" s="18">
        <v>95</v>
      </c>
      <c r="B96" s="19" t="s">
        <v>3008</v>
      </c>
      <c r="C96" s="19" t="s">
        <v>3009</v>
      </c>
      <c r="D96" s="19" t="s">
        <v>3010</v>
      </c>
      <c r="E96" s="19" t="s">
        <v>3295</v>
      </c>
      <c r="F96" s="19" t="s">
        <v>3296</v>
      </c>
      <c r="G96" s="19" t="s">
        <v>3013</v>
      </c>
      <c r="H96" s="19" t="s">
        <v>1838</v>
      </c>
      <c r="I96" s="19">
        <v>500</v>
      </c>
      <c r="J96" s="19" t="s">
        <v>3297</v>
      </c>
      <c r="K96" s="19" t="s">
        <v>3015</v>
      </c>
      <c r="L96" s="18"/>
      <c r="M96" s="19"/>
    </row>
    <row r="97" spans="1:13" ht="36" x14ac:dyDescent="0.3">
      <c r="A97" s="18">
        <v>96</v>
      </c>
      <c r="B97" s="19" t="s">
        <v>3008</v>
      </c>
      <c r="C97" s="19" t="s">
        <v>3009</v>
      </c>
      <c r="D97" s="19" t="s">
        <v>3010</v>
      </c>
      <c r="E97" s="19" t="s">
        <v>3298</v>
      </c>
      <c r="F97" s="19" t="s">
        <v>3299</v>
      </c>
      <c r="G97" s="19" t="s">
        <v>3013</v>
      </c>
      <c r="H97" s="19" t="s">
        <v>1838</v>
      </c>
      <c r="I97" s="19">
        <v>2000</v>
      </c>
      <c r="J97" s="19" t="s">
        <v>3300</v>
      </c>
      <c r="K97" s="19" t="s">
        <v>3015</v>
      </c>
      <c r="L97" s="18"/>
      <c r="M97" s="19"/>
    </row>
    <row r="98" spans="1:13" ht="36" x14ac:dyDescent="0.3">
      <c r="A98" s="18">
        <v>97</v>
      </c>
      <c r="B98" s="19" t="s">
        <v>3008</v>
      </c>
      <c r="C98" s="19" t="s">
        <v>3009</v>
      </c>
      <c r="D98" s="19" t="s">
        <v>3010</v>
      </c>
      <c r="E98" s="19" t="s">
        <v>3301</v>
      </c>
      <c r="F98" s="19" t="s">
        <v>3302</v>
      </c>
      <c r="G98" s="19" t="s">
        <v>3013</v>
      </c>
      <c r="H98" s="19" t="s">
        <v>1838</v>
      </c>
      <c r="I98" s="19">
        <v>4300</v>
      </c>
      <c r="J98" s="19" t="s">
        <v>3303</v>
      </c>
      <c r="K98" s="19" t="s">
        <v>3015</v>
      </c>
      <c r="L98" s="18"/>
      <c r="M98" s="19"/>
    </row>
    <row r="99" spans="1:13" ht="36" x14ac:dyDescent="0.3">
      <c r="A99" s="18">
        <v>98</v>
      </c>
      <c r="B99" s="19" t="s">
        <v>3008</v>
      </c>
      <c r="C99" s="19" t="s">
        <v>3009</v>
      </c>
      <c r="D99" s="19" t="s">
        <v>3010</v>
      </c>
      <c r="E99" s="19" t="s">
        <v>3304</v>
      </c>
      <c r="F99" s="19" t="s">
        <v>3305</v>
      </c>
      <c r="G99" s="19" t="s">
        <v>3013</v>
      </c>
      <c r="H99" s="19" t="s">
        <v>1838</v>
      </c>
      <c r="I99" s="19">
        <v>2000</v>
      </c>
      <c r="J99" s="19" t="s">
        <v>3306</v>
      </c>
      <c r="K99" s="19" t="s">
        <v>3015</v>
      </c>
      <c r="L99" s="18"/>
      <c r="M99" s="19"/>
    </row>
    <row r="100" spans="1:13" ht="36" x14ac:dyDescent="0.3">
      <c r="A100" s="18">
        <v>99</v>
      </c>
      <c r="B100" s="19" t="s">
        <v>3008</v>
      </c>
      <c r="C100" s="19" t="s">
        <v>3009</v>
      </c>
      <c r="D100" s="19" t="s">
        <v>3010</v>
      </c>
      <c r="E100" s="19" t="s">
        <v>3307</v>
      </c>
      <c r="F100" s="19" t="s">
        <v>3308</v>
      </c>
      <c r="G100" s="19" t="s">
        <v>3013</v>
      </c>
      <c r="H100" s="19" t="s">
        <v>1838</v>
      </c>
      <c r="I100" s="19">
        <v>36000</v>
      </c>
      <c r="J100" s="19" t="s">
        <v>3309</v>
      </c>
      <c r="K100" s="19" t="s">
        <v>3015</v>
      </c>
      <c r="L100" s="18"/>
      <c r="M100" s="19"/>
    </row>
    <row r="101" spans="1:13" ht="36" x14ac:dyDescent="0.3">
      <c r="A101" s="18">
        <v>100</v>
      </c>
      <c r="B101" s="19" t="s">
        <v>3008</v>
      </c>
      <c r="C101" s="19" t="s">
        <v>3009</v>
      </c>
      <c r="D101" s="19" t="s">
        <v>3010</v>
      </c>
      <c r="E101" s="19" t="s">
        <v>3310</v>
      </c>
      <c r="F101" s="19" t="s">
        <v>3311</v>
      </c>
      <c r="G101" s="19" t="s">
        <v>3013</v>
      </c>
      <c r="H101" s="19" t="s">
        <v>1838</v>
      </c>
      <c r="I101" s="19">
        <v>2000</v>
      </c>
      <c r="J101" s="19" t="s">
        <v>3312</v>
      </c>
      <c r="K101" s="19" t="s">
        <v>3015</v>
      </c>
      <c r="L101" s="18"/>
      <c r="M101" s="19"/>
    </row>
    <row r="102" spans="1:13" ht="36" x14ac:dyDescent="0.3">
      <c r="A102" s="18">
        <v>101</v>
      </c>
      <c r="B102" s="19" t="s">
        <v>3008</v>
      </c>
      <c r="C102" s="19" t="s">
        <v>3009</v>
      </c>
      <c r="D102" s="19" t="s">
        <v>3010</v>
      </c>
      <c r="E102" s="19" t="s">
        <v>3313</v>
      </c>
      <c r="F102" s="19" t="s">
        <v>3314</v>
      </c>
      <c r="G102" s="19" t="s">
        <v>3013</v>
      </c>
      <c r="H102" s="19" t="s">
        <v>1838</v>
      </c>
      <c r="I102" s="19">
        <v>500</v>
      </c>
      <c r="J102" s="19" t="s">
        <v>3315</v>
      </c>
      <c r="K102" s="19" t="s">
        <v>3015</v>
      </c>
      <c r="L102" s="18"/>
      <c r="M102" s="19"/>
    </row>
    <row r="103" spans="1:13" ht="36" x14ac:dyDescent="0.3">
      <c r="A103" s="18">
        <v>102</v>
      </c>
      <c r="B103" s="19" t="s">
        <v>3008</v>
      </c>
      <c r="C103" s="19" t="s">
        <v>3009</v>
      </c>
      <c r="D103" s="19" t="s">
        <v>3010</v>
      </c>
      <c r="E103" s="19" t="s">
        <v>3316</v>
      </c>
      <c r="F103" s="19" t="s">
        <v>3317</v>
      </c>
      <c r="G103" s="19" t="s">
        <v>3013</v>
      </c>
      <c r="H103" s="19" t="s">
        <v>1838</v>
      </c>
      <c r="I103" s="19">
        <v>20000</v>
      </c>
      <c r="J103" s="19" t="s">
        <v>3318</v>
      </c>
      <c r="K103" s="19" t="s">
        <v>3015</v>
      </c>
      <c r="L103" s="18"/>
      <c r="M103" s="19"/>
    </row>
    <row r="104" spans="1:13" ht="36" x14ac:dyDescent="0.3">
      <c r="A104" s="18">
        <v>103</v>
      </c>
      <c r="B104" s="19" t="s">
        <v>3008</v>
      </c>
      <c r="C104" s="19" t="s">
        <v>3009</v>
      </c>
      <c r="D104" s="19" t="s">
        <v>3010</v>
      </c>
      <c r="E104" s="19" t="s">
        <v>3319</v>
      </c>
      <c r="F104" s="19" t="s">
        <v>3320</v>
      </c>
      <c r="G104" s="19" t="s">
        <v>3013</v>
      </c>
      <c r="H104" s="19" t="s">
        <v>1838</v>
      </c>
      <c r="I104" s="19">
        <v>22500</v>
      </c>
      <c r="J104" s="19" t="s">
        <v>3321</v>
      </c>
      <c r="K104" s="19" t="s">
        <v>3015</v>
      </c>
      <c r="L104" s="18"/>
      <c r="M104" s="19"/>
    </row>
    <row r="105" spans="1:13" ht="36" x14ac:dyDescent="0.3">
      <c r="A105" s="18">
        <v>104</v>
      </c>
      <c r="B105" s="19" t="s">
        <v>3008</v>
      </c>
      <c r="C105" s="19" t="s">
        <v>3009</v>
      </c>
      <c r="D105" s="19" t="s">
        <v>3010</v>
      </c>
      <c r="E105" s="19" t="s">
        <v>3322</v>
      </c>
      <c r="F105" s="19" t="s">
        <v>3323</v>
      </c>
      <c r="G105" s="19" t="s">
        <v>3013</v>
      </c>
      <c r="H105" s="19" t="s">
        <v>1838</v>
      </c>
      <c r="I105" s="19">
        <v>5500</v>
      </c>
      <c r="J105" s="19" t="s">
        <v>3324</v>
      </c>
      <c r="K105" s="19" t="s">
        <v>3015</v>
      </c>
      <c r="L105" s="18"/>
      <c r="M105" s="19"/>
    </row>
    <row r="106" spans="1:13" ht="36" x14ac:dyDescent="0.3">
      <c r="A106" s="18">
        <v>105</v>
      </c>
      <c r="B106" s="19" t="s">
        <v>3008</v>
      </c>
      <c r="C106" s="19" t="s">
        <v>3009</v>
      </c>
      <c r="D106" s="19" t="s">
        <v>3010</v>
      </c>
      <c r="E106" s="19" t="s">
        <v>3325</v>
      </c>
      <c r="F106" s="19" t="s">
        <v>3326</v>
      </c>
      <c r="G106" s="19" t="s">
        <v>3013</v>
      </c>
      <c r="H106" s="19" t="s">
        <v>1838</v>
      </c>
      <c r="I106" s="19">
        <v>50000</v>
      </c>
      <c r="J106" s="19" t="s">
        <v>3327</v>
      </c>
      <c r="K106" s="19" t="s">
        <v>3015</v>
      </c>
      <c r="L106" s="18"/>
      <c r="M106" s="19"/>
    </row>
    <row r="107" spans="1:13" ht="36" x14ac:dyDescent="0.3">
      <c r="A107" s="18">
        <v>106</v>
      </c>
      <c r="B107" s="19" t="s">
        <v>3008</v>
      </c>
      <c r="C107" s="19" t="s">
        <v>3009</v>
      </c>
      <c r="D107" s="19" t="s">
        <v>3010</v>
      </c>
      <c r="E107" s="19" t="s">
        <v>3328</v>
      </c>
      <c r="F107" s="19" t="s">
        <v>3329</v>
      </c>
      <c r="G107" s="19" t="s">
        <v>3013</v>
      </c>
      <c r="H107" s="19" t="s">
        <v>1838</v>
      </c>
      <c r="I107" s="19">
        <v>60000</v>
      </c>
      <c r="J107" s="19" t="s">
        <v>3330</v>
      </c>
      <c r="K107" s="19" t="s">
        <v>3015</v>
      </c>
      <c r="L107" s="18"/>
      <c r="M107" s="19"/>
    </row>
    <row r="108" spans="1:13" ht="36" x14ac:dyDescent="0.3">
      <c r="A108" s="18">
        <v>107</v>
      </c>
      <c r="B108" s="19" t="s">
        <v>3008</v>
      </c>
      <c r="C108" s="19" t="s">
        <v>3009</v>
      </c>
      <c r="D108" s="19" t="s">
        <v>3010</v>
      </c>
      <c r="E108" s="19" t="s">
        <v>3331</v>
      </c>
      <c r="F108" s="19" t="s">
        <v>3332</v>
      </c>
      <c r="G108" s="19" t="s">
        <v>3013</v>
      </c>
      <c r="H108" s="19" t="s">
        <v>1838</v>
      </c>
      <c r="I108" s="19">
        <v>5000</v>
      </c>
      <c r="J108" s="19" t="s">
        <v>3333</v>
      </c>
      <c r="K108" s="19" t="s">
        <v>3015</v>
      </c>
      <c r="L108" s="18"/>
      <c r="M108" s="19"/>
    </row>
    <row r="109" spans="1:13" ht="36" x14ac:dyDescent="0.3">
      <c r="A109" s="18">
        <v>108</v>
      </c>
      <c r="B109" s="19" t="s">
        <v>3008</v>
      </c>
      <c r="C109" s="19" t="s">
        <v>3009</v>
      </c>
      <c r="D109" s="19" t="s">
        <v>3010</v>
      </c>
      <c r="E109" s="19" t="s">
        <v>3334</v>
      </c>
      <c r="F109" s="19" t="s">
        <v>3335</v>
      </c>
      <c r="G109" s="19" t="s">
        <v>3013</v>
      </c>
      <c r="H109" s="19" t="s">
        <v>1838</v>
      </c>
      <c r="I109" s="19">
        <v>15000</v>
      </c>
      <c r="J109" s="19" t="s">
        <v>3336</v>
      </c>
      <c r="K109" s="19" t="s">
        <v>3015</v>
      </c>
      <c r="L109" s="18"/>
      <c r="M109" s="19"/>
    </row>
    <row r="110" spans="1:13" ht="36" x14ac:dyDescent="0.3">
      <c r="A110" s="18">
        <v>109</v>
      </c>
      <c r="B110" s="19" t="s">
        <v>3008</v>
      </c>
      <c r="C110" s="19" t="s">
        <v>3009</v>
      </c>
      <c r="D110" s="19" t="s">
        <v>3010</v>
      </c>
      <c r="E110" s="19" t="s">
        <v>3337</v>
      </c>
      <c r="F110" s="19" t="s">
        <v>3338</v>
      </c>
      <c r="G110" s="19" t="s">
        <v>3013</v>
      </c>
      <c r="H110" s="19" t="s">
        <v>1838</v>
      </c>
      <c r="I110" s="19">
        <v>1000</v>
      </c>
      <c r="J110" s="19" t="s">
        <v>3339</v>
      </c>
      <c r="K110" s="19" t="s">
        <v>3015</v>
      </c>
      <c r="L110" s="18"/>
      <c r="M110" s="19"/>
    </row>
    <row r="111" spans="1:13" ht="36" x14ac:dyDescent="0.3">
      <c r="A111" s="18">
        <v>110</v>
      </c>
      <c r="B111" s="19" t="s">
        <v>3008</v>
      </c>
      <c r="C111" s="19" t="s">
        <v>3009</v>
      </c>
      <c r="D111" s="19" t="s">
        <v>3010</v>
      </c>
      <c r="E111" s="19" t="s">
        <v>3340</v>
      </c>
      <c r="F111" s="19" t="s">
        <v>3341</v>
      </c>
      <c r="G111" s="19" t="s">
        <v>3013</v>
      </c>
      <c r="H111" s="19" t="s">
        <v>1838</v>
      </c>
      <c r="I111" s="19">
        <v>30000</v>
      </c>
      <c r="J111" s="19" t="s">
        <v>3342</v>
      </c>
      <c r="K111" s="19" t="s">
        <v>3015</v>
      </c>
      <c r="L111" s="18"/>
      <c r="M111" s="19"/>
    </row>
    <row r="112" spans="1:13" ht="36" x14ac:dyDescent="0.3">
      <c r="A112" s="18">
        <v>111</v>
      </c>
      <c r="B112" s="19" t="s">
        <v>3008</v>
      </c>
      <c r="C112" s="19" t="s">
        <v>3009</v>
      </c>
      <c r="D112" s="19" t="s">
        <v>3010</v>
      </c>
      <c r="E112" s="19" t="s">
        <v>3343</v>
      </c>
      <c r="F112" s="19" t="s">
        <v>3344</v>
      </c>
      <c r="G112" s="19" t="s">
        <v>3013</v>
      </c>
      <c r="H112" s="19" t="s">
        <v>1838</v>
      </c>
      <c r="I112" s="19">
        <v>6000</v>
      </c>
      <c r="J112" s="19" t="s">
        <v>3345</v>
      </c>
      <c r="K112" s="19" t="s">
        <v>3015</v>
      </c>
      <c r="L112" s="18"/>
      <c r="M112" s="19"/>
    </row>
    <row r="113" spans="1:13" ht="36" x14ac:dyDescent="0.3">
      <c r="A113" s="18">
        <v>112</v>
      </c>
      <c r="B113" s="19" t="s">
        <v>3008</v>
      </c>
      <c r="C113" s="19" t="s">
        <v>3009</v>
      </c>
      <c r="D113" s="19" t="s">
        <v>3010</v>
      </c>
      <c r="E113" s="19" t="s">
        <v>3346</v>
      </c>
      <c r="F113" s="19" t="s">
        <v>3347</v>
      </c>
      <c r="G113" s="19" t="s">
        <v>3013</v>
      </c>
      <c r="H113" s="19" t="s">
        <v>1838</v>
      </c>
      <c r="I113" s="19">
        <v>6000</v>
      </c>
      <c r="J113" s="19" t="s">
        <v>3348</v>
      </c>
      <c r="K113" s="19" t="s">
        <v>3015</v>
      </c>
      <c r="L113" s="18"/>
      <c r="M113" s="19"/>
    </row>
    <row r="114" spans="1:13" ht="36" x14ac:dyDescent="0.3">
      <c r="A114" s="18">
        <v>113</v>
      </c>
      <c r="B114" s="19" t="s">
        <v>3008</v>
      </c>
      <c r="C114" s="19" t="s">
        <v>3009</v>
      </c>
      <c r="D114" s="19" t="s">
        <v>3010</v>
      </c>
      <c r="E114" s="19" t="s">
        <v>3349</v>
      </c>
      <c r="F114" s="19" t="s">
        <v>3350</v>
      </c>
      <c r="G114" s="19" t="s">
        <v>3013</v>
      </c>
      <c r="H114" s="19" t="s">
        <v>1838</v>
      </c>
      <c r="I114" s="19">
        <v>1300</v>
      </c>
      <c r="J114" s="19" t="s">
        <v>3351</v>
      </c>
      <c r="K114" s="19" t="s">
        <v>3015</v>
      </c>
      <c r="L114" s="18"/>
      <c r="M114" s="19"/>
    </row>
    <row r="115" spans="1:13" ht="36" x14ac:dyDescent="0.3">
      <c r="A115" s="18">
        <v>114</v>
      </c>
      <c r="B115" s="19" t="s">
        <v>3008</v>
      </c>
      <c r="C115" s="19" t="s">
        <v>3009</v>
      </c>
      <c r="D115" s="19" t="s">
        <v>3010</v>
      </c>
      <c r="E115" s="19" t="s">
        <v>3352</v>
      </c>
      <c r="F115" s="19" t="s">
        <v>3353</v>
      </c>
      <c r="G115" s="19" t="s">
        <v>3013</v>
      </c>
      <c r="H115" s="19" t="s">
        <v>1838</v>
      </c>
      <c r="I115" s="19">
        <v>2000</v>
      </c>
      <c r="J115" s="19" t="s">
        <v>3354</v>
      </c>
      <c r="K115" s="19" t="s">
        <v>3015</v>
      </c>
      <c r="L115" s="18"/>
      <c r="M115" s="19"/>
    </row>
    <row r="116" spans="1:13" ht="36" x14ac:dyDescent="0.3">
      <c r="A116" s="18">
        <v>115</v>
      </c>
      <c r="B116" s="19" t="s">
        <v>3008</v>
      </c>
      <c r="C116" s="19" t="s">
        <v>3009</v>
      </c>
      <c r="D116" s="19" t="s">
        <v>3010</v>
      </c>
      <c r="E116" s="19" t="s">
        <v>3355</v>
      </c>
      <c r="F116" s="19" t="s">
        <v>3356</v>
      </c>
      <c r="G116" s="19" t="s">
        <v>3013</v>
      </c>
      <c r="H116" s="19" t="s">
        <v>1838</v>
      </c>
      <c r="I116" s="19">
        <v>6000</v>
      </c>
      <c r="J116" s="19" t="s">
        <v>3357</v>
      </c>
      <c r="K116" s="19" t="s">
        <v>3015</v>
      </c>
      <c r="L116" s="18"/>
      <c r="M116" s="19"/>
    </row>
    <row r="117" spans="1:13" ht="36" x14ac:dyDescent="0.3">
      <c r="A117" s="18">
        <v>116</v>
      </c>
      <c r="B117" s="19" t="s">
        <v>3008</v>
      </c>
      <c r="C117" s="19" t="s">
        <v>3009</v>
      </c>
      <c r="D117" s="19" t="s">
        <v>3010</v>
      </c>
      <c r="E117" s="19" t="s">
        <v>3358</v>
      </c>
      <c r="F117" s="19" t="s">
        <v>3359</v>
      </c>
      <c r="G117" s="19" t="s">
        <v>3013</v>
      </c>
      <c r="H117" s="19" t="s">
        <v>1838</v>
      </c>
      <c r="I117" s="19">
        <v>8000</v>
      </c>
      <c r="J117" s="19" t="s">
        <v>3360</v>
      </c>
      <c r="K117" s="19" t="s">
        <v>3015</v>
      </c>
      <c r="L117" s="18"/>
      <c r="M117" s="19"/>
    </row>
    <row r="118" spans="1:13" ht="36" x14ac:dyDescent="0.3">
      <c r="A118" s="18">
        <v>117</v>
      </c>
      <c r="B118" s="19" t="s">
        <v>3008</v>
      </c>
      <c r="C118" s="19" t="s">
        <v>3009</v>
      </c>
      <c r="D118" s="19" t="s">
        <v>3010</v>
      </c>
      <c r="E118" s="19" t="s">
        <v>3361</v>
      </c>
      <c r="F118" s="19" t="s">
        <v>3362</v>
      </c>
      <c r="G118" s="19" t="s">
        <v>3013</v>
      </c>
      <c r="H118" s="19" t="s">
        <v>1838</v>
      </c>
      <c r="I118" s="19">
        <v>3500</v>
      </c>
      <c r="J118" s="19" t="s">
        <v>3363</v>
      </c>
      <c r="K118" s="19" t="s">
        <v>3015</v>
      </c>
      <c r="L118" s="18"/>
      <c r="M118" s="19"/>
    </row>
    <row r="119" spans="1:13" ht="36" x14ac:dyDescent="0.3">
      <c r="A119" s="18">
        <v>118</v>
      </c>
      <c r="B119" s="19" t="s">
        <v>3008</v>
      </c>
      <c r="C119" s="19" t="s">
        <v>3009</v>
      </c>
      <c r="D119" s="19" t="s">
        <v>3010</v>
      </c>
      <c r="E119" s="19" t="s">
        <v>3364</v>
      </c>
      <c r="F119" s="19" t="s">
        <v>3365</v>
      </c>
      <c r="G119" s="19" t="s">
        <v>3013</v>
      </c>
      <c r="H119" s="19" t="s">
        <v>1838</v>
      </c>
      <c r="I119" s="19">
        <v>3000</v>
      </c>
      <c r="J119" s="19" t="s">
        <v>3366</v>
      </c>
      <c r="K119" s="19" t="s">
        <v>3015</v>
      </c>
      <c r="L119" s="18"/>
      <c r="M119" s="19"/>
    </row>
    <row r="120" spans="1:13" ht="36" x14ac:dyDescent="0.3">
      <c r="A120" s="18">
        <v>119</v>
      </c>
      <c r="B120" s="19" t="s">
        <v>3008</v>
      </c>
      <c r="C120" s="19" t="s">
        <v>3009</v>
      </c>
      <c r="D120" s="19" t="s">
        <v>3010</v>
      </c>
      <c r="E120" s="19" t="s">
        <v>3367</v>
      </c>
      <c r="F120" s="19" t="s">
        <v>3368</v>
      </c>
      <c r="G120" s="19" t="s">
        <v>3013</v>
      </c>
      <c r="H120" s="19" t="s">
        <v>1838</v>
      </c>
      <c r="I120" s="19">
        <v>37000</v>
      </c>
      <c r="J120" s="19" t="s">
        <v>3369</v>
      </c>
      <c r="K120" s="19" t="s">
        <v>3015</v>
      </c>
      <c r="L120" s="18"/>
      <c r="M120" s="19"/>
    </row>
    <row r="121" spans="1:13" ht="36" x14ac:dyDescent="0.3">
      <c r="A121" s="18">
        <v>120</v>
      </c>
      <c r="B121" s="19" t="s">
        <v>3008</v>
      </c>
      <c r="C121" s="19" t="s">
        <v>3009</v>
      </c>
      <c r="D121" s="19" t="s">
        <v>3010</v>
      </c>
      <c r="E121" s="19" t="s">
        <v>3370</v>
      </c>
      <c r="F121" s="19" t="s">
        <v>3371</v>
      </c>
      <c r="G121" s="19" t="s">
        <v>3013</v>
      </c>
      <c r="H121" s="19" t="s">
        <v>1838</v>
      </c>
      <c r="I121" s="19">
        <v>1500</v>
      </c>
      <c r="J121" s="19" t="s">
        <v>3372</v>
      </c>
      <c r="K121" s="19" t="s">
        <v>3015</v>
      </c>
      <c r="L121" s="18"/>
      <c r="M121" s="19"/>
    </row>
    <row r="122" spans="1:13" ht="36" x14ac:dyDescent="0.3">
      <c r="A122" s="18">
        <v>121</v>
      </c>
      <c r="B122" s="19" t="s">
        <v>3008</v>
      </c>
      <c r="C122" s="19" t="s">
        <v>3009</v>
      </c>
      <c r="D122" s="19" t="s">
        <v>3010</v>
      </c>
      <c r="E122" s="19" t="s">
        <v>3373</v>
      </c>
      <c r="F122" s="19" t="s">
        <v>3374</v>
      </c>
      <c r="G122" s="19" t="s">
        <v>3013</v>
      </c>
      <c r="H122" s="19" t="s">
        <v>1838</v>
      </c>
      <c r="I122" s="19">
        <v>1000</v>
      </c>
      <c r="J122" s="19" t="s">
        <v>3375</v>
      </c>
      <c r="K122" s="19" t="s">
        <v>3015</v>
      </c>
      <c r="L122" s="18"/>
      <c r="M122" s="19"/>
    </row>
    <row r="123" spans="1:13" ht="36" x14ac:dyDescent="0.3">
      <c r="A123" s="18">
        <v>122</v>
      </c>
      <c r="B123" s="19" t="s">
        <v>3008</v>
      </c>
      <c r="C123" s="19" t="s">
        <v>3009</v>
      </c>
      <c r="D123" s="19" t="s">
        <v>3010</v>
      </c>
      <c r="E123" s="19" t="s">
        <v>3376</v>
      </c>
      <c r="F123" s="19" t="s">
        <v>3377</v>
      </c>
      <c r="G123" s="19" t="s">
        <v>3013</v>
      </c>
      <c r="H123" s="19" t="s">
        <v>1838</v>
      </c>
      <c r="I123" s="19">
        <v>2460</v>
      </c>
      <c r="J123" s="19" t="s">
        <v>3378</v>
      </c>
      <c r="K123" s="19" t="s">
        <v>3015</v>
      </c>
      <c r="L123" s="18"/>
      <c r="M123" s="19"/>
    </row>
    <row r="124" spans="1:13" ht="36" x14ac:dyDescent="0.3">
      <c r="A124" s="18">
        <v>123</v>
      </c>
      <c r="B124" s="19" t="s">
        <v>3008</v>
      </c>
      <c r="C124" s="19" t="s">
        <v>3009</v>
      </c>
      <c r="D124" s="19" t="s">
        <v>3010</v>
      </c>
      <c r="E124" s="19" t="s">
        <v>3379</v>
      </c>
      <c r="F124" s="19" t="s">
        <v>3380</v>
      </c>
      <c r="G124" s="19" t="s">
        <v>3013</v>
      </c>
      <c r="H124" s="19" t="s">
        <v>1838</v>
      </c>
      <c r="I124" s="19">
        <v>600</v>
      </c>
      <c r="J124" s="19" t="s">
        <v>3381</v>
      </c>
      <c r="K124" s="19" t="s">
        <v>3015</v>
      </c>
      <c r="L124" s="18"/>
      <c r="M124" s="19"/>
    </row>
    <row r="125" spans="1:13" ht="36" x14ac:dyDescent="0.3">
      <c r="A125" s="18">
        <v>124</v>
      </c>
      <c r="B125" s="19" t="s">
        <v>3008</v>
      </c>
      <c r="C125" s="19" t="s">
        <v>3009</v>
      </c>
      <c r="D125" s="19" t="s">
        <v>3010</v>
      </c>
      <c r="E125" s="19" t="s">
        <v>3382</v>
      </c>
      <c r="F125" s="19" t="s">
        <v>3383</v>
      </c>
      <c r="G125" s="19" t="s">
        <v>3013</v>
      </c>
      <c r="H125" s="19" t="s">
        <v>1838</v>
      </c>
      <c r="I125" s="19">
        <v>920</v>
      </c>
      <c r="J125" s="19" t="s">
        <v>3384</v>
      </c>
      <c r="K125" s="19" t="s">
        <v>3015</v>
      </c>
      <c r="L125" s="18"/>
      <c r="M125" s="19"/>
    </row>
    <row r="126" spans="1:13" ht="36" x14ac:dyDescent="0.3">
      <c r="A126" s="18">
        <v>125</v>
      </c>
      <c r="B126" s="19" t="s">
        <v>3008</v>
      </c>
      <c r="C126" s="19" t="s">
        <v>3009</v>
      </c>
      <c r="D126" s="19" t="s">
        <v>3010</v>
      </c>
      <c r="E126" s="19" t="s">
        <v>3385</v>
      </c>
      <c r="F126" s="19" t="s">
        <v>3386</v>
      </c>
      <c r="G126" s="19" t="s">
        <v>3013</v>
      </c>
      <c r="H126" s="19" t="s">
        <v>1838</v>
      </c>
      <c r="I126" s="19">
        <v>500</v>
      </c>
      <c r="J126" s="19" t="s">
        <v>3387</v>
      </c>
      <c r="K126" s="19" t="s">
        <v>3015</v>
      </c>
      <c r="L126" s="18"/>
      <c r="M126" s="19"/>
    </row>
    <row r="127" spans="1:13" ht="36" x14ac:dyDescent="0.3">
      <c r="A127" s="18">
        <v>126</v>
      </c>
      <c r="B127" s="19" t="s">
        <v>3008</v>
      </c>
      <c r="C127" s="19" t="s">
        <v>3009</v>
      </c>
      <c r="D127" s="19" t="s">
        <v>3010</v>
      </c>
      <c r="E127" s="19" t="s">
        <v>3388</v>
      </c>
      <c r="F127" s="19" t="s">
        <v>3389</v>
      </c>
      <c r="G127" s="19" t="s">
        <v>3013</v>
      </c>
      <c r="H127" s="19" t="s">
        <v>1838</v>
      </c>
      <c r="I127" s="19">
        <v>500</v>
      </c>
      <c r="J127" s="19" t="s">
        <v>3390</v>
      </c>
      <c r="K127" s="19" t="s">
        <v>3015</v>
      </c>
      <c r="L127" s="18"/>
      <c r="M127" s="19"/>
    </row>
    <row r="128" spans="1:13" ht="36" x14ac:dyDescent="0.3">
      <c r="A128" s="18">
        <v>127</v>
      </c>
      <c r="B128" s="19" t="s">
        <v>3008</v>
      </c>
      <c r="C128" s="19" t="s">
        <v>3009</v>
      </c>
      <c r="D128" s="19" t="s">
        <v>3010</v>
      </c>
      <c r="E128" s="19" t="s">
        <v>3391</v>
      </c>
      <c r="F128" s="19" t="s">
        <v>3392</v>
      </c>
      <c r="G128" s="19" t="s">
        <v>3013</v>
      </c>
      <c r="H128" s="19" t="s">
        <v>1838</v>
      </c>
      <c r="I128" s="19">
        <v>13000</v>
      </c>
      <c r="J128" s="19" t="s">
        <v>3393</v>
      </c>
      <c r="K128" s="19" t="s">
        <v>3015</v>
      </c>
      <c r="L128" s="18"/>
      <c r="M128" s="19"/>
    </row>
    <row r="129" spans="1:13" ht="36" x14ac:dyDescent="0.3">
      <c r="A129" s="18">
        <v>128</v>
      </c>
      <c r="B129" s="19" t="s">
        <v>3008</v>
      </c>
      <c r="C129" s="19" t="s">
        <v>3009</v>
      </c>
      <c r="D129" s="19" t="s">
        <v>3010</v>
      </c>
      <c r="E129" s="19" t="s">
        <v>3394</v>
      </c>
      <c r="F129" s="19" t="s">
        <v>3395</v>
      </c>
      <c r="G129" s="19" t="s">
        <v>3013</v>
      </c>
      <c r="H129" s="19" t="s">
        <v>1838</v>
      </c>
      <c r="I129" s="19">
        <v>1000</v>
      </c>
      <c r="J129" s="19" t="s">
        <v>3396</v>
      </c>
      <c r="K129" s="19" t="s">
        <v>3015</v>
      </c>
      <c r="L129" s="18"/>
      <c r="M129" s="19"/>
    </row>
    <row r="130" spans="1:13" ht="36" x14ac:dyDescent="0.3">
      <c r="A130" s="18">
        <v>129</v>
      </c>
      <c r="B130" s="19" t="s">
        <v>3008</v>
      </c>
      <c r="C130" s="19" t="s">
        <v>3009</v>
      </c>
      <c r="D130" s="19" t="s">
        <v>3010</v>
      </c>
      <c r="E130" s="19" t="s">
        <v>3397</v>
      </c>
      <c r="F130" s="19" t="s">
        <v>3398</v>
      </c>
      <c r="G130" s="19" t="s">
        <v>3013</v>
      </c>
      <c r="H130" s="19" t="s">
        <v>1838</v>
      </c>
      <c r="I130" s="19">
        <v>2000</v>
      </c>
      <c r="J130" s="19" t="s">
        <v>3399</v>
      </c>
      <c r="K130" s="19" t="s">
        <v>3015</v>
      </c>
      <c r="L130" s="18"/>
      <c r="M130" s="19"/>
    </row>
    <row r="131" spans="1:13" ht="36" x14ac:dyDescent="0.3">
      <c r="A131" s="18">
        <v>130</v>
      </c>
      <c r="B131" s="19" t="s">
        <v>3008</v>
      </c>
      <c r="C131" s="19" t="s">
        <v>3009</v>
      </c>
      <c r="D131" s="19" t="s">
        <v>3010</v>
      </c>
      <c r="E131" s="19" t="s">
        <v>3400</v>
      </c>
      <c r="F131" s="19" t="s">
        <v>3401</v>
      </c>
      <c r="G131" s="19" t="s">
        <v>3013</v>
      </c>
      <c r="H131" s="19" t="s">
        <v>1838</v>
      </c>
      <c r="I131" s="19">
        <v>10000</v>
      </c>
      <c r="J131" s="19" t="s">
        <v>3402</v>
      </c>
      <c r="K131" s="19" t="s">
        <v>3015</v>
      </c>
      <c r="L131" s="18"/>
      <c r="M131" s="19"/>
    </row>
    <row r="132" spans="1:13" ht="36" x14ac:dyDescent="0.3">
      <c r="A132" s="18">
        <v>131</v>
      </c>
      <c r="B132" s="19" t="s">
        <v>3008</v>
      </c>
      <c r="C132" s="19" t="s">
        <v>3009</v>
      </c>
      <c r="D132" s="19" t="s">
        <v>3010</v>
      </c>
      <c r="E132" s="19" t="s">
        <v>3403</v>
      </c>
      <c r="F132" s="19" t="s">
        <v>3404</v>
      </c>
      <c r="G132" s="19" t="s">
        <v>3013</v>
      </c>
      <c r="H132" s="19" t="s">
        <v>1838</v>
      </c>
      <c r="I132" s="19">
        <v>5000</v>
      </c>
      <c r="J132" s="19" t="s">
        <v>3405</v>
      </c>
      <c r="K132" s="19" t="s">
        <v>3015</v>
      </c>
      <c r="L132" s="18"/>
      <c r="M132" s="19"/>
    </row>
    <row r="133" spans="1:13" ht="36" x14ac:dyDescent="0.3">
      <c r="A133" s="18">
        <v>132</v>
      </c>
      <c r="B133" s="19" t="s">
        <v>3008</v>
      </c>
      <c r="C133" s="19" t="s">
        <v>3009</v>
      </c>
      <c r="D133" s="19" t="s">
        <v>3010</v>
      </c>
      <c r="E133" s="19" t="s">
        <v>3406</v>
      </c>
      <c r="F133" s="19" t="s">
        <v>3407</v>
      </c>
      <c r="G133" s="19" t="s">
        <v>3013</v>
      </c>
      <c r="H133" s="19" t="s">
        <v>1838</v>
      </c>
      <c r="I133" s="19">
        <v>31000</v>
      </c>
      <c r="J133" s="19" t="s">
        <v>3408</v>
      </c>
      <c r="K133" s="19" t="s">
        <v>3015</v>
      </c>
      <c r="L133" s="18"/>
      <c r="M133" s="19"/>
    </row>
    <row r="134" spans="1:13" ht="36" x14ac:dyDescent="0.3">
      <c r="A134" s="18">
        <v>133</v>
      </c>
      <c r="B134" s="19" t="s">
        <v>3008</v>
      </c>
      <c r="C134" s="19" t="s">
        <v>3009</v>
      </c>
      <c r="D134" s="19" t="s">
        <v>3010</v>
      </c>
      <c r="E134" s="19" t="s">
        <v>3409</v>
      </c>
      <c r="F134" s="19" t="s">
        <v>3410</v>
      </c>
      <c r="G134" s="19" t="s">
        <v>3013</v>
      </c>
      <c r="H134" s="19" t="s">
        <v>1838</v>
      </c>
      <c r="I134" s="19">
        <v>15000</v>
      </c>
      <c r="J134" s="19" t="s">
        <v>3411</v>
      </c>
      <c r="K134" s="19" t="s">
        <v>3015</v>
      </c>
      <c r="L134" s="18"/>
      <c r="M134" s="19"/>
    </row>
    <row r="135" spans="1:13" ht="36" x14ac:dyDescent="0.3">
      <c r="A135" s="18">
        <v>134</v>
      </c>
      <c r="B135" s="19" t="s">
        <v>3008</v>
      </c>
      <c r="C135" s="19" t="s">
        <v>3009</v>
      </c>
      <c r="D135" s="19" t="s">
        <v>3010</v>
      </c>
      <c r="E135" s="19" t="s">
        <v>3412</v>
      </c>
      <c r="F135" s="19" t="s">
        <v>3413</v>
      </c>
      <c r="G135" s="19" t="s">
        <v>3013</v>
      </c>
      <c r="H135" s="19" t="s">
        <v>1838</v>
      </c>
      <c r="I135" s="19">
        <v>500</v>
      </c>
      <c r="J135" s="19" t="s">
        <v>3414</v>
      </c>
      <c r="K135" s="19" t="s">
        <v>3015</v>
      </c>
      <c r="L135" s="18"/>
      <c r="M135" s="19"/>
    </row>
    <row r="136" spans="1:13" ht="36" x14ac:dyDescent="0.3">
      <c r="A136" s="18">
        <v>135</v>
      </c>
      <c r="B136" s="19" t="s">
        <v>3008</v>
      </c>
      <c r="C136" s="19" t="s">
        <v>3009</v>
      </c>
      <c r="D136" s="19" t="s">
        <v>3010</v>
      </c>
      <c r="E136" s="19" t="s">
        <v>3415</v>
      </c>
      <c r="F136" s="19" t="s">
        <v>3416</v>
      </c>
      <c r="G136" s="19" t="s">
        <v>3013</v>
      </c>
      <c r="H136" s="19" t="s">
        <v>1838</v>
      </c>
      <c r="I136" s="19">
        <v>2000</v>
      </c>
      <c r="J136" s="19" t="s">
        <v>3417</v>
      </c>
      <c r="K136" s="19" t="s">
        <v>3015</v>
      </c>
      <c r="L136" s="18"/>
      <c r="M136" s="19"/>
    </row>
    <row r="137" spans="1:13" ht="36" x14ac:dyDescent="0.3">
      <c r="A137" s="18">
        <v>136</v>
      </c>
      <c r="B137" s="19" t="s">
        <v>3008</v>
      </c>
      <c r="C137" s="19" t="s">
        <v>3009</v>
      </c>
      <c r="D137" s="19" t="s">
        <v>3010</v>
      </c>
      <c r="E137" s="19" t="s">
        <v>3418</v>
      </c>
      <c r="F137" s="19" t="s">
        <v>3419</v>
      </c>
      <c r="G137" s="19" t="s">
        <v>3013</v>
      </c>
      <c r="H137" s="19" t="s">
        <v>1838</v>
      </c>
      <c r="I137" s="19">
        <v>1500</v>
      </c>
      <c r="J137" s="19" t="s">
        <v>3420</v>
      </c>
      <c r="K137" s="19" t="s">
        <v>3015</v>
      </c>
      <c r="L137" s="18"/>
      <c r="M137" s="19"/>
    </row>
    <row r="138" spans="1:13" ht="36" x14ac:dyDescent="0.3">
      <c r="A138" s="18">
        <v>137</v>
      </c>
      <c r="B138" s="19" t="s">
        <v>3008</v>
      </c>
      <c r="C138" s="19" t="s">
        <v>3009</v>
      </c>
      <c r="D138" s="19" t="s">
        <v>3010</v>
      </c>
      <c r="E138" s="19" t="s">
        <v>3421</v>
      </c>
      <c r="F138" s="19" t="s">
        <v>3422</v>
      </c>
      <c r="G138" s="19" t="s">
        <v>3013</v>
      </c>
      <c r="H138" s="19" t="s">
        <v>1838</v>
      </c>
      <c r="I138" s="19">
        <v>15000</v>
      </c>
      <c r="J138" s="19" t="s">
        <v>3423</v>
      </c>
      <c r="K138" s="19" t="s">
        <v>3015</v>
      </c>
      <c r="L138" s="18"/>
      <c r="M138" s="19"/>
    </row>
    <row r="139" spans="1:13" ht="36" x14ac:dyDescent="0.3">
      <c r="A139" s="18">
        <v>138</v>
      </c>
      <c r="B139" s="19" t="s">
        <v>3008</v>
      </c>
      <c r="C139" s="19" t="s">
        <v>3009</v>
      </c>
      <c r="D139" s="19" t="s">
        <v>3010</v>
      </c>
      <c r="E139" s="19" t="s">
        <v>3424</v>
      </c>
      <c r="F139" s="19" t="s">
        <v>3425</v>
      </c>
      <c r="G139" s="19" t="s">
        <v>3013</v>
      </c>
      <c r="H139" s="19" t="s">
        <v>1838</v>
      </c>
      <c r="I139" s="19">
        <v>7500</v>
      </c>
      <c r="J139" s="19" t="s">
        <v>3426</v>
      </c>
      <c r="K139" s="19" t="s">
        <v>3015</v>
      </c>
      <c r="L139" s="18"/>
      <c r="M139" s="19"/>
    </row>
    <row r="140" spans="1:13" ht="36" x14ac:dyDescent="0.3">
      <c r="A140" s="18">
        <v>139</v>
      </c>
      <c r="B140" s="19" t="s">
        <v>3008</v>
      </c>
      <c r="C140" s="19" t="s">
        <v>3009</v>
      </c>
      <c r="D140" s="19" t="s">
        <v>3010</v>
      </c>
      <c r="E140" s="19" t="s">
        <v>3427</v>
      </c>
      <c r="F140" s="19" t="s">
        <v>3428</v>
      </c>
      <c r="G140" s="19" t="s">
        <v>3013</v>
      </c>
      <c r="H140" s="19" t="s">
        <v>1838</v>
      </c>
      <c r="I140" s="19">
        <v>7500</v>
      </c>
      <c r="J140" s="19" t="s">
        <v>3429</v>
      </c>
      <c r="K140" s="19" t="s">
        <v>3015</v>
      </c>
      <c r="L140" s="18"/>
      <c r="M140" s="19"/>
    </row>
    <row r="141" spans="1:13" ht="36" x14ac:dyDescent="0.3">
      <c r="A141" s="18">
        <v>140</v>
      </c>
      <c r="B141" s="19" t="s">
        <v>3008</v>
      </c>
      <c r="C141" s="19" t="s">
        <v>3009</v>
      </c>
      <c r="D141" s="19" t="s">
        <v>3010</v>
      </c>
      <c r="E141" s="19" t="s">
        <v>3430</v>
      </c>
      <c r="F141" s="19" t="s">
        <v>3431</v>
      </c>
      <c r="G141" s="19" t="s">
        <v>3013</v>
      </c>
      <c r="H141" s="19" t="s">
        <v>1838</v>
      </c>
      <c r="I141" s="19">
        <v>3000</v>
      </c>
      <c r="J141" s="19" t="s">
        <v>3432</v>
      </c>
      <c r="K141" s="19" t="s">
        <v>3015</v>
      </c>
      <c r="L141" s="18"/>
      <c r="M141" s="19"/>
    </row>
    <row r="142" spans="1:13" ht="36" x14ac:dyDescent="0.3">
      <c r="A142" s="18">
        <v>141</v>
      </c>
      <c r="B142" s="19" t="s">
        <v>3008</v>
      </c>
      <c r="C142" s="19" t="s">
        <v>3009</v>
      </c>
      <c r="D142" s="19" t="s">
        <v>3010</v>
      </c>
      <c r="E142" s="19" t="s">
        <v>3433</v>
      </c>
      <c r="F142" s="19" t="s">
        <v>3434</v>
      </c>
      <c r="G142" s="19" t="s">
        <v>3013</v>
      </c>
      <c r="H142" s="19" t="s">
        <v>1838</v>
      </c>
      <c r="I142" s="19">
        <v>2250</v>
      </c>
      <c r="J142" s="19" t="s">
        <v>3435</v>
      </c>
      <c r="K142" s="19" t="s">
        <v>3015</v>
      </c>
      <c r="L142" s="18"/>
      <c r="M142" s="19"/>
    </row>
    <row r="143" spans="1:13" ht="36" x14ac:dyDescent="0.3">
      <c r="A143" s="18">
        <v>142</v>
      </c>
      <c r="B143" s="19" t="s">
        <v>3008</v>
      </c>
      <c r="C143" s="19" t="s">
        <v>3009</v>
      </c>
      <c r="D143" s="19" t="s">
        <v>3010</v>
      </c>
      <c r="E143" s="19" t="s">
        <v>3436</v>
      </c>
      <c r="F143" s="19" t="s">
        <v>3437</v>
      </c>
      <c r="G143" s="19" t="s">
        <v>3013</v>
      </c>
      <c r="H143" s="19" t="s">
        <v>1838</v>
      </c>
      <c r="I143" s="19">
        <v>9750</v>
      </c>
      <c r="J143" s="19" t="s">
        <v>3438</v>
      </c>
      <c r="K143" s="19" t="s">
        <v>3015</v>
      </c>
      <c r="L143" s="18"/>
      <c r="M143" s="19"/>
    </row>
    <row r="144" spans="1:13" ht="36" x14ac:dyDescent="0.3">
      <c r="A144" s="18">
        <v>143</v>
      </c>
      <c r="B144" s="19" t="s">
        <v>3008</v>
      </c>
      <c r="C144" s="19" t="s">
        <v>3009</v>
      </c>
      <c r="D144" s="19" t="s">
        <v>3010</v>
      </c>
      <c r="E144" s="19" t="s">
        <v>3439</v>
      </c>
      <c r="F144" s="19" t="s">
        <v>3440</v>
      </c>
      <c r="G144" s="19" t="s">
        <v>3013</v>
      </c>
      <c r="H144" s="19" t="s">
        <v>1838</v>
      </c>
      <c r="I144" s="19">
        <v>300</v>
      </c>
      <c r="J144" s="19" t="s">
        <v>3441</v>
      </c>
      <c r="K144" s="19" t="s">
        <v>3015</v>
      </c>
      <c r="L144" s="18"/>
      <c r="M144" s="19"/>
    </row>
    <row r="145" spans="1:13" ht="36" x14ac:dyDescent="0.3">
      <c r="A145" s="18">
        <v>144</v>
      </c>
      <c r="B145" s="19" t="s">
        <v>3008</v>
      </c>
      <c r="C145" s="19" t="s">
        <v>3009</v>
      </c>
      <c r="D145" s="19" t="s">
        <v>3010</v>
      </c>
      <c r="E145" s="19" t="s">
        <v>3442</v>
      </c>
      <c r="F145" s="19" t="s">
        <v>3443</v>
      </c>
      <c r="G145" s="19" t="s">
        <v>3013</v>
      </c>
      <c r="H145" s="19" t="s">
        <v>1838</v>
      </c>
      <c r="I145" s="19">
        <v>500</v>
      </c>
      <c r="J145" s="19" t="s">
        <v>3444</v>
      </c>
      <c r="K145" s="19" t="s">
        <v>3015</v>
      </c>
      <c r="L145" s="18"/>
      <c r="M145" s="19"/>
    </row>
    <row r="146" spans="1:13" ht="36" x14ac:dyDescent="0.3">
      <c r="A146" s="18">
        <v>145</v>
      </c>
      <c r="B146" s="19" t="s">
        <v>3008</v>
      </c>
      <c r="C146" s="19" t="s">
        <v>3009</v>
      </c>
      <c r="D146" s="19" t="s">
        <v>3010</v>
      </c>
      <c r="E146" s="19" t="s">
        <v>3445</v>
      </c>
      <c r="F146" s="19" t="s">
        <v>3446</v>
      </c>
      <c r="G146" s="19" t="s">
        <v>3013</v>
      </c>
      <c r="H146" s="19" t="s">
        <v>1838</v>
      </c>
      <c r="I146" s="19">
        <v>2000</v>
      </c>
      <c r="J146" s="19" t="s">
        <v>3447</v>
      </c>
      <c r="K146" s="19" t="s">
        <v>3015</v>
      </c>
      <c r="L146" s="18"/>
      <c r="M146" s="19"/>
    </row>
    <row r="147" spans="1:13" ht="36" x14ac:dyDescent="0.3">
      <c r="A147" s="18">
        <v>146</v>
      </c>
      <c r="B147" s="19" t="s">
        <v>3008</v>
      </c>
      <c r="C147" s="19" t="s">
        <v>3009</v>
      </c>
      <c r="D147" s="19" t="s">
        <v>3010</v>
      </c>
      <c r="E147" s="19" t="s">
        <v>3448</v>
      </c>
      <c r="F147" s="19" t="s">
        <v>3449</v>
      </c>
      <c r="G147" s="19" t="s">
        <v>3013</v>
      </c>
      <c r="H147" s="19" t="s">
        <v>1838</v>
      </c>
      <c r="I147" s="19">
        <v>700000</v>
      </c>
      <c r="J147" s="19" t="s">
        <v>3450</v>
      </c>
      <c r="K147" s="19" t="s">
        <v>3015</v>
      </c>
      <c r="L147" s="18"/>
      <c r="M147" s="19"/>
    </row>
    <row r="148" spans="1:13" ht="36" x14ac:dyDescent="0.3">
      <c r="A148" s="18">
        <v>147</v>
      </c>
      <c r="B148" s="19" t="s">
        <v>3008</v>
      </c>
      <c r="C148" s="19" t="s">
        <v>3009</v>
      </c>
      <c r="D148" s="19" t="s">
        <v>3010</v>
      </c>
      <c r="E148" s="19" t="s">
        <v>3451</v>
      </c>
      <c r="F148" s="19" t="s">
        <v>3452</v>
      </c>
      <c r="G148" s="19" t="s">
        <v>3013</v>
      </c>
      <c r="H148" s="19" t="s">
        <v>1838</v>
      </c>
      <c r="I148" s="19">
        <v>3000</v>
      </c>
      <c r="J148" s="19" t="s">
        <v>3453</v>
      </c>
      <c r="K148" s="19" t="s">
        <v>3015</v>
      </c>
      <c r="L148" s="18"/>
      <c r="M148" s="19"/>
    </row>
    <row r="149" spans="1:13" ht="36" x14ac:dyDescent="0.3">
      <c r="A149" s="18">
        <v>148</v>
      </c>
      <c r="B149" s="19" t="s">
        <v>3008</v>
      </c>
      <c r="C149" s="19" t="s">
        <v>3009</v>
      </c>
      <c r="D149" s="19" t="s">
        <v>3010</v>
      </c>
      <c r="E149" s="19" t="s">
        <v>3454</v>
      </c>
      <c r="F149" s="19" t="s">
        <v>3455</v>
      </c>
      <c r="G149" s="19" t="s">
        <v>3013</v>
      </c>
      <c r="H149" s="19" t="s">
        <v>1838</v>
      </c>
      <c r="I149" s="19">
        <v>4000</v>
      </c>
      <c r="J149" s="19" t="s">
        <v>3456</v>
      </c>
      <c r="K149" s="19" t="s">
        <v>3015</v>
      </c>
      <c r="L149" s="18"/>
      <c r="M149" s="19"/>
    </row>
    <row r="150" spans="1:13" ht="36" x14ac:dyDescent="0.3">
      <c r="A150" s="18">
        <v>149</v>
      </c>
      <c r="B150" s="19" t="s">
        <v>3008</v>
      </c>
      <c r="C150" s="19" t="s">
        <v>3009</v>
      </c>
      <c r="D150" s="19" t="s">
        <v>3010</v>
      </c>
      <c r="E150" s="19" t="s">
        <v>3457</v>
      </c>
      <c r="F150" s="19" t="s">
        <v>3458</v>
      </c>
      <c r="G150" s="19" t="s">
        <v>3013</v>
      </c>
      <c r="H150" s="19" t="s">
        <v>1838</v>
      </c>
      <c r="I150" s="19">
        <v>5000</v>
      </c>
      <c r="J150" s="19" t="s">
        <v>3459</v>
      </c>
      <c r="K150" s="19" t="s">
        <v>3015</v>
      </c>
      <c r="L150" s="18"/>
      <c r="M150" s="19"/>
    </row>
    <row r="151" spans="1:13" ht="36" x14ac:dyDescent="0.3">
      <c r="A151" s="18">
        <v>150</v>
      </c>
      <c r="B151" s="19" t="s">
        <v>3008</v>
      </c>
      <c r="C151" s="19" t="s">
        <v>3009</v>
      </c>
      <c r="D151" s="19" t="s">
        <v>3010</v>
      </c>
      <c r="E151" s="19" t="s">
        <v>3460</v>
      </c>
      <c r="F151" s="19" t="s">
        <v>3461</v>
      </c>
      <c r="G151" s="19" t="s">
        <v>3013</v>
      </c>
      <c r="H151" s="19" t="s">
        <v>1838</v>
      </c>
      <c r="I151" s="19">
        <v>1000</v>
      </c>
      <c r="J151" s="19" t="s">
        <v>3462</v>
      </c>
      <c r="K151" s="19" t="s">
        <v>3015</v>
      </c>
      <c r="L151" s="18"/>
      <c r="M151" s="19"/>
    </row>
    <row r="152" spans="1:13" ht="36" x14ac:dyDescent="0.3">
      <c r="A152" s="18">
        <v>151</v>
      </c>
      <c r="B152" s="19" t="s">
        <v>3008</v>
      </c>
      <c r="C152" s="19" t="s">
        <v>3009</v>
      </c>
      <c r="D152" s="19" t="s">
        <v>3010</v>
      </c>
      <c r="E152" s="19" t="s">
        <v>3463</v>
      </c>
      <c r="F152" s="19" t="s">
        <v>3464</v>
      </c>
      <c r="G152" s="19" t="s">
        <v>3013</v>
      </c>
      <c r="H152" s="19" t="s">
        <v>1838</v>
      </c>
      <c r="I152" s="19">
        <v>8000</v>
      </c>
      <c r="J152" s="19" t="s">
        <v>3465</v>
      </c>
      <c r="K152" s="19" t="s">
        <v>3015</v>
      </c>
      <c r="L152" s="18"/>
      <c r="M152" s="19"/>
    </row>
    <row r="153" spans="1:13" ht="36" x14ac:dyDescent="0.3">
      <c r="A153" s="18">
        <v>152</v>
      </c>
      <c r="B153" s="19" t="s">
        <v>3008</v>
      </c>
      <c r="C153" s="19" t="s">
        <v>3009</v>
      </c>
      <c r="D153" s="19" t="s">
        <v>3010</v>
      </c>
      <c r="E153" s="19" t="s">
        <v>3466</v>
      </c>
      <c r="F153" s="19" t="s">
        <v>3467</v>
      </c>
      <c r="G153" s="19" t="s">
        <v>3013</v>
      </c>
      <c r="H153" s="19" t="s">
        <v>1838</v>
      </c>
      <c r="I153" s="19">
        <v>500</v>
      </c>
      <c r="J153" s="19" t="s">
        <v>3468</v>
      </c>
      <c r="K153" s="19" t="s">
        <v>3015</v>
      </c>
      <c r="L153" s="18"/>
      <c r="M153" s="19"/>
    </row>
    <row r="154" spans="1:13" ht="72" x14ac:dyDescent="0.3">
      <c r="A154" s="18">
        <v>153</v>
      </c>
      <c r="B154" s="19" t="s">
        <v>3008</v>
      </c>
      <c r="C154" s="19" t="s">
        <v>3009</v>
      </c>
      <c r="D154" s="19" t="s">
        <v>3010</v>
      </c>
      <c r="E154" s="19" t="s">
        <v>3469</v>
      </c>
      <c r="F154" s="19" t="s">
        <v>3470</v>
      </c>
      <c r="G154" s="19" t="s">
        <v>3013</v>
      </c>
      <c r="H154" s="19" t="s">
        <v>1838</v>
      </c>
      <c r="I154" s="19">
        <v>100000</v>
      </c>
      <c r="J154" s="19" t="s">
        <v>3471</v>
      </c>
      <c r="K154" s="19" t="s">
        <v>3015</v>
      </c>
      <c r="L154" s="18"/>
      <c r="M154" s="19"/>
    </row>
    <row r="155" spans="1:13" ht="36" x14ac:dyDescent="0.3">
      <c r="A155" s="18">
        <v>154</v>
      </c>
      <c r="B155" s="19" t="s">
        <v>3008</v>
      </c>
      <c r="C155" s="19" t="s">
        <v>3009</v>
      </c>
      <c r="D155" s="19" t="s">
        <v>3010</v>
      </c>
      <c r="E155" s="19" t="s">
        <v>3472</v>
      </c>
      <c r="F155" s="19" t="s">
        <v>3473</v>
      </c>
      <c r="G155" s="19" t="s">
        <v>3013</v>
      </c>
      <c r="H155" s="19" t="s">
        <v>1838</v>
      </c>
      <c r="I155" s="19">
        <v>1500</v>
      </c>
      <c r="J155" s="19" t="s">
        <v>3474</v>
      </c>
      <c r="K155" s="19" t="s">
        <v>3015</v>
      </c>
      <c r="L155" s="18"/>
      <c r="M155" s="19"/>
    </row>
    <row r="156" spans="1:13" ht="36" x14ac:dyDescent="0.3">
      <c r="A156" s="18">
        <v>155</v>
      </c>
      <c r="B156" s="19" t="s">
        <v>3008</v>
      </c>
      <c r="C156" s="19" t="s">
        <v>3009</v>
      </c>
      <c r="D156" s="19" t="s">
        <v>3010</v>
      </c>
      <c r="E156" s="19" t="s">
        <v>3475</v>
      </c>
      <c r="F156" s="19" t="s">
        <v>3476</v>
      </c>
      <c r="G156" s="19" t="s">
        <v>3013</v>
      </c>
      <c r="H156" s="19" t="s">
        <v>1838</v>
      </c>
      <c r="I156" s="19">
        <v>6000</v>
      </c>
      <c r="J156" s="19" t="s">
        <v>3477</v>
      </c>
      <c r="K156" s="19" t="s">
        <v>3015</v>
      </c>
      <c r="L156" s="18"/>
      <c r="M156" s="19"/>
    </row>
    <row r="157" spans="1:13" ht="36" x14ac:dyDescent="0.3">
      <c r="A157" s="18">
        <v>156</v>
      </c>
      <c r="B157" s="19" t="s">
        <v>3008</v>
      </c>
      <c r="C157" s="19" t="s">
        <v>3009</v>
      </c>
      <c r="D157" s="19" t="s">
        <v>3010</v>
      </c>
      <c r="E157" s="19" t="s">
        <v>3478</v>
      </c>
      <c r="F157" s="19" t="s">
        <v>3479</v>
      </c>
      <c r="G157" s="19" t="s">
        <v>3013</v>
      </c>
      <c r="H157" s="19" t="s">
        <v>1838</v>
      </c>
      <c r="I157" s="19">
        <v>1000</v>
      </c>
      <c r="J157" s="19" t="s">
        <v>3480</v>
      </c>
      <c r="K157" s="19" t="s">
        <v>3015</v>
      </c>
      <c r="L157" s="18"/>
      <c r="M157" s="19"/>
    </row>
    <row r="158" spans="1:13" ht="36" x14ac:dyDescent="0.3">
      <c r="A158" s="18">
        <v>157</v>
      </c>
      <c r="B158" s="19" t="s">
        <v>3008</v>
      </c>
      <c r="C158" s="19" t="s">
        <v>3009</v>
      </c>
      <c r="D158" s="19" t="s">
        <v>3010</v>
      </c>
      <c r="E158" s="19" t="s">
        <v>3481</v>
      </c>
      <c r="F158" s="19" t="s">
        <v>3482</v>
      </c>
      <c r="G158" s="19" t="s">
        <v>3013</v>
      </c>
      <c r="H158" s="19" t="s">
        <v>1838</v>
      </c>
      <c r="I158" s="19">
        <v>1000</v>
      </c>
      <c r="J158" s="19" t="s">
        <v>3483</v>
      </c>
      <c r="K158" s="19" t="s">
        <v>3015</v>
      </c>
      <c r="L158" s="18"/>
      <c r="M158" s="19"/>
    </row>
    <row r="159" spans="1:13" ht="36" x14ac:dyDescent="0.3">
      <c r="A159" s="18">
        <v>158</v>
      </c>
      <c r="B159" s="19" t="s">
        <v>3008</v>
      </c>
      <c r="C159" s="19" t="s">
        <v>3009</v>
      </c>
      <c r="D159" s="19" t="s">
        <v>3010</v>
      </c>
      <c r="E159" s="19" t="s">
        <v>3484</v>
      </c>
      <c r="F159" s="19" t="s">
        <v>3485</v>
      </c>
      <c r="G159" s="19" t="s">
        <v>3013</v>
      </c>
      <c r="H159" s="19" t="s">
        <v>1838</v>
      </c>
      <c r="I159" s="19">
        <v>1000</v>
      </c>
      <c r="J159" s="19" t="s">
        <v>3486</v>
      </c>
      <c r="K159" s="19" t="s">
        <v>3015</v>
      </c>
      <c r="L159" s="18"/>
      <c r="M159" s="19"/>
    </row>
    <row r="160" spans="1:13" ht="36" x14ac:dyDescent="0.3">
      <c r="A160" s="18">
        <v>159</v>
      </c>
      <c r="B160" s="19" t="s">
        <v>3008</v>
      </c>
      <c r="C160" s="19" t="s">
        <v>3009</v>
      </c>
      <c r="D160" s="19" t="s">
        <v>3010</v>
      </c>
      <c r="E160" s="19" t="s">
        <v>3487</v>
      </c>
      <c r="F160" s="19" t="s">
        <v>3488</v>
      </c>
      <c r="G160" s="19" t="s">
        <v>3013</v>
      </c>
      <c r="H160" s="19" t="s">
        <v>1838</v>
      </c>
      <c r="I160" s="19">
        <v>10000</v>
      </c>
      <c r="J160" s="19" t="s">
        <v>3489</v>
      </c>
      <c r="K160" s="19" t="s">
        <v>3015</v>
      </c>
      <c r="L160" s="18"/>
      <c r="M160" s="19"/>
    </row>
    <row r="161" spans="1:13" ht="36" x14ac:dyDescent="0.3">
      <c r="A161" s="18">
        <v>160</v>
      </c>
      <c r="B161" s="19" t="s">
        <v>3008</v>
      </c>
      <c r="C161" s="19" t="s">
        <v>3009</v>
      </c>
      <c r="D161" s="19" t="s">
        <v>3010</v>
      </c>
      <c r="E161" s="19" t="s">
        <v>3490</v>
      </c>
      <c r="F161" s="19" t="s">
        <v>3491</v>
      </c>
      <c r="G161" s="19" t="s">
        <v>3013</v>
      </c>
      <c r="H161" s="19" t="s">
        <v>1838</v>
      </c>
      <c r="I161" s="19">
        <v>6000</v>
      </c>
      <c r="J161" s="19" t="s">
        <v>3492</v>
      </c>
      <c r="K161" s="19" t="s">
        <v>3015</v>
      </c>
      <c r="L161" s="18"/>
      <c r="M161" s="19"/>
    </row>
    <row r="162" spans="1:13" ht="36" x14ac:dyDescent="0.3">
      <c r="A162" s="18">
        <v>161</v>
      </c>
      <c r="B162" s="19" t="s">
        <v>3008</v>
      </c>
      <c r="C162" s="19" t="s">
        <v>3009</v>
      </c>
      <c r="D162" s="19" t="s">
        <v>3010</v>
      </c>
      <c r="E162" s="19" t="s">
        <v>3493</v>
      </c>
      <c r="F162" s="19" t="s">
        <v>3494</v>
      </c>
      <c r="G162" s="19" t="s">
        <v>3013</v>
      </c>
      <c r="H162" s="19" t="s">
        <v>1838</v>
      </c>
      <c r="I162" s="19">
        <v>2000</v>
      </c>
      <c r="J162" s="19" t="s">
        <v>3495</v>
      </c>
      <c r="K162" s="19" t="s">
        <v>3015</v>
      </c>
      <c r="L162" s="18"/>
      <c r="M162" s="19"/>
    </row>
    <row r="163" spans="1:13" ht="36" x14ac:dyDescent="0.3">
      <c r="A163" s="18">
        <v>162</v>
      </c>
      <c r="B163" s="19" t="s">
        <v>3008</v>
      </c>
      <c r="C163" s="19" t="s">
        <v>3009</v>
      </c>
      <c r="D163" s="19" t="s">
        <v>3010</v>
      </c>
      <c r="E163" s="19" t="s">
        <v>3496</v>
      </c>
      <c r="F163" s="19" t="s">
        <v>3497</v>
      </c>
      <c r="G163" s="19" t="s">
        <v>3013</v>
      </c>
      <c r="H163" s="19" t="s">
        <v>1838</v>
      </c>
      <c r="I163" s="19">
        <v>1000</v>
      </c>
      <c r="J163" s="19" t="s">
        <v>3498</v>
      </c>
      <c r="K163" s="19" t="s">
        <v>3015</v>
      </c>
      <c r="L163" s="18"/>
      <c r="M163" s="19"/>
    </row>
    <row r="164" spans="1:13" ht="36" x14ac:dyDescent="0.3">
      <c r="A164" s="18">
        <v>163</v>
      </c>
      <c r="B164" s="19" t="s">
        <v>3008</v>
      </c>
      <c r="C164" s="19" t="s">
        <v>3009</v>
      </c>
      <c r="D164" s="19" t="s">
        <v>3010</v>
      </c>
      <c r="E164" s="19" t="s">
        <v>3499</v>
      </c>
      <c r="F164" s="19" t="s">
        <v>3500</v>
      </c>
      <c r="G164" s="19" t="s">
        <v>3013</v>
      </c>
      <c r="H164" s="19" t="s">
        <v>1838</v>
      </c>
      <c r="I164" s="19">
        <v>4000</v>
      </c>
      <c r="J164" s="19" t="s">
        <v>3501</v>
      </c>
      <c r="K164" s="19" t="s">
        <v>3015</v>
      </c>
      <c r="L164" s="18"/>
      <c r="M164" s="19"/>
    </row>
    <row r="165" spans="1:13" ht="36" x14ac:dyDescent="0.3">
      <c r="A165" s="18">
        <v>164</v>
      </c>
      <c r="B165" s="19" t="s">
        <v>3008</v>
      </c>
      <c r="C165" s="19" t="s">
        <v>3009</v>
      </c>
      <c r="D165" s="19" t="s">
        <v>3010</v>
      </c>
      <c r="E165" s="19" t="s">
        <v>3502</v>
      </c>
      <c r="F165" s="19" t="s">
        <v>3503</v>
      </c>
      <c r="G165" s="19" t="s">
        <v>3013</v>
      </c>
      <c r="H165" s="19" t="s">
        <v>1838</v>
      </c>
      <c r="I165" s="19">
        <v>20000</v>
      </c>
      <c r="J165" s="19" t="s">
        <v>3504</v>
      </c>
      <c r="K165" s="19" t="s">
        <v>3015</v>
      </c>
      <c r="L165" s="18"/>
      <c r="M165" s="19"/>
    </row>
    <row r="166" spans="1:13" ht="36" x14ac:dyDescent="0.3">
      <c r="A166" s="18">
        <v>165</v>
      </c>
      <c r="B166" s="19" t="s">
        <v>3008</v>
      </c>
      <c r="C166" s="19" t="s">
        <v>3009</v>
      </c>
      <c r="D166" s="19" t="s">
        <v>3010</v>
      </c>
      <c r="E166" s="19" t="s">
        <v>3505</v>
      </c>
      <c r="F166" s="19" t="s">
        <v>3506</v>
      </c>
      <c r="G166" s="19" t="s">
        <v>3013</v>
      </c>
      <c r="H166" s="19" t="s">
        <v>1838</v>
      </c>
      <c r="I166" s="19">
        <v>500</v>
      </c>
      <c r="J166" s="19" t="s">
        <v>3507</v>
      </c>
      <c r="K166" s="19" t="s">
        <v>3015</v>
      </c>
      <c r="L166" s="18"/>
      <c r="M166" s="19"/>
    </row>
    <row r="167" spans="1:13" ht="36" x14ac:dyDescent="0.3">
      <c r="A167" s="18">
        <v>166</v>
      </c>
      <c r="B167" s="19" t="s">
        <v>3008</v>
      </c>
      <c r="C167" s="19" t="s">
        <v>3009</v>
      </c>
      <c r="D167" s="19" t="s">
        <v>3010</v>
      </c>
      <c r="E167" s="19" t="s">
        <v>3508</v>
      </c>
      <c r="F167" s="19" t="s">
        <v>3509</v>
      </c>
      <c r="G167" s="19" t="s">
        <v>3013</v>
      </c>
      <c r="H167" s="19" t="s">
        <v>1838</v>
      </c>
      <c r="I167" s="19">
        <v>5000</v>
      </c>
      <c r="J167" s="19" t="s">
        <v>3510</v>
      </c>
      <c r="K167" s="19" t="s">
        <v>3015</v>
      </c>
      <c r="L167" s="18"/>
      <c r="M167" s="19"/>
    </row>
    <row r="168" spans="1:13" ht="36" x14ac:dyDescent="0.3">
      <c r="A168" s="18">
        <v>167</v>
      </c>
      <c r="B168" s="19" t="s">
        <v>3008</v>
      </c>
      <c r="C168" s="19" t="s">
        <v>3009</v>
      </c>
      <c r="D168" s="19" t="s">
        <v>3010</v>
      </c>
      <c r="E168" s="19" t="s">
        <v>3511</v>
      </c>
      <c r="F168" s="19" t="s">
        <v>3512</v>
      </c>
      <c r="G168" s="19" t="s">
        <v>3013</v>
      </c>
      <c r="H168" s="19" t="s">
        <v>1838</v>
      </c>
      <c r="I168" s="19">
        <v>3000</v>
      </c>
      <c r="J168" s="19" t="s">
        <v>3513</v>
      </c>
      <c r="K168" s="19" t="s">
        <v>3015</v>
      </c>
      <c r="L168" s="18"/>
      <c r="M168" s="19"/>
    </row>
    <row r="169" spans="1:13" ht="36" x14ac:dyDescent="0.3">
      <c r="A169" s="18">
        <v>168</v>
      </c>
      <c r="B169" s="19" t="s">
        <v>3008</v>
      </c>
      <c r="C169" s="19" t="s">
        <v>3009</v>
      </c>
      <c r="D169" s="19" t="s">
        <v>3010</v>
      </c>
      <c r="E169" s="19" t="s">
        <v>3514</v>
      </c>
      <c r="F169" s="19" t="s">
        <v>3515</v>
      </c>
      <c r="G169" s="19" t="s">
        <v>3013</v>
      </c>
      <c r="H169" s="19" t="s">
        <v>1838</v>
      </c>
      <c r="I169" s="19">
        <v>10000</v>
      </c>
      <c r="J169" s="19" t="s">
        <v>3516</v>
      </c>
      <c r="K169" s="19" t="s">
        <v>3015</v>
      </c>
      <c r="L169" s="18"/>
      <c r="M169" s="19"/>
    </row>
    <row r="170" spans="1:13" ht="36" x14ac:dyDescent="0.3">
      <c r="A170" s="18">
        <v>169</v>
      </c>
      <c r="B170" s="19" t="s">
        <v>3008</v>
      </c>
      <c r="C170" s="19" t="s">
        <v>3009</v>
      </c>
      <c r="D170" s="19" t="s">
        <v>3010</v>
      </c>
      <c r="E170" s="19" t="s">
        <v>3517</v>
      </c>
      <c r="F170" s="19" t="s">
        <v>3518</v>
      </c>
      <c r="G170" s="19" t="s">
        <v>3013</v>
      </c>
      <c r="H170" s="19" t="s">
        <v>1838</v>
      </c>
      <c r="I170" s="19">
        <v>4000</v>
      </c>
      <c r="J170" s="19" t="s">
        <v>3519</v>
      </c>
      <c r="K170" s="19" t="s">
        <v>3015</v>
      </c>
      <c r="L170" s="18"/>
      <c r="M170" s="19"/>
    </row>
    <row r="171" spans="1:13" ht="36" x14ac:dyDescent="0.3">
      <c r="A171" s="18">
        <v>170</v>
      </c>
      <c r="B171" s="19" t="s">
        <v>3008</v>
      </c>
      <c r="C171" s="19" t="s">
        <v>3009</v>
      </c>
      <c r="D171" s="19" t="s">
        <v>3010</v>
      </c>
      <c r="E171" s="19" t="s">
        <v>3520</v>
      </c>
      <c r="F171" s="19" t="s">
        <v>3521</v>
      </c>
      <c r="G171" s="19" t="s">
        <v>3013</v>
      </c>
      <c r="H171" s="19" t="s">
        <v>1838</v>
      </c>
      <c r="I171" s="19">
        <v>500</v>
      </c>
      <c r="J171" s="19" t="s">
        <v>3522</v>
      </c>
      <c r="K171" s="19" t="s">
        <v>3015</v>
      </c>
      <c r="L171" s="18"/>
      <c r="M171" s="19"/>
    </row>
    <row r="172" spans="1:13" ht="36" x14ac:dyDescent="0.3">
      <c r="A172" s="18">
        <v>171</v>
      </c>
      <c r="B172" s="19" t="s">
        <v>3008</v>
      </c>
      <c r="C172" s="19" t="s">
        <v>3009</v>
      </c>
      <c r="D172" s="19" t="s">
        <v>3010</v>
      </c>
      <c r="E172" s="19" t="s">
        <v>3523</v>
      </c>
      <c r="F172" s="19" t="s">
        <v>3524</v>
      </c>
      <c r="G172" s="19" t="s">
        <v>3013</v>
      </c>
      <c r="H172" s="19" t="s">
        <v>1838</v>
      </c>
      <c r="I172" s="19">
        <v>1000</v>
      </c>
      <c r="J172" s="19" t="s">
        <v>3525</v>
      </c>
      <c r="K172" s="19" t="s">
        <v>3015</v>
      </c>
      <c r="L172" s="18"/>
      <c r="M172" s="19"/>
    </row>
    <row r="173" spans="1:13" ht="36" x14ac:dyDescent="0.3">
      <c r="A173" s="18">
        <v>172</v>
      </c>
      <c r="B173" s="19" t="s">
        <v>3008</v>
      </c>
      <c r="C173" s="19" t="s">
        <v>3009</v>
      </c>
      <c r="D173" s="19" t="s">
        <v>3010</v>
      </c>
      <c r="E173" s="19" t="s">
        <v>3526</v>
      </c>
      <c r="F173" s="19" t="s">
        <v>3527</v>
      </c>
      <c r="G173" s="19" t="s">
        <v>3013</v>
      </c>
      <c r="H173" s="19" t="s">
        <v>1838</v>
      </c>
      <c r="I173" s="19">
        <v>500</v>
      </c>
      <c r="J173" s="19" t="s">
        <v>3528</v>
      </c>
      <c r="K173" s="19" t="s">
        <v>3015</v>
      </c>
      <c r="L173" s="18"/>
      <c r="M173" s="19"/>
    </row>
    <row r="174" spans="1:13" ht="36" x14ac:dyDescent="0.3">
      <c r="A174" s="18">
        <v>173</v>
      </c>
      <c r="B174" s="19" t="s">
        <v>3008</v>
      </c>
      <c r="C174" s="19" t="s">
        <v>3009</v>
      </c>
      <c r="D174" s="19" t="s">
        <v>3010</v>
      </c>
      <c r="E174" s="19" t="s">
        <v>3529</v>
      </c>
      <c r="F174" s="19" t="s">
        <v>3530</v>
      </c>
      <c r="G174" s="19" t="s">
        <v>3013</v>
      </c>
      <c r="H174" s="19" t="s">
        <v>1838</v>
      </c>
      <c r="I174" s="19">
        <v>500</v>
      </c>
      <c r="J174" s="19" t="s">
        <v>3531</v>
      </c>
      <c r="K174" s="19" t="s">
        <v>3015</v>
      </c>
      <c r="L174" s="18"/>
      <c r="M174" s="19"/>
    </row>
    <row r="175" spans="1:13" ht="36" x14ac:dyDescent="0.3">
      <c r="A175" s="18">
        <v>174</v>
      </c>
      <c r="B175" s="19" t="s">
        <v>3008</v>
      </c>
      <c r="C175" s="19" t="s">
        <v>3009</v>
      </c>
      <c r="D175" s="19" t="s">
        <v>3010</v>
      </c>
      <c r="E175" s="19" t="s">
        <v>3532</v>
      </c>
      <c r="F175" s="19" t="s">
        <v>3533</v>
      </c>
      <c r="G175" s="19" t="s">
        <v>3013</v>
      </c>
      <c r="H175" s="19" t="s">
        <v>1838</v>
      </c>
      <c r="I175" s="19">
        <v>500</v>
      </c>
      <c r="J175" s="19" t="s">
        <v>3534</v>
      </c>
      <c r="K175" s="19" t="s">
        <v>3015</v>
      </c>
      <c r="L175" s="18"/>
      <c r="M175" s="19"/>
    </row>
    <row r="176" spans="1:13" ht="36" x14ac:dyDescent="0.3">
      <c r="A176" s="18">
        <v>175</v>
      </c>
      <c r="B176" s="19" t="s">
        <v>3008</v>
      </c>
      <c r="C176" s="19" t="s">
        <v>3009</v>
      </c>
      <c r="D176" s="19" t="s">
        <v>3010</v>
      </c>
      <c r="E176" s="19" t="s">
        <v>3535</v>
      </c>
      <c r="F176" s="19" t="s">
        <v>3536</v>
      </c>
      <c r="G176" s="19" t="s">
        <v>3013</v>
      </c>
      <c r="H176" s="19" t="s">
        <v>1838</v>
      </c>
      <c r="I176" s="19">
        <v>1000</v>
      </c>
      <c r="J176" s="19" t="s">
        <v>3537</v>
      </c>
      <c r="K176" s="19" t="s">
        <v>3015</v>
      </c>
      <c r="L176" s="18"/>
      <c r="M176" s="19"/>
    </row>
    <row r="177" spans="1:13" ht="36" x14ac:dyDescent="0.3">
      <c r="A177" s="18">
        <v>176</v>
      </c>
      <c r="B177" s="19" t="s">
        <v>3008</v>
      </c>
      <c r="C177" s="19" t="s">
        <v>3009</v>
      </c>
      <c r="D177" s="19" t="s">
        <v>3010</v>
      </c>
      <c r="E177" s="19" t="s">
        <v>3538</v>
      </c>
      <c r="F177" s="19" t="s">
        <v>3539</v>
      </c>
      <c r="G177" s="19" t="s">
        <v>3013</v>
      </c>
      <c r="H177" s="19" t="s">
        <v>1838</v>
      </c>
      <c r="I177" s="19">
        <v>500</v>
      </c>
      <c r="J177" s="19" t="s">
        <v>3540</v>
      </c>
      <c r="K177" s="19" t="s">
        <v>3015</v>
      </c>
      <c r="L177" s="18"/>
      <c r="M177" s="19"/>
    </row>
    <row r="178" spans="1:13" ht="36" x14ac:dyDescent="0.3">
      <c r="A178" s="18">
        <v>177</v>
      </c>
      <c r="B178" s="19" t="s">
        <v>3008</v>
      </c>
      <c r="C178" s="19" t="s">
        <v>3009</v>
      </c>
      <c r="D178" s="19" t="s">
        <v>3010</v>
      </c>
      <c r="E178" s="19" t="s">
        <v>3541</v>
      </c>
      <c r="F178" s="19" t="s">
        <v>3542</v>
      </c>
      <c r="G178" s="19" t="s">
        <v>3013</v>
      </c>
      <c r="H178" s="19" t="s">
        <v>1838</v>
      </c>
      <c r="I178" s="19">
        <v>500</v>
      </c>
      <c r="J178" s="19" t="s">
        <v>3543</v>
      </c>
      <c r="K178" s="19" t="s">
        <v>3015</v>
      </c>
      <c r="L178" s="18"/>
      <c r="M178" s="19"/>
    </row>
    <row r="179" spans="1:13" ht="36" x14ac:dyDescent="0.3">
      <c r="A179" s="18">
        <v>178</v>
      </c>
      <c r="B179" s="19" t="s">
        <v>3008</v>
      </c>
      <c r="C179" s="19" t="s">
        <v>3009</v>
      </c>
      <c r="D179" s="19" t="s">
        <v>3010</v>
      </c>
      <c r="E179" s="19" t="s">
        <v>3544</v>
      </c>
      <c r="F179" s="19" t="s">
        <v>3545</v>
      </c>
      <c r="G179" s="19" t="s">
        <v>3013</v>
      </c>
      <c r="H179" s="19" t="s">
        <v>1838</v>
      </c>
      <c r="I179" s="19">
        <v>500</v>
      </c>
      <c r="J179" s="19" t="s">
        <v>3546</v>
      </c>
      <c r="K179" s="19" t="s">
        <v>3015</v>
      </c>
      <c r="L179" s="18"/>
      <c r="M179" s="19"/>
    </row>
    <row r="180" spans="1:13" ht="36" x14ac:dyDescent="0.3">
      <c r="A180" s="18">
        <v>179</v>
      </c>
      <c r="B180" s="19" t="s">
        <v>3008</v>
      </c>
      <c r="C180" s="19" t="s">
        <v>3009</v>
      </c>
      <c r="D180" s="19" t="s">
        <v>3010</v>
      </c>
      <c r="E180" s="19" t="s">
        <v>3547</v>
      </c>
      <c r="F180" s="19" t="s">
        <v>3548</v>
      </c>
      <c r="G180" s="19" t="s">
        <v>3013</v>
      </c>
      <c r="H180" s="19" t="s">
        <v>1838</v>
      </c>
      <c r="I180" s="19">
        <v>500</v>
      </c>
      <c r="J180" s="19" t="s">
        <v>3549</v>
      </c>
      <c r="K180" s="19" t="s">
        <v>3015</v>
      </c>
      <c r="L180" s="18"/>
      <c r="M180" s="19"/>
    </row>
    <row r="181" spans="1:13" ht="36" x14ac:dyDescent="0.3">
      <c r="A181" s="18">
        <v>180</v>
      </c>
      <c r="B181" s="19" t="s">
        <v>3008</v>
      </c>
      <c r="C181" s="19" t="s">
        <v>3009</v>
      </c>
      <c r="D181" s="19" t="s">
        <v>3010</v>
      </c>
      <c r="E181" s="19" t="s">
        <v>3550</v>
      </c>
      <c r="F181" s="19" t="s">
        <v>3551</v>
      </c>
      <c r="G181" s="19" t="s">
        <v>3013</v>
      </c>
      <c r="H181" s="19" t="s">
        <v>1838</v>
      </c>
      <c r="I181" s="19">
        <v>500</v>
      </c>
      <c r="J181" s="19" t="s">
        <v>3552</v>
      </c>
      <c r="K181" s="19" t="s">
        <v>3015</v>
      </c>
      <c r="L181" s="18"/>
      <c r="M181" s="19"/>
    </row>
    <row r="182" spans="1:13" ht="36" x14ac:dyDescent="0.3">
      <c r="A182" s="18">
        <v>181</v>
      </c>
      <c r="B182" s="19" t="s">
        <v>3008</v>
      </c>
      <c r="C182" s="19" t="s">
        <v>3009</v>
      </c>
      <c r="D182" s="19" t="s">
        <v>3010</v>
      </c>
      <c r="E182" s="19" t="s">
        <v>3553</v>
      </c>
      <c r="F182" s="19" t="s">
        <v>3554</v>
      </c>
      <c r="G182" s="19" t="s">
        <v>3013</v>
      </c>
      <c r="H182" s="19" t="s">
        <v>1838</v>
      </c>
      <c r="I182" s="19">
        <v>500</v>
      </c>
      <c r="J182" s="19" t="s">
        <v>3555</v>
      </c>
      <c r="K182" s="19" t="s">
        <v>3015</v>
      </c>
      <c r="L182" s="18"/>
      <c r="M182" s="19"/>
    </row>
    <row r="183" spans="1:13" ht="36" x14ac:dyDescent="0.3">
      <c r="A183" s="18">
        <v>182</v>
      </c>
      <c r="B183" s="19" t="s">
        <v>3008</v>
      </c>
      <c r="C183" s="19" t="s">
        <v>3009</v>
      </c>
      <c r="D183" s="19" t="s">
        <v>3010</v>
      </c>
      <c r="E183" s="19" t="s">
        <v>3556</v>
      </c>
      <c r="F183" s="19" t="s">
        <v>3557</v>
      </c>
      <c r="G183" s="19" t="s">
        <v>3013</v>
      </c>
      <c r="H183" s="19" t="s">
        <v>1838</v>
      </c>
      <c r="I183" s="19">
        <v>500</v>
      </c>
      <c r="J183" s="19" t="s">
        <v>3558</v>
      </c>
      <c r="K183" s="19" t="s">
        <v>3015</v>
      </c>
      <c r="L183" s="18"/>
      <c r="M183" s="19"/>
    </row>
    <row r="184" spans="1:13" ht="36" x14ac:dyDescent="0.3">
      <c r="A184" s="18">
        <v>183</v>
      </c>
      <c r="B184" s="19" t="s">
        <v>3008</v>
      </c>
      <c r="C184" s="19" t="s">
        <v>3009</v>
      </c>
      <c r="D184" s="19" t="s">
        <v>3010</v>
      </c>
      <c r="E184" s="19" t="s">
        <v>3559</v>
      </c>
      <c r="F184" s="19" t="s">
        <v>3560</v>
      </c>
      <c r="G184" s="19" t="s">
        <v>3013</v>
      </c>
      <c r="H184" s="19" t="s">
        <v>1838</v>
      </c>
      <c r="I184" s="19">
        <v>500</v>
      </c>
      <c r="J184" s="19" t="s">
        <v>3561</v>
      </c>
      <c r="K184" s="19" t="s">
        <v>3015</v>
      </c>
      <c r="L184" s="18"/>
      <c r="M184" s="19"/>
    </row>
    <row r="185" spans="1:13" ht="36" x14ac:dyDescent="0.3">
      <c r="A185" s="18">
        <v>184</v>
      </c>
      <c r="B185" s="19" t="s">
        <v>3008</v>
      </c>
      <c r="C185" s="19" t="s">
        <v>3009</v>
      </c>
      <c r="D185" s="19" t="s">
        <v>3010</v>
      </c>
      <c r="E185" s="19" t="s">
        <v>3562</v>
      </c>
      <c r="F185" s="19" t="s">
        <v>3563</v>
      </c>
      <c r="G185" s="19" t="s">
        <v>3013</v>
      </c>
      <c r="H185" s="19" t="s">
        <v>1838</v>
      </c>
      <c r="I185" s="19">
        <v>500</v>
      </c>
      <c r="J185" s="19" t="s">
        <v>3564</v>
      </c>
      <c r="K185" s="19" t="s">
        <v>3015</v>
      </c>
      <c r="L185" s="18"/>
      <c r="M185" s="19"/>
    </row>
    <row r="186" spans="1:13" ht="36" x14ac:dyDescent="0.3">
      <c r="A186" s="18">
        <v>185</v>
      </c>
      <c r="B186" s="19" t="s">
        <v>3008</v>
      </c>
      <c r="C186" s="19" t="s">
        <v>3009</v>
      </c>
      <c r="D186" s="19" t="s">
        <v>3010</v>
      </c>
      <c r="E186" s="19" t="s">
        <v>3565</v>
      </c>
      <c r="F186" s="19" t="s">
        <v>3566</v>
      </c>
      <c r="G186" s="19" t="s">
        <v>3013</v>
      </c>
      <c r="H186" s="19" t="s">
        <v>1838</v>
      </c>
      <c r="I186" s="19">
        <v>500</v>
      </c>
      <c r="J186" s="19" t="s">
        <v>3567</v>
      </c>
      <c r="K186" s="19" t="s">
        <v>3015</v>
      </c>
      <c r="L186" s="18"/>
      <c r="M186" s="19"/>
    </row>
    <row r="187" spans="1:13" ht="36" x14ac:dyDescent="0.3">
      <c r="A187" s="18">
        <v>186</v>
      </c>
      <c r="B187" s="19" t="s">
        <v>3008</v>
      </c>
      <c r="C187" s="19" t="s">
        <v>3009</v>
      </c>
      <c r="D187" s="19" t="s">
        <v>3010</v>
      </c>
      <c r="E187" s="19" t="s">
        <v>3568</v>
      </c>
      <c r="F187" s="19" t="s">
        <v>3569</v>
      </c>
      <c r="G187" s="19" t="s">
        <v>3013</v>
      </c>
      <c r="H187" s="19" t="s">
        <v>1838</v>
      </c>
      <c r="I187" s="19">
        <v>500</v>
      </c>
      <c r="J187" s="19" t="s">
        <v>3570</v>
      </c>
      <c r="K187" s="19" t="s">
        <v>3015</v>
      </c>
      <c r="L187" s="18"/>
      <c r="M187" s="19"/>
    </row>
    <row r="188" spans="1:13" ht="36" x14ac:dyDescent="0.3">
      <c r="A188" s="18">
        <v>187</v>
      </c>
      <c r="B188" s="19" t="s">
        <v>3008</v>
      </c>
      <c r="C188" s="19" t="s">
        <v>3009</v>
      </c>
      <c r="D188" s="19" t="s">
        <v>3010</v>
      </c>
      <c r="E188" s="19" t="s">
        <v>3571</v>
      </c>
      <c r="F188" s="19" t="s">
        <v>3572</v>
      </c>
      <c r="G188" s="19" t="s">
        <v>3013</v>
      </c>
      <c r="H188" s="19" t="s">
        <v>1838</v>
      </c>
      <c r="I188" s="19">
        <v>500</v>
      </c>
      <c r="J188" s="19" t="s">
        <v>3573</v>
      </c>
      <c r="K188" s="19" t="s">
        <v>3015</v>
      </c>
      <c r="L188" s="18"/>
      <c r="M188" s="19"/>
    </row>
    <row r="189" spans="1:13" ht="36" x14ac:dyDescent="0.3">
      <c r="A189" s="18">
        <v>188</v>
      </c>
      <c r="B189" s="19" t="s">
        <v>3008</v>
      </c>
      <c r="C189" s="19" t="s">
        <v>3009</v>
      </c>
      <c r="D189" s="19" t="s">
        <v>3010</v>
      </c>
      <c r="E189" s="19" t="s">
        <v>3574</v>
      </c>
      <c r="F189" s="19" t="s">
        <v>3575</v>
      </c>
      <c r="G189" s="19" t="s">
        <v>3013</v>
      </c>
      <c r="H189" s="19" t="s">
        <v>1838</v>
      </c>
      <c r="I189" s="19">
        <v>500</v>
      </c>
      <c r="J189" s="19" t="s">
        <v>3576</v>
      </c>
      <c r="K189" s="19" t="s">
        <v>3015</v>
      </c>
      <c r="L189" s="18"/>
      <c r="M189" s="19"/>
    </row>
    <row r="190" spans="1:13" ht="36" x14ac:dyDescent="0.3">
      <c r="A190" s="18">
        <v>189</v>
      </c>
      <c r="B190" s="19" t="s">
        <v>3008</v>
      </c>
      <c r="C190" s="19" t="s">
        <v>3009</v>
      </c>
      <c r="D190" s="19" t="s">
        <v>3010</v>
      </c>
      <c r="E190" s="19" t="s">
        <v>3577</v>
      </c>
      <c r="F190" s="19" t="s">
        <v>3578</v>
      </c>
      <c r="G190" s="19" t="s">
        <v>3013</v>
      </c>
      <c r="H190" s="19" t="s">
        <v>1838</v>
      </c>
      <c r="I190" s="19">
        <v>500</v>
      </c>
      <c r="J190" s="19" t="s">
        <v>3579</v>
      </c>
      <c r="K190" s="19" t="s">
        <v>3015</v>
      </c>
      <c r="L190" s="18"/>
      <c r="M190" s="19"/>
    </row>
    <row r="191" spans="1:13" ht="36" x14ac:dyDescent="0.3">
      <c r="A191" s="18">
        <v>190</v>
      </c>
      <c r="B191" s="19" t="s">
        <v>3008</v>
      </c>
      <c r="C191" s="19" t="s">
        <v>3009</v>
      </c>
      <c r="D191" s="19" t="s">
        <v>3010</v>
      </c>
      <c r="E191" s="19" t="s">
        <v>3580</v>
      </c>
      <c r="F191" s="19" t="s">
        <v>3581</v>
      </c>
      <c r="G191" s="19" t="s">
        <v>3013</v>
      </c>
      <c r="H191" s="19" t="s">
        <v>1838</v>
      </c>
      <c r="I191" s="19">
        <v>500</v>
      </c>
      <c r="J191" s="19" t="s">
        <v>3582</v>
      </c>
      <c r="K191" s="19" t="s">
        <v>3015</v>
      </c>
      <c r="L191" s="18"/>
      <c r="M191" s="19"/>
    </row>
    <row r="192" spans="1:13" ht="36" x14ac:dyDescent="0.3">
      <c r="A192" s="18">
        <v>191</v>
      </c>
      <c r="B192" s="19" t="s">
        <v>3008</v>
      </c>
      <c r="C192" s="19" t="s">
        <v>3009</v>
      </c>
      <c r="D192" s="19" t="s">
        <v>3010</v>
      </c>
      <c r="E192" s="19" t="s">
        <v>3583</v>
      </c>
      <c r="F192" s="19" t="s">
        <v>3584</v>
      </c>
      <c r="G192" s="19" t="s">
        <v>3013</v>
      </c>
      <c r="H192" s="19" t="s">
        <v>1838</v>
      </c>
      <c r="I192" s="19">
        <v>500</v>
      </c>
      <c r="J192" s="19" t="s">
        <v>3585</v>
      </c>
      <c r="K192" s="19" t="s">
        <v>3015</v>
      </c>
      <c r="L192" s="18"/>
      <c r="M192" s="19"/>
    </row>
    <row r="193" spans="1:13" ht="36" x14ac:dyDescent="0.3">
      <c r="A193" s="18">
        <v>192</v>
      </c>
      <c r="B193" s="19" t="s">
        <v>3008</v>
      </c>
      <c r="C193" s="19" t="s">
        <v>3009</v>
      </c>
      <c r="D193" s="19" t="s">
        <v>3010</v>
      </c>
      <c r="E193" s="19" t="s">
        <v>3586</v>
      </c>
      <c r="F193" s="19" t="s">
        <v>3587</v>
      </c>
      <c r="G193" s="19" t="s">
        <v>3013</v>
      </c>
      <c r="H193" s="19" t="s">
        <v>1838</v>
      </c>
      <c r="I193" s="19">
        <v>1000</v>
      </c>
      <c r="J193" s="19" t="s">
        <v>3588</v>
      </c>
      <c r="K193" s="19" t="s">
        <v>3015</v>
      </c>
      <c r="L193" s="18"/>
      <c r="M193" s="19"/>
    </row>
    <row r="194" spans="1:13" ht="36" x14ac:dyDescent="0.3">
      <c r="A194" s="18">
        <v>193</v>
      </c>
      <c r="B194" s="19" t="s">
        <v>3008</v>
      </c>
      <c r="C194" s="19" t="s">
        <v>3009</v>
      </c>
      <c r="D194" s="19" t="s">
        <v>3010</v>
      </c>
      <c r="E194" s="19" t="s">
        <v>3589</v>
      </c>
      <c r="F194" s="19" t="s">
        <v>3590</v>
      </c>
      <c r="G194" s="19" t="s">
        <v>3013</v>
      </c>
      <c r="H194" s="19" t="s">
        <v>1838</v>
      </c>
      <c r="I194" s="19">
        <v>500</v>
      </c>
      <c r="J194" s="19" t="s">
        <v>3591</v>
      </c>
      <c r="K194" s="19" t="s">
        <v>3015</v>
      </c>
      <c r="L194" s="18"/>
      <c r="M194" s="19"/>
    </row>
    <row r="195" spans="1:13" ht="36" x14ac:dyDescent="0.3">
      <c r="A195" s="18">
        <v>194</v>
      </c>
      <c r="B195" s="19" t="s">
        <v>3008</v>
      </c>
      <c r="C195" s="19" t="s">
        <v>3009</v>
      </c>
      <c r="D195" s="19" t="s">
        <v>3010</v>
      </c>
      <c r="E195" s="19" t="s">
        <v>3592</v>
      </c>
      <c r="F195" s="19" t="s">
        <v>3593</v>
      </c>
      <c r="G195" s="19" t="s">
        <v>3013</v>
      </c>
      <c r="H195" s="19" t="s">
        <v>1838</v>
      </c>
      <c r="I195" s="19">
        <v>500</v>
      </c>
      <c r="J195" s="19" t="s">
        <v>3594</v>
      </c>
      <c r="K195" s="19" t="s">
        <v>3015</v>
      </c>
      <c r="L195" s="18"/>
      <c r="M195" s="19"/>
    </row>
    <row r="196" spans="1:13" ht="36" x14ac:dyDescent="0.3">
      <c r="A196" s="18">
        <v>195</v>
      </c>
      <c r="B196" s="19" t="s">
        <v>3008</v>
      </c>
      <c r="C196" s="19" t="s">
        <v>3009</v>
      </c>
      <c r="D196" s="19" t="s">
        <v>3010</v>
      </c>
      <c r="E196" s="19" t="s">
        <v>3595</v>
      </c>
      <c r="F196" s="19" t="s">
        <v>3596</v>
      </c>
      <c r="G196" s="19" t="s">
        <v>3013</v>
      </c>
      <c r="H196" s="19" t="s">
        <v>1838</v>
      </c>
      <c r="I196" s="19">
        <v>500</v>
      </c>
      <c r="J196" s="19" t="s">
        <v>3597</v>
      </c>
      <c r="K196" s="19" t="s">
        <v>3015</v>
      </c>
      <c r="L196" s="18"/>
      <c r="M196" s="19"/>
    </row>
    <row r="197" spans="1:13" ht="36" x14ac:dyDescent="0.3">
      <c r="A197" s="18">
        <v>196</v>
      </c>
      <c r="B197" s="19" t="s">
        <v>3008</v>
      </c>
      <c r="C197" s="19" t="s">
        <v>3009</v>
      </c>
      <c r="D197" s="19" t="s">
        <v>3010</v>
      </c>
      <c r="E197" s="19" t="s">
        <v>3598</v>
      </c>
      <c r="F197" s="19" t="s">
        <v>3599</v>
      </c>
      <c r="G197" s="19" t="s">
        <v>3013</v>
      </c>
      <c r="H197" s="19" t="s">
        <v>1838</v>
      </c>
      <c r="I197" s="19">
        <v>500</v>
      </c>
      <c r="J197" s="19" t="s">
        <v>3600</v>
      </c>
      <c r="K197" s="19" t="s">
        <v>3015</v>
      </c>
      <c r="L197" s="18"/>
      <c r="M197" s="19"/>
    </row>
    <row r="198" spans="1:13" ht="36" x14ac:dyDescent="0.3">
      <c r="A198" s="18">
        <v>197</v>
      </c>
      <c r="B198" s="19" t="s">
        <v>3008</v>
      </c>
      <c r="C198" s="19" t="s">
        <v>3009</v>
      </c>
      <c r="D198" s="19" t="s">
        <v>3010</v>
      </c>
      <c r="E198" s="19" t="s">
        <v>3601</v>
      </c>
      <c r="F198" s="19" t="s">
        <v>3602</v>
      </c>
      <c r="G198" s="19" t="s">
        <v>3013</v>
      </c>
      <c r="H198" s="19" t="s">
        <v>1838</v>
      </c>
      <c r="I198" s="19">
        <v>500</v>
      </c>
      <c r="J198" s="19" t="s">
        <v>3603</v>
      </c>
      <c r="K198" s="19" t="s">
        <v>3015</v>
      </c>
      <c r="L198" s="18"/>
      <c r="M198" s="19"/>
    </row>
    <row r="199" spans="1:13" ht="36" x14ac:dyDescent="0.3">
      <c r="A199" s="18">
        <v>198</v>
      </c>
      <c r="B199" s="19" t="s">
        <v>3008</v>
      </c>
      <c r="C199" s="19" t="s">
        <v>3009</v>
      </c>
      <c r="D199" s="19" t="s">
        <v>3010</v>
      </c>
      <c r="E199" s="19" t="s">
        <v>3604</v>
      </c>
      <c r="F199" s="19" t="s">
        <v>3605</v>
      </c>
      <c r="G199" s="19" t="s">
        <v>3013</v>
      </c>
      <c r="H199" s="19" t="s">
        <v>1838</v>
      </c>
      <c r="I199" s="19">
        <v>500</v>
      </c>
      <c r="J199" s="19" t="s">
        <v>3606</v>
      </c>
      <c r="K199" s="19" t="s">
        <v>3015</v>
      </c>
      <c r="L199" s="18"/>
      <c r="M199" s="19"/>
    </row>
    <row r="200" spans="1:13" ht="36" x14ac:dyDescent="0.3">
      <c r="A200" s="18">
        <v>199</v>
      </c>
      <c r="B200" s="19" t="s">
        <v>3008</v>
      </c>
      <c r="C200" s="19" t="s">
        <v>3009</v>
      </c>
      <c r="D200" s="19" t="s">
        <v>3010</v>
      </c>
      <c r="E200" s="19" t="s">
        <v>3607</v>
      </c>
      <c r="F200" s="19" t="s">
        <v>3608</v>
      </c>
      <c r="G200" s="19" t="s">
        <v>3013</v>
      </c>
      <c r="H200" s="19" t="s">
        <v>1838</v>
      </c>
      <c r="I200" s="19">
        <v>500</v>
      </c>
      <c r="J200" s="19" t="s">
        <v>3609</v>
      </c>
      <c r="K200" s="19" t="s">
        <v>3015</v>
      </c>
      <c r="L200" s="18"/>
      <c r="M200" s="19"/>
    </row>
    <row r="201" spans="1:13" ht="36" x14ac:dyDescent="0.3">
      <c r="A201" s="18">
        <v>200</v>
      </c>
      <c r="B201" s="19" t="s">
        <v>3008</v>
      </c>
      <c r="C201" s="19" t="s">
        <v>3009</v>
      </c>
      <c r="D201" s="19" t="s">
        <v>3010</v>
      </c>
      <c r="E201" s="19" t="s">
        <v>3610</v>
      </c>
      <c r="F201" s="19" t="s">
        <v>3611</v>
      </c>
      <c r="G201" s="19" t="s">
        <v>3013</v>
      </c>
      <c r="H201" s="19" t="s">
        <v>1838</v>
      </c>
      <c r="I201" s="19">
        <v>500</v>
      </c>
      <c r="J201" s="19" t="s">
        <v>3612</v>
      </c>
      <c r="K201" s="19" t="s">
        <v>3015</v>
      </c>
      <c r="L201" s="18"/>
      <c r="M201" s="19"/>
    </row>
    <row r="202" spans="1:13" ht="36" x14ac:dyDescent="0.3">
      <c r="A202" s="18">
        <v>201</v>
      </c>
      <c r="B202" s="19" t="s">
        <v>3008</v>
      </c>
      <c r="C202" s="19" t="s">
        <v>3009</v>
      </c>
      <c r="D202" s="19" t="s">
        <v>3010</v>
      </c>
      <c r="E202" s="19" t="s">
        <v>3613</v>
      </c>
      <c r="F202" s="19" t="s">
        <v>3614</v>
      </c>
      <c r="G202" s="19" t="s">
        <v>3013</v>
      </c>
      <c r="H202" s="19" t="s">
        <v>1838</v>
      </c>
      <c r="I202" s="19">
        <v>500</v>
      </c>
      <c r="J202" s="19" t="s">
        <v>3615</v>
      </c>
      <c r="K202" s="19" t="s">
        <v>3015</v>
      </c>
      <c r="L202" s="18"/>
      <c r="M202" s="19"/>
    </row>
    <row r="203" spans="1:13" ht="36" x14ac:dyDescent="0.3">
      <c r="A203" s="18">
        <v>202</v>
      </c>
      <c r="B203" s="19" t="s">
        <v>3008</v>
      </c>
      <c r="C203" s="19" t="s">
        <v>3009</v>
      </c>
      <c r="D203" s="19" t="s">
        <v>3010</v>
      </c>
      <c r="E203" s="19" t="s">
        <v>3616</v>
      </c>
      <c r="F203" s="19" t="s">
        <v>3617</v>
      </c>
      <c r="G203" s="19" t="s">
        <v>3013</v>
      </c>
      <c r="H203" s="19" t="s">
        <v>1838</v>
      </c>
      <c r="I203" s="19">
        <v>500</v>
      </c>
      <c r="J203" s="19" t="s">
        <v>3618</v>
      </c>
      <c r="K203" s="19" t="s">
        <v>3015</v>
      </c>
      <c r="L203" s="18"/>
      <c r="M203" s="19"/>
    </row>
    <row r="204" spans="1:13" ht="36" x14ac:dyDescent="0.3">
      <c r="A204" s="18">
        <v>203</v>
      </c>
      <c r="B204" s="19" t="s">
        <v>3008</v>
      </c>
      <c r="C204" s="19" t="s">
        <v>3009</v>
      </c>
      <c r="D204" s="19" t="s">
        <v>3010</v>
      </c>
      <c r="E204" s="19" t="s">
        <v>3619</v>
      </c>
      <c r="F204" s="19" t="s">
        <v>3620</v>
      </c>
      <c r="G204" s="19" t="s">
        <v>3013</v>
      </c>
      <c r="H204" s="19" t="s">
        <v>1838</v>
      </c>
      <c r="I204" s="19">
        <v>500</v>
      </c>
      <c r="J204" s="19" t="s">
        <v>3621</v>
      </c>
      <c r="K204" s="19" t="s">
        <v>3015</v>
      </c>
      <c r="L204" s="18"/>
      <c r="M204" s="19"/>
    </row>
    <row r="205" spans="1:13" ht="36" x14ac:dyDescent="0.3">
      <c r="A205" s="18">
        <v>204</v>
      </c>
      <c r="B205" s="19" t="s">
        <v>3008</v>
      </c>
      <c r="C205" s="19" t="s">
        <v>3009</v>
      </c>
      <c r="D205" s="19" t="s">
        <v>3010</v>
      </c>
      <c r="E205" s="19" t="s">
        <v>3622</v>
      </c>
      <c r="F205" s="19" t="s">
        <v>3623</v>
      </c>
      <c r="G205" s="19" t="s">
        <v>3013</v>
      </c>
      <c r="H205" s="19" t="s">
        <v>1838</v>
      </c>
      <c r="I205" s="19">
        <v>500</v>
      </c>
      <c r="J205" s="19" t="s">
        <v>3624</v>
      </c>
      <c r="K205" s="19" t="s">
        <v>3015</v>
      </c>
      <c r="L205" s="18"/>
      <c r="M205" s="19"/>
    </row>
    <row r="206" spans="1:13" ht="36" x14ac:dyDescent="0.3">
      <c r="A206" s="18">
        <v>205</v>
      </c>
      <c r="B206" s="19" t="s">
        <v>3008</v>
      </c>
      <c r="C206" s="19" t="s">
        <v>3009</v>
      </c>
      <c r="D206" s="19" t="s">
        <v>3010</v>
      </c>
      <c r="E206" s="19" t="s">
        <v>3625</v>
      </c>
      <c r="F206" s="19" t="s">
        <v>3626</v>
      </c>
      <c r="G206" s="19" t="s">
        <v>3013</v>
      </c>
      <c r="H206" s="19" t="s">
        <v>1838</v>
      </c>
      <c r="I206" s="19">
        <v>500</v>
      </c>
      <c r="J206" s="19" t="s">
        <v>3627</v>
      </c>
      <c r="K206" s="19" t="s">
        <v>3015</v>
      </c>
      <c r="L206" s="18"/>
      <c r="M206" s="19"/>
    </row>
    <row r="207" spans="1:13" ht="36" x14ac:dyDescent="0.3">
      <c r="A207" s="18">
        <v>206</v>
      </c>
      <c r="B207" s="19" t="s">
        <v>3008</v>
      </c>
      <c r="C207" s="19" t="s">
        <v>3009</v>
      </c>
      <c r="D207" s="19" t="s">
        <v>3010</v>
      </c>
      <c r="E207" s="19" t="s">
        <v>3628</v>
      </c>
      <c r="F207" s="19" t="s">
        <v>3629</v>
      </c>
      <c r="G207" s="19" t="s">
        <v>3013</v>
      </c>
      <c r="H207" s="19" t="s">
        <v>1838</v>
      </c>
      <c r="I207" s="19">
        <v>500</v>
      </c>
      <c r="J207" s="19" t="s">
        <v>3630</v>
      </c>
      <c r="K207" s="19" t="s">
        <v>3015</v>
      </c>
      <c r="L207" s="18"/>
      <c r="M207" s="19"/>
    </row>
    <row r="208" spans="1:13" ht="36" x14ac:dyDescent="0.3">
      <c r="A208" s="18">
        <v>207</v>
      </c>
      <c r="B208" s="19" t="s">
        <v>3008</v>
      </c>
      <c r="C208" s="19" t="s">
        <v>3009</v>
      </c>
      <c r="D208" s="19" t="s">
        <v>3010</v>
      </c>
      <c r="E208" s="19" t="s">
        <v>3631</v>
      </c>
      <c r="F208" s="19" t="s">
        <v>3632</v>
      </c>
      <c r="G208" s="19" t="s">
        <v>3013</v>
      </c>
      <c r="H208" s="19" t="s">
        <v>1838</v>
      </c>
      <c r="I208" s="19">
        <v>500</v>
      </c>
      <c r="J208" s="19" t="s">
        <v>3633</v>
      </c>
      <c r="K208" s="19" t="s">
        <v>3015</v>
      </c>
      <c r="L208" s="18"/>
      <c r="M208" s="19"/>
    </row>
    <row r="209" spans="1:13" ht="36" x14ac:dyDescent="0.3">
      <c r="A209" s="18">
        <v>208</v>
      </c>
      <c r="B209" s="19" t="s">
        <v>3008</v>
      </c>
      <c r="C209" s="19" t="s">
        <v>3009</v>
      </c>
      <c r="D209" s="19" t="s">
        <v>3010</v>
      </c>
      <c r="E209" s="19" t="s">
        <v>3634</v>
      </c>
      <c r="F209" s="19" t="s">
        <v>3635</v>
      </c>
      <c r="G209" s="19" t="s">
        <v>3013</v>
      </c>
      <c r="H209" s="19" t="s">
        <v>1838</v>
      </c>
      <c r="I209" s="19">
        <v>500</v>
      </c>
      <c r="J209" s="19" t="s">
        <v>3636</v>
      </c>
      <c r="K209" s="19" t="s">
        <v>3015</v>
      </c>
      <c r="L209" s="18"/>
      <c r="M209" s="19"/>
    </row>
    <row r="210" spans="1:13" ht="36" x14ac:dyDescent="0.3">
      <c r="A210" s="18">
        <v>209</v>
      </c>
      <c r="B210" s="19" t="s">
        <v>3008</v>
      </c>
      <c r="C210" s="19" t="s">
        <v>3009</v>
      </c>
      <c r="D210" s="19" t="s">
        <v>3010</v>
      </c>
      <c r="E210" s="19" t="s">
        <v>3637</v>
      </c>
      <c r="F210" s="19" t="s">
        <v>3638</v>
      </c>
      <c r="G210" s="19" t="s">
        <v>3013</v>
      </c>
      <c r="H210" s="19" t="s">
        <v>1838</v>
      </c>
      <c r="I210" s="19">
        <v>500</v>
      </c>
      <c r="J210" s="19" t="s">
        <v>3639</v>
      </c>
      <c r="K210" s="19" t="s">
        <v>3015</v>
      </c>
      <c r="L210" s="18"/>
      <c r="M210" s="19"/>
    </row>
    <row r="211" spans="1:13" ht="36" x14ac:dyDescent="0.3">
      <c r="A211" s="18">
        <v>210</v>
      </c>
      <c r="B211" s="19" t="s">
        <v>3008</v>
      </c>
      <c r="C211" s="19" t="s">
        <v>3009</v>
      </c>
      <c r="D211" s="19" t="s">
        <v>3010</v>
      </c>
      <c r="E211" s="19" t="s">
        <v>3640</v>
      </c>
      <c r="F211" s="19" t="s">
        <v>3641</v>
      </c>
      <c r="G211" s="19" t="s">
        <v>3013</v>
      </c>
      <c r="H211" s="19" t="s">
        <v>1838</v>
      </c>
      <c r="I211" s="19">
        <v>500</v>
      </c>
      <c r="J211" s="19" t="s">
        <v>3642</v>
      </c>
      <c r="K211" s="19" t="s">
        <v>3015</v>
      </c>
      <c r="L211" s="18"/>
      <c r="M211" s="19"/>
    </row>
    <row r="212" spans="1:13" ht="36" x14ac:dyDescent="0.3">
      <c r="A212" s="18">
        <v>211</v>
      </c>
      <c r="B212" s="19" t="s">
        <v>3008</v>
      </c>
      <c r="C212" s="19" t="s">
        <v>3009</v>
      </c>
      <c r="D212" s="19" t="s">
        <v>3010</v>
      </c>
      <c r="E212" s="19" t="s">
        <v>3643</v>
      </c>
      <c r="F212" s="19" t="s">
        <v>3644</v>
      </c>
      <c r="G212" s="19" t="s">
        <v>3013</v>
      </c>
      <c r="H212" s="19" t="s">
        <v>1838</v>
      </c>
      <c r="I212" s="19">
        <v>1000</v>
      </c>
      <c r="J212" s="19" t="s">
        <v>3645</v>
      </c>
      <c r="K212" s="19" t="s">
        <v>3015</v>
      </c>
      <c r="L212" s="18"/>
      <c r="M212" s="19"/>
    </row>
    <row r="213" spans="1:13" ht="36" x14ac:dyDescent="0.3">
      <c r="A213" s="18">
        <v>212</v>
      </c>
      <c r="B213" s="19" t="s">
        <v>3008</v>
      </c>
      <c r="C213" s="19" t="s">
        <v>3009</v>
      </c>
      <c r="D213" s="19" t="s">
        <v>3010</v>
      </c>
      <c r="E213" s="19" t="s">
        <v>3646</v>
      </c>
      <c r="F213" s="19" t="s">
        <v>3647</v>
      </c>
      <c r="G213" s="19" t="s">
        <v>3013</v>
      </c>
      <c r="H213" s="19" t="s">
        <v>1838</v>
      </c>
      <c r="I213" s="19">
        <v>500</v>
      </c>
      <c r="J213" s="19" t="s">
        <v>3648</v>
      </c>
      <c r="K213" s="19" t="s">
        <v>3015</v>
      </c>
      <c r="L213" s="18"/>
      <c r="M213" s="19"/>
    </row>
    <row r="214" spans="1:13" ht="36" x14ac:dyDescent="0.3">
      <c r="A214" s="18">
        <v>213</v>
      </c>
      <c r="B214" s="19" t="s">
        <v>3008</v>
      </c>
      <c r="C214" s="19" t="s">
        <v>3009</v>
      </c>
      <c r="D214" s="19" t="s">
        <v>3010</v>
      </c>
      <c r="E214" s="19" t="s">
        <v>3649</v>
      </c>
      <c r="F214" s="19" t="s">
        <v>3650</v>
      </c>
      <c r="G214" s="19" t="s">
        <v>3013</v>
      </c>
      <c r="H214" s="19" t="s">
        <v>1838</v>
      </c>
      <c r="I214" s="19">
        <v>500</v>
      </c>
      <c r="J214" s="19" t="s">
        <v>3651</v>
      </c>
      <c r="K214" s="19" t="s">
        <v>3015</v>
      </c>
      <c r="L214" s="18"/>
      <c r="M214" s="19"/>
    </row>
    <row r="215" spans="1:13" ht="36" x14ac:dyDescent="0.3">
      <c r="A215" s="18">
        <v>214</v>
      </c>
      <c r="B215" s="19" t="s">
        <v>3008</v>
      </c>
      <c r="C215" s="19" t="s">
        <v>3009</v>
      </c>
      <c r="D215" s="19" t="s">
        <v>3010</v>
      </c>
      <c r="E215" s="19" t="s">
        <v>3652</v>
      </c>
      <c r="F215" s="19" t="s">
        <v>3653</v>
      </c>
      <c r="G215" s="19" t="s">
        <v>3013</v>
      </c>
      <c r="H215" s="19" t="s">
        <v>1838</v>
      </c>
      <c r="I215" s="19">
        <v>500</v>
      </c>
      <c r="J215" s="19" t="s">
        <v>3654</v>
      </c>
      <c r="K215" s="19" t="s">
        <v>3015</v>
      </c>
      <c r="L215" s="18"/>
      <c r="M215" s="19"/>
    </row>
    <row r="216" spans="1:13" ht="36" x14ac:dyDescent="0.3">
      <c r="A216" s="18">
        <v>215</v>
      </c>
      <c r="B216" s="19" t="s">
        <v>3008</v>
      </c>
      <c r="C216" s="19" t="s">
        <v>3009</v>
      </c>
      <c r="D216" s="19" t="s">
        <v>3010</v>
      </c>
      <c r="E216" s="19" t="s">
        <v>3655</v>
      </c>
      <c r="F216" s="19" t="s">
        <v>3656</v>
      </c>
      <c r="G216" s="19" t="s">
        <v>3013</v>
      </c>
      <c r="H216" s="19" t="s">
        <v>1838</v>
      </c>
      <c r="I216" s="19">
        <v>500</v>
      </c>
      <c r="J216" s="19" t="s">
        <v>3657</v>
      </c>
      <c r="K216" s="19" t="s">
        <v>3015</v>
      </c>
      <c r="L216" s="18"/>
      <c r="M216" s="19"/>
    </row>
    <row r="217" spans="1:13" ht="36" x14ac:dyDescent="0.3">
      <c r="A217" s="18">
        <v>216</v>
      </c>
      <c r="B217" s="19" t="s">
        <v>3008</v>
      </c>
      <c r="C217" s="19" t="s">
        <v>3009</v>
      </c>
      <c r="D217" s="19" t="s">
        <v>3010</v>
      </c>
      <c r="E217" s="19" t="s">
        <v>3658</v>
      </c>
      <c r="F217" s="19" t="s">
        <v>3659</v>
      </c>
      <c r="G217" s="19" t="s">
        <v>3013</v>
      </c>
      <c r="H217" s="19" t="s">
        <v>1838</v>
      </c>
      <c r="I217" s="19">
        <v>500</v>
      </c>
      <c r="J217" s="19" t="s">
        <v>3660</v>
      </c>
      <c r="K217" s="19" t="s">
        <v>3015</v>
      </c>
      <c r="L217" s="18"/>
      <c r="M217" s="19"/>
    </row>
    <row r="218" spans="1:13" ht="36" x14ac:dyDescent="0.3">
      <c r="A218" s="18">
        <v>217</v>
      </c>
      <c r="B218" s="19" t="s">
        <v>3008</v>
      </c>
      <c r="C218" s="19" t="s">
        <v>3009</v>
      </c>
      <c r="D218" s="19" t="s">
        <v>3010</v>
      </c>
      <c r="E218" s="19" t="s">
        <v>3661</v>
      </c>
      <c r="F218" s="19" t="s">
        <v>3662</v>
      </c>
      <c r="G218" s="19" t="s">
        <v>3013</v>
      </c>
      <c r="H218" s="19" t="s">
        <v>1838</v>
      </c>
      <c r="I218" s="19">
        <v>500</v>
      </c>
      <c r="J218" s="19" t="s">
        <v>3663</v>
      </c>
      <c r="K218" s="19" t="s">
        <v>3015</v>
      </c>
      <c r="L218" s="18"/>
      <c r="M218" s="19"/>
    </row>
    <row r="219" spans="1:13" ht="36" x14ac:dyDescent="0.3">
      <c r="A219" s="18">
        <v>218</v>
      </c>
      <c r="B219" s="19" t="s">
        <v>3008</v>
      </c>
      <c r="C219" s="19" t="s">
        <v>3009</v>
      </c>
      <c r="D219" s="19" t="s">
        <v>3010</v>
      </c>
      <c r="E219" s="19" t="s">
        <v>3664</v>
      </c>
      <c r="F219" s="19" t="s">
        <v>3665</v>
      </c>
      <c r="G219" s="19" t="s">
        <v>3013</v>
      </c>
      <c r="H219" s="19" t="s">
        <v>1838</v>
      </c>
      <c r="I219" s="19">
        <v>500</v>
      </c>
      <c r="J219" s="19" t="s">
        <v>3666</v>
      </c>
      <c r="K219" s="19" t="s">
        <v>3015</v>
      </c>
      <c r="L219" s="18"/>
      <c r="M219" s="19"/>
    </row>
    <row r="220" spans="1:13" ht="36" x14ac:dyDescent="0.3">
      <c r="A220" s="18">
        <v>219</v>
      </c>
      <c r="B220" s="19" t="s">
        <v>3008</v>
      </c>
      <c r="C220" s="19" t="s">
        <v>3009</v>
      </c>
      <c r="D220" s="19" t="s">
        <v>3010</v>
      </c>
      <c r="E220" s="19" t="s">
        <v>3667</v>
      </c>
      <c r="F220" s="19" t="s">
        <v>3668</v>
      </c>
      <c r="G220" s="19" t="s">
        <v>3013</v>
      </c>
      <c r="H220" s="19" t="s">
        <v>1838</v>
      </c>
      <c r="I220" s="19">
        <v>500</v>
      </c>
      <c r="J220" s="19" t="s">
        <v>3669</v>
      </c>
      <c r="K220" s="19" t="s">
        <v>3015</v>
      </c>
      <c r="L220" s="18"/>
      <c r="M220" s="19"/>
    </row>
    <row r="221" spans="1:13" ht="36" x14ac:dyDescent="0.3">
      <c r="A221" s="18">
        <v>220</v>
      </c>
      <c r="B221" s="19" t="s">
        <v>3008</v>
      </c>
      <c r="C221" s="19" t="s">
        <v>3009</v>
      </c>
      <c r="D221" s="19" t="s">
        <v>3010</v>
      </c>
      <c r="E221" s="19" t="s">
        <v>3670</v>
      </c>
      <c r="F221" s="19" t="s">
        <v>3671</v>
      </c>
      <c r="G221" s="19" t="s">
        <v>3013</v>
      </c>
      <c r="H221" s="19" t="s">
        <v>1838</v>
      </c>
      <c r="I221" s="19">
        <v>140000</v>
      </c>
      <c r="J221" s="19" t="s">
        <v>3672</v>
      </c>
      <c r="K221" s="19" t="s">
        <v>3015</v>
      </c>
      <c r="L221" s="18"/>
      <c r="M221" s="19"/>
    </row>
    <row r="222" spans="1:13" ht="36" x14ac:dyDescent="0.3">
      <c r="A222" s="18">
        <v>221</v>
      </c>
      <c r="B222" s="19" t="s">
        <v>3008</v>
      </c>
      <c r="C222" s="19" t="s">
        <v>3009</v>
      </c>
      <c r="D222" s="19" t="s">
        <v>3010</v>
      </c>
      <c r="E222" s="19" t="s">
        <v>3673</v>
      </c>
      <c r="F222" s="19" t="s">
        <v>3674</v>
      </c>
      <c r="G222" s="19" t="s">
        <v>3013</v>
      </c>
      <c r="H222" s="19" t="s">
        <v>1838</v>
      </c>
      <c r="I222" s="19">
        <v>500</v>
      </c>
      <c r="J222" s="19" t="s">
        <v>3675</v>
      </c>
      <c r="K222" s="19" t="s">
        <v>3015</v>
      </c>
      <c r="L222" s="18"/>
      <c r="M222" s="19"/>
    </row>
    <row r="223" spans="1:13" ht="36" x14ac:dyDescent="0.3">
      <c r="A223" s="18">
        <v>222</v>
      </c>
      <c r="B223" s="19" t="s">
        <v>3008</v>
      </c>
      <c r="C223" s="19" t="s">
        <v>3009</v>
      </c>
      <c r="D223" s="19" t="s">
        <v>3010</v>
      </c>
      <c r="E223" s="19" t="s">
        <v>3676</v>
      </c>
      <c r="F223" s="19" t="s">
        <v>3677</v>
      </c>
      <c r="G223" s="19" t="s">
        <v>3013</v>
      </c>
      <c r="H223" s="19" t="s">
        <v>1838</v>
      </c>
      <c r="I223" s="19">
        <v>500</v>
      </c>
      <c r="J223" s="19" t="s">
        <v>3678</v>
      </c>
      <c r="K223" s="19" t="s">
        <v>3015</v>
      </c>
      <c r="L223" s="18"/>
      <c r="M223" s="19"/>
    </row>
    <row r="224" spans="1:13" ht="36" x14ac:dyDescent="0.3">
      <c r="A224" s="18">
        <v>223</v>
      </c>
      <c r="B224" s="19" t="s">
        <v>3008</v>
      </c>
      <c r="C224" s="19" t="s">
        <v>3009</v>
      </c>
      <c r="D224" s="19" t="s">
        <v>3010</v>
      </c>
      <c r="E224" s="19" t="s">
        <v>3679</v>
      </c>
      <c r="F224" s="19" t="s">
        <v>3680</v>
      </c>
      <c r="G224" s="19" t="s">
        <v>3013</v>
      </c>
      <c r="H224" s="19" t="s">
        <v>1838</v>
      </c>
      <c r="I224" s="19">
        <v>500</v>
      </c>
      <c r="J224" s="19" t="s">
        <v>3681</v>
      </c>
      <c r="K224" s="19" t="s">
        <v>3015</v>
      </c>
      <c r="L224" s="18"/>
      <c r="M224" s="19"/>
    </row>
    <row r="225" spans="1:13" ht="36" x14ac:dyDescent="0.3">
      <c r="A225" s="18">
        <v>224</v>
      </c>
      <c r="B225" s="19" t="s">
        <v>3008</v>
      </c>
      <c r="C225" s="19" t="s">
        <v>3009</v>
      </c>
      <c r="D225" s="19" t="s">
        <v>3010</v>
      </c>
      <c r="E225" s="19" t="s">
        <v>3682</v>
      </c>
      <c r="F225" s="19" t="s">
        <v>3683</v>
      </c>
      <c r="G225" s="19" t="s">
        <v>3013</v>
      </c>
      <c r="H225" s="19" t="s">
        <v>1838</v>
      </c>
      <c r="I225" s="19">
        <v>500</v>
      </c>
      <c r="J225" s="19" t="s">
        <v>3684</v>
      </c>
      <c r="K225" s="19" t="s">
        <v>3015</v>
      </c>
      <c r="L225" s="18"/>
      <c r="M225" s="19"/>
    </row>
    <row r="226" spans="1:13" ht="36" x14ac:dyDescent="0.3">
      <c r="A226" s="18">
        <v>225</v>
      </c>
      <c r="B226" s="19" t="s">
        <v>3008</v>
      </c>
      <c r="C226" s="19" t="s">
        <v>3009</v>
      </c>
      <c r="D226" s="19" t="s">
        <v>3010</v>
      </c>
      <c r="E226" s="19" t="s">
        <v>3685</v>
      </c>
      <c r="F226" s="19" t="s">
        <v>3686</v>
      </c>
      <c r="G226" s="19" t="s">
        <v>3013</v>
      </c>
      <c r="H226" s="19" t="s">
        <v>1838</v>
      </c>
      <c r="I226" s="19">
        <v>500</v>
      </c>
      <c r="J226" s="19" t="s">
        <v>3687</v>
      </c>
      <c r="K226" s="19" t="s">
        <v>3015</v>
      </c>
      <c r="L226" s="18"/>
      <c r="M226" s="19"/>
    </row>
    <row r="227" spans="1:13" ht="36" x14ac:dyDescent="0.3">
      <c r="A227" s="18">
        <v>226</v>
      </c>
      <c r="B227" s="19" t="s">
        <v>3008</v>
      </c>
      <c r="C227" s="19" t="s">
        <v>3009</v>
      </c>
      <c r="D227" s="19" t="s">
        <v>3010</v>
      </c>
      <c r="E227" s="19" t="s">
        <v>3688</v>
      </c>
      <c r="F227" s="19" t="s">
        <v>3689</v>
      </c>
      <c r="G227" s="19" t="s">
        <v>3013</v>
      </c>
      <c r="H227" s="19" t="s">
        <v>1838</v>
      </c>
      <c r="I227" s="19">
        <v>500</v>
      </c>
      <c r="J227" s="19" t="s">
        <v>3690</v>
      </c>
      <c r="K227" s="19" t="s">
        <v>3015</v>
      </c>
      <c r="L227" s="18"/>
      <c r="M227" s="19"/>
    </row>
    <row r="228" spans="1:13" ht="36" x14ac:dyDescent="0.3">
      <c r="A228" s="18">
        <v>227</v>
      </c>
      <c r="B228" s="19" t="s">
        <v>3008</v>
      </c>
      <c r="C228" s="19" t="s">
        <v>3009</v>
      </c>
      <c r="D228" s="19" t="s">
        <v>3010</v>
      </c>
      <c r="E228" s="19" t="s">
        <v>3691</v>
      </c>
      <c r="F228" s="19" t="s">
        <v>3692</v>
      </c>
      <c r="G228" s="19" t="s">
        <v>3013</v>
      </c>
      <c r="H228" s="19" t="s">
        <v>1838</v>
      </c>
      <c r="I228" s="19">
        <v>500</v>
      </c>
      <c r="J228" s="19" t="s">
        <v>3693</v>
      </c>
      <c r="K228" s="19" t="s">
        <v>3015</v>
      </c>
      <c r="L228" s="18"/>
      <c r="M228" s="19"/>
    </row>
    <row r="229" spans="1:13" ht="36" x14ac:dyDescent="0.3">
      <c r="A229" s="18">
        <v>228</v>
      </c>
      <c r="B229" s="19" t="s">
        <v>3008</v>
      </c>
      <c r="C229" s="19" t="s">
        <v>3009</v>
      </c>
      <c r="D229" s="19" t="s">
        <v>3010</v>
      </c>
      <c r="E229" s="19" t="s">
        <v>3694</v>
      </c>
      <c r="F229" s="19" t="s">
        <v>3695</v>
      </c>
      <c r="G229" s="19" t="s">
        <v>3013</v>
      </c>
      <c r="H229" s="19" t="s">
        <v>1838</v>
      </c>
      <c r="I229" s="19">
        <v>500</v>
      </c>
      <c r="J229" s="19" t="s">
        <v>3696</v>
      </c>
      <c r="K229" s="19" t="s">
        <v>3015</v>
      </c>
      <c r="L229" s="18"/>
      <c r="M229" s="19"/>
    </row>
    <row r="230" spans="1:13" ht="36" x14ac:dyDescent="0.3">
      <c r="A230" s="18">
        <v>229</v>
      </c>
      <c r="B230" s="19" t="s">
        <v>3008</v>
      </c>
      <c r="C230" s="19" t="s">
        <v>3009</v>
      </c>
      <c r="D230" s="19" t="s">
        <v>3010</v>
      </c>
      <c r="E230" s="19" t="s">
        <v>3697</v>
      </c>
      <c r="F230" s="19" t="s">
        <v>3698</v>
      </c>
      <c r="G230" s="19" t="s">
        <v>3013</v>
      </c>
      <c r="H230" s="19" t="s">
        <v>1838</v>
      </c>
      <c r="I230" s="19">
        <v>500</v>
      </c>
      <c r="J230" s="19" t="s">
        <v>3699</v>
      </c>
      <c r="K230" s="19" t="s">
        <v>3015</v>
      </c>
      <c r="L230" s="18"/>
      <c r="M230" s="19"/>
    </row>
    <row r="231" spans="1:13" ht="36" x14ac:dyDescent="0.3">
      <c r="A231" s="18">
        <v>230</v>
      </c>
      <c r="B231" s="19" t="s">
        <v>3008</v>
      </c>
      <c r="C231" s="19" t="s">
        <v>3009</v>
      </c>
      <c r="D231" s="19" t="s">
        <v>3010</v>
      </c>
      <c r="E231" s="19" t="s">
        <v>3700</v>
      </c>
      <c r="F231" s="19" t="s">
        <v>3701</v>
      </c>
      <c r="G231" s="19" t="s">
        <v>3013</v>
      </c>
      <c r="H231" s="19" t="s">
        <v>1838</v>
      </c>
      <c r="I231" s="19">
        <v>500</v>
      </c>
      <c r="J231" s="19" t="s">
        <v>3702</v>
      </c>
      <c r="K231" s="19" t="s">
        <v>3015</v>
      </c>
      <c r="L231" s="18"/>
      <c r="M231" s="19"/>
    </row>
    <row r="232" spans="1:13" ht="36" x14ac:dyDescent="0.3">
      <c r="A232" s="18">
        <v>231</v>
      </c>
      <c r="B232" s="19" t="s">
        <v>3008</v>
      </c>
      <c r="C232" s="19" t="s">
        <v>3009</v>
      </c>
      <c r="D232" s="19" t="s">
        <v>3010</v>
      </c>
      <c r="E232" s="19" t="s">
        <v>3703</v>
      </c>
      <c r="F232" s="19" t="s">
        <v>3704</v>
      </c>
      <c r="G232" s="19" t="s">
        <v>3013</v>
      </c>
      <c r="H232" s="19" t="s">
        <v>1838</v>
      </c>
      <c r="I232" s="19">
        <v>500</v>
      </c>
      <c r="J232" s="19" t="s">
        <v>3705</v>
      </c>
      <c r="K232" s="19" t="s">
        <v>3015</v>
      </c>
      <c r="L232" s="18"/>
      <c r="M232" s="19"/>
    </row>
    <row r="233" spans="1:13" ht="36" x14ac:dyDescent="0.3">
      <c r="A233" s="18">
        <v>232</v>
      </c>
      <c r="B233" s="19" t="s">
        <v>3008</v>
      </c>
      <c r="C233" s="19" t="s">
        <v>3009</v>
      </c>
      <c r="D233" s="19" t="s">
        <v>3010</v>
      </c>
      <c r="E233" s="19" t="s">
        <v>3706</v>
      </c>
      <c r="F233" s="19" t="s">
        <v>3707</v>
      </c>
      <c r="G233" s="19" t="s">
        <v>3013</v>
      </c>
      <c r="H233" s="19" t="s">
        <v>1838</v>
      </c>
      <c r="I233" s="19">
        <v>500</v>
      </c>
      <c r="J233" s="19" t="s">
        <v>3708</v>
      </c>
      <c r="K233" s="19" t="s">
        <v>3015</v>
      </c>
      <c r="L233" s="18"/>
      <c r="M233" s="19"/>
    </row>
    <row r="234" spans="1:13" ht="36" x14ac:dyDescent="0.3">
      <c r="A234" s="18">
        <v>233</v>
      </c>
      <c r="B234" s="19" t="s">
        <v>3008</v>
      </c>
      <c r="C234" s="19" t="s">
        <v>3009</v>
      </c>
      <c r="D234" s="19" t="s">
        <v>3010</v>
      </c>
      <c r="E234" s="19" t="s">
        <v>3709</v>
      </c>
      <c r="F234" s="19" t="s">
        <v>3710</v>
      </c>
      <c r="G234" s="19" t="s">
        <v>3013</v>
      </c>
      <c r="H234" s="19" t="s">
        <v>1838</v>
      </c>
      <c r="I234" s="19">
        <v>500</v>
      </c>
      <c r="J234" s="19" t="s">
        <v>3711</v>
      </c>
      <c r="K234" s="19" t="s">
        <v>3015</v>
      </c>
      <c r="L234" s="18"/>
      <c r="M234" s="19"/>
    </row>
    <row r="235" spans="1:13" ht="36" x14ac:dyDescent="0.3">
      <c r="A235" s="18">
        <v>234</v>
      </c>
      <c r="B235" s="19" t="s">
        <v>3008</v>
      </c>
      <c r="C235" s="19" t="s">
        <v>3009</v>
      </c>
      <c r="D235" s="19" t="s">
        <v>3010</v>
      </c>
      <c r="E235" s="19" t="s">
        <v>3712</v>
      </c>
      <c r="F235" s="19" t="s">
        <v>3713</v>
      </c>
      <c r="G235" s="19" t="s">
        <v>3013</v>
      </c>
      <c r="H235" s="19" t="s">
        <v>1838</v>
      </c>
      <c r="I235" s="19">
        <v>500</v>
      </c>
      <c r="J235" s="19" t="s">
        <v>3714</v>
      </c>
      <c r="K235" s="19" t="s">
        <v>3015</v>
      </c>
      <c r="L235" s="18"/>
      <c r="M235" s="19"/>
    </row>
    <row r="236" spans="1:13" ht="36" x14ac:dyDescent="0.3">
      <c r="A236" s="18">
        <v>235</v>
      </c>
      <c r="B236" s="19" t="s">
        <v>3008</v>
      </c>
      <c r="C236" s="19" t="s">
        <v>3009</v>
      </c>
      <c r="D236" s="19" t="s">
        <v>3010</v>
      </c>
      <c r="E236" s="19" t="s">
        <v>3715</v>
      </c>
      <c r="F236" s="19" t="s">
        <v>3716</v>
      </c>
      <c r="G236" s="19" t="s">
        <v>3013</v>
      </c>
      <c r="H236" s="19" t="s">
        <v>1838</v>
      </c>
      <c r="I236" s="19">
        <v>500</v>
      </c>
      <c r="J236" s="19" t="s">
        <v>3717</v>
      </c>
      <c r="K236" s="19" t="s">
        <v>3015</v>
      </c>
      <c r="L236" s="18"/>
      <c r="M236" s="19"/>
    </row>
    <row r="237" spans="1:13" ht="36" x14ac:dyDescent="0.3">
      <c r="A237" s="18">
        <v>236</v>
      </c>
      <c r="B237" s="19" t="s">
        <v>3008</v>
      </c>
      <c r="C237" s="19" t="s">
        <v>3009</v>
      </c>
      <c r="D237" s="19" t="s">
        <v>3010</v>
      </c>
      <c r="E237" s="19" t="s">
        <v>3718</v>
      </c>
      <c r="F237" s="19" t="s">
        <v>3719</v>
      </c>
      <c r="G237" s="19" t="s">
        <v>3013</v>
      </c>
      <c r="H237" s="19" t="s">
        <v>1838</v>
      </c>
      <c r="I237" s="19">
        <v>500</v>
      </c>
      <c r="J237" s="19" t="s">
        <v>3720</v>
      </c>
      <c r="K237" s="19" t="s">
        <v>3015</v>
      </c>
      <c r="L237" s="18"/>
      <c r="M237" s="19"/>
    </row>
    <row r="238" spans="1:13" ht="36" x14ac:dyDescent="0.3">
      <c r="A238" s="18">
        <v>237</v>
      </c>
      <c r="B238" s="19" t="s">
        <v>3008</v>
      </c>
      <c r="C238" s="19" t="s">
        <v>3009</v>
      </c>
      <c r="D238" s="19" t="s">
        <v>3010</v>
      </c>
      <c r="E238" s="19" t="s">
        <v>3721</v>
      </c>
      <c r="F238" s="19" t="s">
        <v>3722</v>
      </c>
      <c r="G238" s="19" t="s">
        <v>3013</v>
      </c>
      <c r="H238" s="19" t="s">
        <v>1838</v>
      </c>
      <c r="I238" s="19">
        <v>500</v>
      </c>
      <c r="J238" s="19" t="s">
        <v>3723</v>
      </c>
      <c r="K238" s="19" t="s">
        <v>3015</v>
      </c>
      <c r="L238" s="18"/>
      <c r="M238" s="19"/>
    </row>
    <row r="239" spans="1:13" ht="36" x14ac:dyDescent="0.3">
      <c r="A239" s="18">
        <v>238</v>
      </c>
      <c r="B239" s="19" t="s">
        <v>3008</v>
      </c>
      <c r="C239" s="19" t="s">
        <v>3009</v>
      </c>
      <c r="D239" s="19" t="s">
        <v>3010</v>
      </c>
      <c r="E239" s="19" t="s">
        <v>3724</v>
      </c>
      <c r="F239" s="19" t="s">
        <v>3725</v>
      </c>
      <c r="G239" s="19" t="s">
        <v>3013</v>
      </c>
      <c r="H239" s="19" t="s">
        <v>1838</v>
      </c>
      <c r="I239" s="19">
        <v>500</v>
      </c>
      <c r="J239" s="19" t="s">
        <v>3726</v>
      </c>
      <c r="K239" s="19" t="s">
        <v>3015</v>
      </c>
      <c r="L239" s="18"/>
      <c r="M239" s="19"/>
    </row>
    <row r="240" spans="1:13" ht="36" x14ac:dyDescent="0.3">
      <c r="A240" s="18">
        <v>239</v>
      </c>
      <c r="B240" s="19" t="s">
        <v>3008</v>
      </c>
      <c r="C240" s="19" t="s">
        <v>3009</v>
      </c>
      <c r="D240" s="19" t="s">
        <v>3010</v>
      </c>
      <c r="E240" s="19" t="s">
        <v>3727</v>
      </c>
      <c r="F240" s="19" t="s">
        <v>3728</v>
      </c>
      <c r="G240" s="19" t="s">
        <v>3013</v>
      </c>
      <c r="H240" s="19" t="s">
        <v>1838</v>
      </c>
      <c r="I240" s="19">
        <v>500</v>
      </c>
      <c r="J240" s="19" t="s">
        <v>3729</v>
      </c>
      <c r="K240" s="19" t="s">
        <v>3015</v>
      </c>
      <c r="L240" s="18"/>
      <c r="M240" s="19"/>
    </row>
    <row r="241" spans="1:13" ht="36" x14ac:dyDescent="0.3">
      <c r="A241" s="18">
        <v>240</v>
      </c>
      <c r="B241" s="19" t="s">
        <v>3008</v>
      </c>
      <c r="C241" s="19" t="s">
        <v>3009</v>
      </c>
      <c r="D241" s="19" t="s">
        <v>3010</v>
      </c>
      <c r="E241" s="19" t="s">
        <v>3730</v>
      </c>
      <c r="F241" s="19" t="s">
        <v>3731</v>
      </c>
      <c r="G241" s="19" t="s">
        <v>3013</v>
      </c>
      <c r="H241" s="19" t="s">
        <v>1838</v>
      </c>
      <c r="I241" s="19">
        <v>500</v>
      </c>
      <c r="J241" s="19" t="s">
        <v>3732</v>
      </c>
      <c r="K241" s="19" t="s">
        <v>3015</v>
      </c>
      <c r="L241" s="18"/>
      <c r="M241" s="19"/>
    </row>
    <row r="242" spans="1:13" ht="36" x14ac:dyDescent="0.3">
      <c r="A242" s="18">
        <v>241</v>
      </c>
      <c r="B242" s="19" t="s">
        <v>3008</v>
      </c>
      <c r="C242" s="19" t="s">
        <v>3009</v>
      </c>
      <c r="D242" s="19" t="s">
        <v>3010</v>
      </c>
      <c r="E242" s="19" t="s">
        <v>3733</v>
      </c>
      <c r="F242" s="19" t="s">
        <v>3734</v>
      </c>
      <c r="G242" s="19" t="s">
        <v>3013</v>
      </c>
      <c r="H242" s="19" t="s">
        <v>1838</v>
      </c>
      <c r="I242" s="19">
        <v>500</v>
      </c>
      <c r="J242" s="19" t="s">
        <v>3735</v>
      </c>
      <c r="K242" s="19" t="s">
        <v>3015</v>
      </c>
      <c r="L242" s="18"/>
      <c r="M242" s="19"/>
    </row>
    <row r="243" spans="1:13" ht="36" x14ac:dyDescent="0.3">
      <c r="A243" s="18">
        <v>242</v>
      </c>
      <c r="B243" s="19" t="s">
        <v>3008</v>
      </c>
      <c r="C243" s="19" t="s">
        <v>3009</v>
      </c>
      <c r="D243" s="19" t="s">
        <v>3010</v>
      </c>
      <c r="E243" s="19" t="s">
        <v>3736</v>
      </c>
      <c r="F243" s="19" t="s">
        <v>3737</v>
      </c>
      <c r="G243" s="19" t="s">
        <v>3013</v>
      </c>
      <c r="H243" s="19" t="s">
        <v>1838</v>
      </c>
      <c r="I243" s="19">
        <v>1000</v>
      </c>
      <c r="J243" s="19" t="s">
        <v>3738</v>
      </c>
      <c r="K243" s="19" t="s">
        <v>3015</v>
      </c>
      <c r="L243" s="18"/>
      <c r="M243" s="19"/>
    </row>
    <row r="244" spans="1:13" ht="36" x14ac:dyDescent="0.3">
      <c r="A244" s="18">
        <v>243</v>
      </c>
      <c r="B244" s="19" t="s">
        <v>3008</v>
      </c>
      <c r="C244" s="19" t="s">
        <v>3009</v>
      </c>
      <c r="D244" s="19" t="s">
        <v>3010</v>
      </c>
      <c r="E244" s="19" t="s">
        <v>3739</v>
      </c>
      <c r="F244" s="19" t="s">
        <v>3740</v>
      </c>
      <c r="G244" s="19" t="s">
        <v>3013</v>
      </c>
      <c r="H244" s="19" t="s">
        <v>1838</v>
      </c>
      <c r="I244" s="19">
        <v>10040</v>
      </c>
      <c r="J244" s="19" t="s">
        <v>3741</v>
      </c>
      <c r="K244" s="19" t="s">
        <v>3015</v>
      </c>
      <c r="L244" s="18"/>
      <c r="M244" s="19"/>
    </row>
    <row r="245" spans="1:13" ht="36" x14ac:dyDescent="0.3">
      <c r="A245" s="18">
        <v>244</v>
      </c>
      <c r="B245" s="19" t="s">
        <v>3008</v>
      </c>
      <c r="C245" s="19" t="s">
        <v>3009</v>
      </c>
      <c r="D245" s="19" t="s">
        <v>3010</v>
      </c>
      <c r="E245" s="19" t="s">
        <v>3742</v>
      </c>
      <c r="F245" s="19" t="s">
        <v>3743</v>
      </c>
      <c r="G245" s="19" t="s">
        <v>3013</v>
      </c>
      <c r="H245" s="19" t="s">
        <v>1838</v>
      </c>
      <c r="I245" s="19">
        <v>10000</v>
      </c>
      <c r="J245" s="19" t="s">
        <v>3744</v>
      </c>
      <c r="K245" s="19" t="s">
        <v>3015</v>
      </c>
      <c r="L245" s="18"/>
      <c r="M245" s="19"/>
    </row>
    <row r="246" spans="1:13" ht="36" x14ac:dyDescent="0.3">
      <c r="A246" s="18">
        <v>245</v>
      </c>
      <c r="B246" s="19" t="s">
        <v>3008</v>
      </c>
      <c r="C246" s="19" t="s">
        <v>3009</v>
      </c>
      <c r="D246" s="19" t="s">
        <v>3010</v>
      </c>
      <c r="E246" s="19" t="s">
        <v>3745</v>
      </c>
      <c r="F246" s="19" t="s">
        <v>3746</v>
      </c>
      <c r="G246" s="19" t="s">
        <v>3013</v>
      </c>
      <c r="H246" s="19" t="s">
        <v>1838</v>
      </c>
      <c r="I246" s="19">
        <v>2000</v>
      </c>
      <c r="J246" s="19" t="s">
        <v>3747</v>
      </c>
      <c r="K246" s="19" t="s">
        <v>3015</v>
      </c>
      <c r="L246" s="18"/>
      <c r="M246" s="19"/>
    </row>
    <row r="247" spans="1:13" ht="36" x14ac:dyDescent="0.3">
      <c r="A247" s="18">
        <v>246</v>
      </c>
      <c r="B247" s="19" t="s">
        <v>3008</v>
      </c>
      <c r="C247" s="19" t="s">
        <v>3009</v>
      </c>
      <c r="D247" s="19" t="s">
        <v>3010</v>
      </c>
      <c r="E247" s="19" t="s">
        <v>3748</v>
      </c>
      <c r="F247" s="19" t="s">
        <v>3749</v>
      </c>
      <c r="G247" s="19" t="s">
        <v>3013</v>
      </c>
      <c r="H247" s="19" t="s">
        <v>1838</v>
      </c>
      <c r="I247" s="19">
        <v>23000</v>
      </c>
      <c r="J247" s="19" t="s">
        <v>3750</v>
      </c>
      <c r="K247" s="19" t="s">
        <v>3015</v>
      </c>
      <c r="L247" s="18"/>
      <c r="M247" s="19"/>
    </row>
    <row r="248" spans="1:13" ht="36" x14ac:dyDescent="0.3">
      <c r="A248" s="18">
        <v>247</v>
      </c>
      <c r="B248" s="19" t="s">
        <v>3008</v>
      </c>
      <c r="C248" s="19" t="s">
        <v>3009</v>
      </c>
      <c r="D248" s="19" t="s">
        <v>3010</v>
      </c>
      <c r="E248" s="19" t="s">
        <v>3751</v>
      </c>
      <c r="F248" s="19" t="s">
        <v>3752</v>
      </c>
      <c r="G248" s="19" t="s">
        <v>3013</v>
      </c>
      <c r="H248" s="19" t="s">
        <v>1838</v>
      </c>
      <c r="I248" s="19">
        <v>500</v>
      </c>
      <c r="J248" s="19" t="s">
        <v>3753</v>
      </c>
      <c r="K248" s="19" t="s">
        <v>3015</v>
      </c>
      <c r="L248" s="18"/>
      <c r="M248" s="19"/>
    </row>
    <row r="249" spans="1:13" ht="36" x14ac:dyDescent="0.3">
      <c r="A249" s="18">
        <v>248</v>
      </c>
      <c r="B249" s="19" t="s">
        <v>3008</v>
      </c>
      <c r="C249" s="19" t="s">
        <v>3009</v>
      </c>
      <c r="D249" s="19" t="s">
        <v>3010</v>
      </c>
      <c r="E249" s="19" t="s">
        <v>3754</v>
      </c>
      <c r="F249" s="19" t="s">
        <v>3755</v>
      </c>
      <c r="G249" s="19" t="s">
        <v>3013</v>
      </c>
      <c r="H249" s="19" t="s">
        <v>1838</v>
      </c>
      <c r="I249" s="19">
        <v>500</v>
      </c>
      <c r="J249" s="19" t="s">
        <v>3756</v>
      </c>
      <c r="K249" s="19" t="s">
        <v>3015</v>
      </c>
      <c r="L249" s="18"/>
      <c r="M249" s="19"/>
    </row>
    <row r="250" spans="1:13" ht="36" x14ac:dyDescent="0.3">
      <c r="A250" s="18">
        <v>249</v>
      </c>
      <c r="B250" s="19" t="s">
        <v>3008</v>
      </c>
      <c r="C250" s="19" t="s">
        <v>3009</v>
      </c>
      <c r="D250" s="19" t="s">
        <v>3010</v>
      </c>
      <c r="E250" s="19" t="s">
        <v>3757</v>
      </c>
      <c r="F250" s="19" t="s">
        <v>3758</v>
      </c>
      <c r="G250" s="19" t="s">
        <v>3013</v>
      </c>
      <c r="H250" s="19" t="s">
        <v>1838</v>
      </c>
      <c r="I250" s="19">
        <v>500</v>
      </c>
      <c r="J250" s="19" t="s">
        <v>3759</v>
      </c>
      <c r="K250" s="19" t="s">
        <v>3015</v>
      </c>
      <c r="L250" s="18"/>
      <c r="M250" s="19"/>
    </row>
    <row r="251" spans="1:13" ht="36" x14ac:dyDescent="0.3">
      <c r="A251" s="18">
        <v>250</v>
      </c>
      <c r="B251" s="19" t="s">
        <v>3008</v>
      </c>
      <c r="C251" s="19" t="s">
        <v>3009</v>
      </c>
      <c r="D251" s="19" t="s">
        <v>3010</v>
      </c>
      <c r="E251" s="19" t="s">
        <v>3760</v>
      </c>
      <c r="F251" s="19" t="s">
        <v>3761</v>
      </c>
      <c r="G251" s="19" t="s">
        <v>3013</v>
      </c>
      <c r="H251" s="19" t="s">
        <v>1838</v>
      </c>
      <c r="I251" s="19">
        <v>1000</v>
      </c>
      <c r="J251" s="19" t="s">
        <v>3762</v>
      </c>
      <c r="K251" s="19" t="s">
        <v>3015</v>
      </c>
      <c r="L251" s="18"/>
      <c r="M251" s="19"/>
    </row>
    <row r="252" spans="1:13" ht="36" x14ac:dyDescent="0.3">
      <c r="A252" s="18">
        <v>251</v>
      </c>
      <c r="B252" s="19" t="s">
        <v>3008</v>
      </c>
      <c r="C252" s="19" t="s">
        <v>3009</v>
      </c>
      <c r="D252" s="19" t="s">
        <v>3010</v>
      </c>
      <c r="E252" s="19" t="s">
        <v>3763</v>
      </c>
      <c r="F252" s="19" t="s">
        <v>3764</v>
      </c>
      <c r="G252" s="19" t="s">
        <v>3013</v>
      </c>
      <c r="H252" s="19" t="s">
        <v>1838</v>
      </c>
      <c r="I252" s="19">
        <v>500</v>
      </c>
      <c r="J252" s="19" t="s">
        <v>3765</v>
      </c>
      <c r="K252" s="19" t="s">
        <v>3015</v>
      </c>
      <c r="L252" s="18"/>
      <c r="M252" s="19"/>
    </row>
    <row r="253" spans="1:13" ht="36" x14ac:dyDescent="0.3">
      <c r="A253" s="18">
        <v>252</v>
      </c>
      <c r="B253" s="19" t="s">
        <v>3008</v>
      </c>
      <c r="C253" s="19" t="s">
        <v>3009</v>
      </c>
      <c r="D253" s="19" t="s">
        <v>3010</v>
      </c>
      <c r="E253" s="19" t="s">
        <v>3766</v>
      </c>
      <c r="F253" s="19" t="s">
        <v>3767</v>
      </c>
      <c r="G253" s="19" t="s">
        <v>3013</v>
      </c>
      <c r="H253" s="19" t="s">
        <v>1838</v>
      </c>
      <c r="I253" s="19">
        <v>500</v>
      </c>
      <c r="J253" s="19" t="s">
        <v>3768</v>
      </c>
      <c r="K253" s="19" t="s">
        <v>3015</v>
      </c>
      <c r="L253" s="18"/>
      <c r="M253" s="19"/>
    </row>
    <row r="254" spans="1:13" ht="36" x14ac:dyDescent="0.3">
      <c r="A254" s="18">
        <v>253</v>
      </c>
      <c r="B254" s="19" t="s">
        <v>3008</v>
      </c>
      <c r="C254" s="19" t="s">
        <v>3009</v>
      </c>
      <c r="D254" s="19" t="s">
        <v>3010</v>
      </c>
      <c r="E254" s="19" t="s">
        <v>3769</v>
      </c>
      <c r="F254" s="19" t="s">
        <v>3770</v>
      </c>
      <c r="G254" s="19" t="s">
        <v>3013</v>
      </c>
      <c r="H254" s="19" t="s">
        <v>1838</v>
      </c>
      <c r="I254" s="19">
        <v>500</v>
      </c>
      <c r="J254" s="19" t="s">
        <v>3771</v>
      </c>
      <c r="K254" s="19" t="s">
        <v>3015</v>
      </c>
      <c r="L254" s="18"/>
      <c r="M254" s="19"/>
    </row>
    <row r="255" spans="1:13" ht="36" x14ac:dyDescent="0.3">
      <c r="A255" s="18">
        <v>254</v>
      </c>
      <c r="B255" s="19" t="s">
        <v>3008</v>
      </c>
      <c r="C255" s="19" t="s">
        <v>3009</v>
      </c>
      <c r="D255" s="19" t="s">
        <v>3010</v>
      </c>
      <c r="E255" s="19" t="s">
        <v>3772</v>
      </c>
      <c r="F255" s="19" t="s">
        <v>3773</v>
      </c>
      <c r="G255" s="19" t="s">
        <v>3013</v>
      </c>
      <c r="H255" s="19" t="s">
        <v>1838</v>
      </c>
      <c r="I255" s="19">
        <v>500</v>
      </c>
      <c r="J255" s="19" t="s">
        <v>3774</v>
      </c>
      <c r="K255" s="19" t="s">
        <v>3015</v>
      </c>
      <c r="L255" s="18"/>
      <c r="M255" s="19"/>
    </row>
    <row r="256" spans="1:13" ht="36" x14ac:dyDescent="0.3">
      <c r="A256" s="18">
        <v>255</v>
      </c>
      <c r="B256" s="19" t="s">
        <v>3008</v>
      </c>
      <c r="C256" s="19" t="s">
        <v>3009</v>
      </c>
      <c r="D256" s="19" t="s">
        <v>3010</v>
      </c>
      <c r="E256" s="19" t="s">
        <v>3775</v>
      </c>
      <c r="F256" s="19" t="s">
        <v>3776</v>
      </c>
      <c r="G256" s="19" t="s">
        <v>3013</v>
      </c>
      <c r="H256" s="19" t="s">
        <v>1838</v>
      </c>
      <c r="I256" s="19">
        <v>500</v>
      </c>
      <c r="J256" s="19" t="s">
        <v>3777</v>
      </c>
      <c r="K256" s="19" t="s">
        <v>3015</v>
      </c>
      <c r="L256" s="18"/>
      <c r="M256" s="19"/>
    </row>
    <row r="257" spans="1:13" ht="36" x14ac:dyDescent="0.3">
      <c r="A257" s="18">
        <v>256</v>
      </c>
      <c r="B257" s="19" t="s">
        <v>3008</v>
      </c>
      <c r="C257" s="19" t="s">
        <v>3009</v>
      </c>
      <c r="D257" s="19" t="s">
        <v>3010</v>
      </c>
      <c r="E257" s="19" t="s">
        <v>3778</v>
      </c>
      <c r="F257" s="19" t="s">
        <v>3779</v>
      </c>
      <c r="G257" s="19" t="s">
        <v>3013</v>
      </c>
      <c r="H257" s="19" t="s">
        <v>1838</v>
      </c>
      <c r="I257" s="19">
        <v>500</v>
      </c>
      <c r="J257" s="19" t="s">
        <v>3780</v>
      </c>
      <c r="K257" s="19" t="s">
        <v>3015</v>
      </c>
      <c r="L257" s="18"/>
      <c r="M257" s="19"/>
    </row>
    <row r="258" spans="1:13" ht="36" x14ac:dyDescent="0.3">
      <c r="A258" s="18">
        <v>257</v>
      </c>
      <c r="B258" s="19" t="s">
        <v>3008</v>
      </c>
      <c r="C258" s="19" t="s">
        <v>3009</v>
      </c>
      <c r="D258" s="19" t="s">
        <v>3010</v>
      </c>
      <c r="E258" s="19" t="s">
        <v>3781</v>
      </c>
      <c r="F258" s="19" t="s">
        <v>3782</v>
      </c>
      <c r="G258" s="19" t="s">
        <v>3013</v>
      </c>
      <c r="H258" s="19" t="s">
        <v>1838</v>
      </c>
      <c r="I258" s="19">
        <v>500</v>
      </c>
      <c r="J258" s="19" t="s">
        <v>3783</v>
      </c>
      <c r="K258" s="19" t="s">
        <v>3015</v>
      </c>
      <c r="L258" s="18"/>
      <c r="M258" s="19"/>
    </row>
    <row r="259" spans="1:13" ht="36" x14ac:dyDescent="0.3">
      <c r="A259" s="18">
        <v>258</v>
      </c>
      <c r="B259" s="19" t="s">
        <v>3008</v>
      </c>
      <c r="C259" s="19" t="s">
        <v>3009</v>
      </c>
      <c r="D259" s="19" t="s">
        <v>3010</v>
      </c>
      <c r="E259" s="19" t="s">
        <v>3784</v>
      </c>
      <c r="F259" s="19" t="s">
        <v>3785</v>
      </c>
      <c r="G259" s="19" t="s">
        <v>3013</v>
      </c>
      <c r="H259" s="19" t="s">
        <v>1838</v>
      </c>
      <c r="I259" s="19">
        <v>500</v>
      </c>
      <c r="J259" s="19" t="s">
        <v>3786</v>
      </c>
      <c r="K259" s="19" t="s">
        <v>3015</v>
      </c>
      <c r="L259" s="18"/>
      <c r="M259" s="19"/>
    </row>
    <row r="260" spans="1:13" ht="36" x14ac:dyDescent="0.3">
      <c r="A260" s="18">
        <v>259</v>
      </c>
      <c r="B260" s="19" t="s">
        <v>3008</v>
      </c>
      <c r="C260" s="19" t="s">
        <v>3009</v>
      </c>
      <c r="D260" s="19" t="s">
        <v>3010</v>
      </c>
      <c r="E260" s="19" t="s">
        <v>3787</v>
      </c>
      <c r="F260" s="19" t="s">
        <v>3788</v>
      </c>
      <c r="G260" s="19" t="s">
        <v>3013</v>
      </c>
      <c r="H260" s="19" t="s">
        <v>1838</v>
      </c>
      <c r="I260" s="19">
        <v>1500</v>
      </c>
      <c r="J260" s="19" t="s">
        <v>3789</v>
      </c>
      <c r="K260" s="19" t="s">
        <v>3015</v>
      </c>
      <c r="L260" s="18"/>
      <c r="M260" s="19"/>
    </row>
    <row r="261" spans="1:13" ht="36" x14ac:dyDescent="0.3">
      <c r="A261" s="18">
        <v>260</v>
      </c>
      <c r="B261" s="19" t="s">
        <v>3008</v>
      </c>
      <c r="C261" s="19" t="s">
        <v>3009</v>
      </c>
      <c r="D261" s="19" t="s">
        <v>3010</v>
      </c>
      <c r="E261" s="19" t="s">
        <v>3790</v>
      </c>
      <c r="F261" s="19" t="s">
        <v>3791</v>
      </c>
      <c r="G261" s="19" t="s">
        <v>3013</v>
      </c>
      <c r="H261" s="19" t="s">
        <v>1838</v>
      </c>
      <c r="I261" s="19">
        <v>500</v>
      </c>
      <c r="J261" s="19" t="s">
        <v>3792</v>
      </c>
      <c r="K261" s="19" t="s">
        <v>3015</v>
      </c>
      <c r="L261" s="18"/>
      <c r="M261" s="19"/>
    </row>
    <row r="262" spans="1:13" ht="36" x14ac:dyDescent="0.3">
      <c r="A262" s="18">
        <v>261</v>
      </c>
      <c r="B262" s="19" t="s">
        <v>3008</v>
      </c>
      <c r="C262" s="19" t="s">
        <v>3009</v>
      </c>
      <c r="D262" s="19" t="s">
        <v>3010</v>
      </c>
      <c r="E262" s="19" t="s">
        <v>3793</v>
      </c>
      <c r="F262" s="19" t="s">
        <v>3794</v>
      </c>
      <c r="G262" s="19" t="s">
        <v>3013</v>
      </c>
      <c r="H262" s="19" t="s">
        <v>1838</v>
      </c>
      <c r="I262" s="19">
        <v>500</v>
      </c>
      <c r="J262" s="19" t="s">
        <v>3795</v>
      </c>
      <c r="K262" s="19" t="s">
        <v>3015</v>
      </c>
      <c r="L262" s="18"/>
      <c r="M262" s="19"/>
    </row>
    <row r="263" spans="1:13" ht="36" x14ac:dyDescent="0.3">
      <c r="A263" s="18">
        <v>262</v>
      </c>
      <c r="B263" s="19" t="s">
        <v>3008</v>
      </c>
      <c r="C263" s="19" t="s">
        <v>3009</v>
      </c>
      <c r="D263" s="19" t="s">
        <v>3010</v>
      </c>
      <c r="E263" s="19" t="s">
        <v>3796</v>
      </c>
      <c r="F263" s="19" t="s">
        <v>3797</v>
      </c>
      <c r="G263" s="19" t="s">
        <v>3013</v>
      </c>
      <c r="H263" s="19" t="s">
        <v>1838</v>
      </c>
      <c r="I263" s="19">
        <v>500</v>
      </c>
      <c r="J263" s="19" t="s">
        <v>3798</v>
      </c>
      <c r="K263" s="19" t="s">
        <v>3015</v>
      </c>
      <c r="L263" s="18"/>
      <c r="M263" s="19"/>
    </row>
    <row r="264" spans="1:13" ht="36" x14ac:dyDescent="0.3">
      <c r="A264" s="18">
        <v>263</v>
      </c>
      <c r="B264" s="19" t="s">
        <v>3008</v>
      </c>
      <c r="C264" s="19" t="s">
        <v>3009</v>
      </c>
      <c r="D264" s="19" t="s">
        <v>3010</v>
      </c>
      <c r="E264" s="19" t="s">
        <v>3799</v>
      </c>
      <c r="F264" s="19" t="s">
        <v>3800</v>
      </c>
      <c r="G264" s="19" t="s">
        <v>3013</v>
      </c>
      <c r="H264" s="19" t="s">
        <v>1838</v>
      </c>
      <c r="I264" s="19">
        <v>500</v>
      </c>
      <c r="J264" s="19" t="s">
        <v>3801</v>
      </c>
      <c r="K264" s="19" t="s">
        <v>3015</v>
      </c>
      <c r="L264" s="18"/>
      <c r="M264" s="19"/>
    </row>
    <row r="265" spans="1:13" ht="36" x14ac:dyDescent="0.3">
      <c r="A265" s="18">
        <v>264</v>
      </c>
      <c r="B265" s="19" t="s">
        <v>3008</v>
      </c>
      <c r="C265" s="19" t="s">
        <v>3009</v>
      </c>
      <c r="D265" s="19" t="s">
        <v>3010</v>
      </c>
      <c r="E265" s="19" t="s">
        <v>3802</v>
      </c>
      <c r="F265" s="19" t="s">
        <v>3803</v>
      </c>
      <c r="G265" s="19" t="s">
        <v>3013</v>
      </c>
      <c r="H265" s="19" t="s">
        <v>1838</v>
      </c>
      <c r="I265" s="19">
        <v>500</v>
      </c>
      <c r="J265" s="19" t="s">
        <v>3804</v>
      </c>
      <c r="K265" s="19" t="s">
        <v>3015</v>
      </c>
      <c r="L265" s="18"/>
      <c r="M265" s="19"/>
    </row>
    <row r="266" spans="1:13" ht="36" x14ac:dyDescent="0.3">
      <c r="A266" s="18">
        <v>265</v>
      </c>
      <c r="B266" s="19" t="s">
        <v>3008</v>
      </c>
      <c r="C266" s="19" t="s">
        <v>3009</v>
      </c>
      <c r="D266" s="19" t="s">
        <v>3010</v>
      </c>
      <c r="E266" s="19" t="s">
        <v>3805</v>
      </c>
      <c r="F266" s="19" t="s">
        <v>3806</v>
      </c>
      <c r="G266" s="19" t="s">
        <v>3013</v>
      </c>
      <c r="H266" s="19" t="s">
        <v>1838</v>
      </c>
      <c r="I266" s="19">
        <v>500</v>
      </c>
      <c r="J266" s="19" t="s">
        <v>3807</v>
      </c>
      <c r="K266" s="19" t="s">
        <v>3015</v>
      </c>
      <c r="L266" s="18"/>
      <c r="M266" s="19"/>
    </row>
    <row r="267" spans="1:13" ht="36" x14ac:dyDescent="0.3">
      <c r="A267" s="18">
        <v>266</v>
      </c>
      <c r="B267" s="19" t="s">
        <v>3008</v>
      </c>
      <c r="C267" s="19" t="s">
        <v>3009</v>
      </c>
      <c r="D267" s="19" t="s">
        <v>3010</v>
      </c>
      <c r="E267" s="19" t="s">
        <v>3808</v>
      </c>
      <c r="F267" s="19" t="s">
        <v>3809</v>
      </c>
      <c r="G267" s="19" t="s">
        <v>3013</v>
      </c>
      <c r="H267" s="19" t="s">
        <v>1838</v>
      </c>
      <c r="I267" s="19">
        <v>500</v>
      </c>
      <c r="J267" s="19" t="s">
        <v>3810</v>
      </c>
      <c r="K267" s="19" t="s">
        <v>3015</v>
      </c>
      <c r="L267" s="18"/>
      <c r="M267" s="19"/>
    </row>
    <row r="268" spans="1:13" ht="36" x14ac:dyDescent="0.3">
      <c r="A268" s="18">
        <v>267</v>
      </c>
      <c r="B268" s="19" t="s">
        <v>3008</v>
      </c>
      <c r="C268" s="19" t="s">
        <v>3009</v>
      </c>
      <c r="D268" s="19" t="s">
        <v>3010</v>
      </c>
      <c r="E268" s="19" t="s">
        <v>3811</v>
      </c>
      <c r="F268" s="19" t="s">
        <v>3812</v>
      </c>
      <c r="G268" s="19" t="s">
        <v>3013</v>
      </c>
      <c r="H268" s="19" t="s">
        <v>1838</v>
      </c>
      <c r="I268" s="19">
        <v>500</v>
      </c>
      <c r="J268" s="19" t="s">
        <v>3813</v>
      </c>
      <c r="K268" s="19" t="s">
        <v>3015</v>
      </c>
      <c r="L268" s="18"/>
      <c r="M268" s="19"/>
    </row>
    <row r="269" spans="1:13" ht="36" x14ac:dyDescent="0.3">
      <c r="A269" s="18">
        <v>268</v>
      </c>
      <c r="B269" s="19" t="s">
        <v>3008</v>
      </c>
      <c r="C269" s="19" t="s">
        <v>3009</v>
      </c>
      <c r="D269" s="19" t="s">
        <v>3010</v>
      </c>
      <c r="E269" s="19" t="s">
        <v>3814</v>
      </c>
      <c r="F269" s="19" t="s">
        <v>3815</v>
      </c>
      <c r="G269" s="19" t="s">
        <v>3013</v>
      </c>
      <c r="H269" s="19" t="s">
        <v>1838</v>
      </c>
      <c r="I269" s="19">
        <v>500</v>
      </c>
      <c r="J269" s="19" t="s">
        <v>3816</v>
      </c>
      <c r="K269" s="19" t="s">
        <v>3015</v>
      </c>
      <c r="L269" s="18"/>
      <c r="M269" s="19"/>
    </row>
    <row r="270" spans="1:13" ht="36" x14ac:dyDescent="0.3">
      <c r="A270" s="18">
        <v>269</v>
      </c>
      <c r="B270" s="19" t="s">
        <v>3008</v>
      </c>
      <c r="C270" s="19" t="s">
        <v>3009</v>
      </c>
      <c r="D270" s="19" t="s">
        <v>3010</v>
      </c>
      <c r="E270" s="19" t="s">
        <v>3817</v>
      </c>
      <c r="F270" s="19" t="s">
        <v>3818</v>
      </c>
      <c r="G270" s="19" t="s">
        <v>3013</v>
      </c>
      <c r="H270" s="19" t="s">
        <v>1838</v>
      </c>
      <c r="I270" s="19">
        <v>500</v>
      </c>
      <c r="J270" s="19" t="s">
        <v>3819</v>
      </c>
      <c r="K270" s="19" t="s">
        <v>3015</v>
      </c>
      <c r="L270" s="18"/>
      <c r="M270" s="19"/>
    </row>
    <row r="271" spans="1:13" ht="36" x14ac:dyDescent="0.3">
      <c r="A271" s="18">
        <v>270</v>
      </c>
      <c r="B271" s="19" t="s">
        <v>3008</v>
      </c>
      <c r="C271" s="19" t="s">
        <v>3009</v>
      </c>
      <c r="D271" s="19" t="s">
        <v>3010</v>
      </c>
      <c r="E271" s="19" t="s">
        <v>3820</v>
      </c>
      <c r="F271" s="19" t="s">
        <v>3821</v>
      </c>
      <c r="G271" s="19" t="s">
        <v>3013</v>
      </c>
      <c r="H271" s="19" t="s">
        <v>1838</v>
      </c>
      <c r="I271" s="19">
        <v>30000</v>
      </c>
      <c r="J271" s="19" t="s">
        <v>3822</v>
      </c>
      <c r="K271" s="19" t="s">
        <v>3015</v>
      </c>
      <c r="L271" s="18"/>
      <c r="M271" s="19"/>
    </row>
    <row r="272" spans="1:13" ht="36" x14ac:dyDescent="0.3">
      <c r="A272" s="18">
        <v>271</v>
      </c>
      <c r="B272" s="19" t="s">
        <v>3008</v>
      </c>
      <c r="C272" s="19" t="s">
        <v>3009</v>
      </c>
      <c r="D272" s="19" t="s">
        <v>3010</v>
      </c>
      <c r="E272" s="19" t="s">
        <v>3823</v>
      </c>
      <c r="F272" s="19" t="s">
        <v>3824</v>
      </c>
      <c r="G272" s="19" t="s">
        <v>3013</v>
      </c>
      <c r="H272" s="19" t="s">
        <v>1838</v>
      </c>
      <c r="I272" s="19">
        <v>500</v>
      </c>
      <c r="J272" s="19" t="s">
        <v>3825</v>
      </c>
      <c r="K272" s="19" t="s">
        <v>3015</v>
      </c>
      <c r="L272" s="18"/>
      <c r="M272" s="19"/>
    </row>
    <row r="273" spans="1:13" ht="36" x14ac:dyDescent="0.3">
      <c r="A273" s="18">
        <v>272</v>
      </c>
      <c r="B273" s="19" t="s">
        <v>3008</v>
      </c>
      <c r="C273" s="19" t="s">
        <v>3009</v>
      </c>
      <c r="D273" s="19" t="s">
        <v>3010</v>
      </c>
      <c r="E273" s="19" t="s">
        <v>3826</v>
      </c>
      <c r="F273" s="19" t="s">
        <v>3827</v>
      </c>
      <c r="G273" s="19" t="s">
        <v>3013</v>
      </c>
      <c r="H273" s="19" t="s">
        <v>1838</v>
      </c>
      <c r="I273" s="19">
        <v>500</v>
      </c>
      <c r="J273" s="19" t="s">
        <v>3828</v>
      </c>
      <c r="K273" s="19" t="s">
        <v>3015</v>
      </c>
      <c r="L273" s="18"/>
      <c r="M273" s="19"/>
    </row>
    <row r="274" spans="1:13" ht="36" x14ac:dyDescent="0.3">
      <c r="A274" s="18">
        <v>273</v>
      </c>
      <c r="B274" s="19" t="s">
        <v>3008</v>
      </c>
      <c r="C274" s="19" t="s">
        <v>3009</v>
      </c>
      <c r="D274" s="19" t="s">
        <v>3010</v>
      </c>
      <c r="E274" s="19" t="s">
        <v>3829</v>
      </c>
      <c r="F274" s="19" t="s">
        <v>3830</v>
      </c>
      <c r="G274" s="19" t="s">
        <v>3013</v>
      </c>
      <c r="H274" s="19" t="s">
        <v>1838</v>
      </c>
      <c r="I274" s="19">
        <v>500</v>
      </c>
      <c r="J274" s="19" t="s">
        <v>3831</v>
      </c>
      <c r="K274" s="19" t="s">
        <v>3015</v>
      </c>
      <c r="L274" s="18"/>
      <c r="M274" s="19"/>
    </row>
    <row r="275" spans="1:13" ht="36" x14ac:dyDescent="0.3">
      <c r="A275" s="18">
        <v>274</v>
      </c>
      <c r="B275" s="19" t="s">
        <v>3008</v>
      </c>
      <c r="C275" s="19" t="s">
        <v>3009</v>
      </c>
      <c r="D275" s="19" t="s">
        <v>3010</v>
      </c>
      <c r="E275" s="19" t="s">
        <v>3832</v>
      </c>
      <c r="F275" s="19" t="s">
        <v>3833</v>
      </c>
      <c r="G275" s="19" t="s">
        <v>3013</v>
      </c>
      <c r="H275" s="19" t="s">
        <v>1838</v>
      </c>
      <c r="I275" s="19">
        <v>500</v>
      </c>
      <c r="J275" s="19" t="s">
        <v>3834</v>
      </c>
      <c r="K275" s="19" t="s">
        <v>3015</v>
      </c>
      <c r="L275" s="18"/>
      <c r="M275" s="19"/>
    </row>
    <row r="276" spans="1:13" ht="36" x14ac:dyDescent="0.3">
      <c r="A276" s="18">
        <v>275</v>
      </c>
      <c r="B276" s="19" t="s">
        <v>3008</v>
      </c>
      <c r="C276" s="19" t="s">
        <v>3009</v>
      </c>
      <c r="D276" s="19" t="s">
        <v>3010</v>
      </c>
      <c r="E276" s="19" t="s">
        <v>3835</v>
      </c>
      <c r="F276" s="19" t="s">
        <v>3836</v>
      </c>
      <c r="G276" s="19" t="s">
        <v>3013</v>
      </c>
      <c r="H276" s="19" t="s">
        <v>1838</v>
      </c>
      <c r="I276" s="19">
        <v>500</v>
      </c>
      <c r="J276" s="19" t="s">
        <v>3837</v>
      </c>
      <c r="K276" s="19" t="s">
        <v>3015</v>
      </c>
      <c r="L276" s="18"/>
      <c r="M276" s="19"/>
    </row>
    <row r="277" spans="1:13" ht="36" x14ac:dyDescent="0.3">
      <c r="A277" s="18">
        <v>276</v>
      </c>
      <c r="B277" s="19" t="s">
        <v>3008</v>
      </c>
      <c r="C277" s="19" t="s">
        <v>3009</v>
      </c>
      <c r="D277" s="19" t="s">
        <v>3010</v>
      </c>
      <c r="E277" s="19" t="s">
        <v>3838</v>
      </c>
      <c r="F277" s="19" t="s">
        <v>3839</v>
      </c>
      <c r="G277" s="19" t="s">
        <v>3013</v>
      </c>
      <c r="H277" s="19" t="s">
        <v>1838</v>
      </c>
      <c r="I277" s="19">
        <v>500</v>
      </c>
      <c r="J277" s="19" t="s">
        <v>3840</v>
      </c>
      <c r="K277" s="19" t="s">
        <v>3015</v>
      </c>
      <c r="L277" s="18"/>
      <c r="M277" s="19"/>
    </row>
    <row r="278" spans="1:13" ht="36" x14ac:dyDescent="0.3">
      <c r="A278" s="18">
        <v>277</v>
      </c>
      <c r="B278" s="19" t="s">
        <v>3008</v>
      </c>
      <c r="C278" s="19" t="s">
        <v>3009</v>
      </c>
      <c r="D278" s="19" t="s">
        <v>3010</v>
      </c>
      <c r="E278" s="19" t="s">
        <v>3841</v>
      </c>
      <c r="F278" s="19" t="s">
        <v>3842</v>
      </c>
      <c r="G278" s="19" t="s">
        <v>3013</v>
      </c>
      <c r="H278" s="19" t="s">
        <v>1838</v>
      </c>
      <c r="I278" s="19">
        <v>500</v>
      </c>
      <c r="J278" s="19" t="s">
        <v>3843</v>
      </c>
      <c r="K278" s="19" t="s">
        <v>3015</v>
      </c>
      <c r="L278" s="18"/>
      <c r="M278" s="19"/>
    </row>
    <row r="279" spans="1:13" ht="36" x14ac:dyDescent="0.3">
      <c r="A279" s="18">
        <v>278</v>
      </c>
      <c r="B279" s="19" t="s">
        <v>3008</v>
      </c>
      <c r="C279" s="19" t="s">
        <v>3009</v>
      </c>
      <c r="D279" s="19" t="s">
        <v>3010</v>
      </c>
      <c r="E279" s="19" t="s">
        <v>3844</v>
      </c>
      <c r="F279" s="19" t="s">
        <v>3845</v>
      </c>
      <c r="G279" s="19" t="s">
        <v>3013</v>
      </c>
      <c r="H279" s="19" t="s">
        <v>1838</v>
      </c>
      <c r="I279" s="19">
        <v>500</v>
      </c>
      <c r="J279" s="19" t="s">
        <v>3846</v>
      </c>
      <c r="K279" s="19" t="s">
        <v>3015</v>
      </c>
      <c r="L279" s="18"/>
      <c r="M279" s="19"/>
    </row>
    <row r="280" spans="1:13" ht="36" x14ac:dyDescent="0.3">
      <c r="A280" s="18">
        <v>279</v>
      </c>
      <c r="B280" s="19" t="s">
        <v>3008</v>
      </c>
      <c r="C280" s="19" t="s">
        <v>3009</v>
      </c>
      <c r="D280" s="19" t="s">
        <v>3010</v>
      </c>
      <c r="E280" s="19" t="s">
        <v>3847</v>
      </c>
      <c r="F280" s="19" t="s">
        <v>3848</v>
      </c>
      <c r="G280" s="19" t="s">
        <v>3013</v>
      </c>
      <c r="H280" s="19" t="s">
        <v>1838</v>
      </c>
      <c r="I280" s="19">
        <v>500</v>
      </c>
      <c r="J280" s="19" t="s">
        <v>3849</v>
      </c>
      <c r="K280" s="19" t="s">
        <v>3015</v>
      </c>
      <c r="L280" s="18"/>
      <c r="M280" s="19"/>
    </row>
    <row r="281" spans="1:13" ht="36" x14ac:dyDescent="0.3">
      <c r="A281" s="18">
        <v>280</v>
      </c>
      <c r="B281" s="19" t="s">
        <v>3008</v>
      </c>
      <c r="C281" s="19" t="s">
        <v>3009</v>
      </c>
      <c r="D281" s="19" t="s">
        <v>3010</v>
      </c>
      <c r="E281" s="19" t="s">
        <v>3850</v>
      </c>
      <c r="F281" s="19" t="s">
        <v>3851</v>
      </c>
      <c r="G281" s="19" t="s">
        <v>3013</v>
      </c>
      <c r="H281" s="19" t="s">
        <v>1838</v>
      </c>
      <c r="I281" s="19">
        <v>500</v>
      </c>
      <c r="J281" s="19" t="s">
        <v>3852</v>
      </c>
      <c r="K281" s="19" t="s">
        <v>3015</v>
      </c>
      <c r="L281" s="18"/>
      <c r="M281" s="19"/>
    </row>
    <row r="282" spans="1:13" ht="36" x14ac:dyDescent="0.3">
      <c r="A282" s="18">
        <v>281</v>
      </c>
      <c r="B282" s="19" t="s">
        <v>3008</v>
      </c>
      <c r="C282" s="19" t="s">
        <v>3009</v>
      </c>
      <c r="D282" s="19" t="s">
        <v>3010</v>
      </c>
      <c r="E282" s="19" t="s">
        <v>3853</v>
      </c>
      <c r="F282" s="19" t="s">
        <v>3854</v>
      </c>
      <c r="G282" s="19" t="s">
        <v>3013</v>
      </c>
      <c r="H282" s="19" t="s">
        <v>1838</v>
      </c>
      <c r="I282" s="19">
        <v>500</v>
      </c>
      <c r="J282" s="19" t="s">
        <v>3855</v>
      </c>
      <c r="K282" s="19" t="s">
        <v>3015</v>
      </c>
      <c r="L282" s="18"/>
      <c r="M282" s="19"/>
    </row>
    <row r="283" spans="1:13" ht="36" x14ac:dyDescent="0.3">
      <c r="A283" s="18">
        <v>282</v>
      </c>
      <c r="B283" s="19" t="s">
        <v>3008</v>
      </c>
      <c r="C283" s="19" t="s">
        <v>3009</v>
      </c>
      <c r="D283" s="19" t="s">
        <v>3010</v>
      </c>
      <c r="E283" s="19" t="s">
        <v>3856</v>
      </c>
      <c r="F283" s="19" t="s">
        <v>3857</v>
      </c>
      <c r="G283" s="19" t="s">
        <v>3013</v>
      </c>
      <c r="H283" s="19" t="s">
        <v>1838</v>
      </c>
      <c r="I283" s="19">
        <v>500</v>
      </c>
      <c r="J283" s="19" t="s">
        <v>3858</v>
      </c>
      <c r="K283" s="19" t="s">
        <v>3015</v>
      </c>
      <c r="L283" s="18"/>
      <c r="M283" s="19"/>
    </row>
    <row r="284" spans="1:13" ht="36" x14ac:dyDescent="0.3">
      <c r="A284" s="18">
        <v>283</v>
      </c>
      <c r="B284" s="19" t="s">
        <v>3008</v>
      </c>
      <c r="C284" s="19" t="s">
        <v>3009</v>
      </c>
      <c r="D284" s="19" t="s">
        <v>3010</v>
      </c>
      <c r="E284" s="19" t="s">
        <v>3859</v>
      </c>
      <c r="F284" s="19" t="s">
        <v>3860</v>
      </c>
      <c r="G284" s="19" t="s">
        <v>3013</v>
      </c>
      <c r="H284" s="19" t="s">
        <v>1838</v>
      </c>
      <c r="I284" s="19">
        <v>500</v>
      </c>
      <c r="J284" s="19" t="s">
        <v>3861</v>
      </c>
      <c r="K284" s="19" t="s">
        <v>3015</v>
      </c>
      <c r="L284" s="18"/>
      <c r="M284" s="19"/>
    </row>
    <row r="285" spans="1:13" ht="36" x14ac:dyDescent="0.3">
      <c r="A285" s="18">
        <v>284</v>
      </c>
      <c r="B285" s="19" t="s">
        <v>3008</v>
      </c>
      <c r="C285" s="19" t="s">
        <v>3009</v>
      </c>
      <c r="D285" s="19" t="s">
        <v>3010</v>
      </c>
      <c r="E285" s="19" t="s">
        <v>3862</v>
      </c>
      <c r="F285" s="19" t="s">
        <v>3863</v>
      </c>
      <c r="G285" s="19" t="s">
        <v>3013</v>
      </c>
      <c r="H285" s="19" t="s">
        <v>1838</v>
      </c>
      <c r="I285" s="19">
        <v>500</v>
      </c>
      <c r="J285" s="19" t="s">
        <v>3864</v>
      </c>
      <c r="K285" s="19" t="s">
        <v>3015</v>
      </c>
      <c r="L285" s="18"/>
      <c r="M285" s="19"/>
    </row>
    <row r="286" spans="1:13" ht="36" x14ac:dyDescent="0.3">
      <c r="A286" s="18">
        <v>285</v>
      </c>
      <c r="B286" s="19" t="s">
        <v>3008</v>
      </c>
      <c r="C286" s="19" t="s">
        <v>3009</v>
      </c>
      <c r="D286" s="19" t="s">
        <v>3010</v>
      </c>
      <c r="E286" s="19" t="s">
        <v>3865</v>
      </c>
      <c r="F286" s="19" t="s">
        <v>3866</v>
      </c>
      <c r="G286" s="19" t="s">
        <v>3013</v>
      </c>
      <c r="H286" s="19" t="s">
        <v>1838</v>
      </c>
      <c r="I286" s="19">
        <v>500</v>
      </c>
      <c r="J286" s="19" t="s">
        <v>3867</v>
      </c>
      <c r="K286" s="19" t="s">
        <v>3015</v>
      </c>
      <c r="L286" s="18"/>
      <c r="M286" s="19"/>
    </row>
    <row r="287" spans="1:13" ht="36" x14ac:dyDescent="0.3">
      <c r="A287" s="18">
        <v>286</v>
      </c>
      <c r="B287" s="19" t="s">
        <v>3008</v>
      </c>
      <c r="C287" s="19" t="s">
        <v>3009</v>
      </c>
      <c r="D287" s="19" t="s">
        <v>3010</v>
      </c>
      <c r="E287" s="19" t="s">
        <v>3868</v>
      </c>
      <c r="F287" s="19" t="s">
        <v>3869</v>
      </c>
      <c r="G287" s="19" t="s">
        <v>3013</v>
      </c>
      <c r="H287" s="19" t="s">
        <v>1838</v>
      </c>
      <c r="I287" s="19">
        <v>500</v>
      </c>
      <c r="J287" s="19" t="s">
        <v>3870</v>
      </c>
      <c r="K287" s="19" t="s">
        <v>3015</v>
      </c>
      <c r="L287" s="18"/>
      <c r="M287" s="19"/>
    </row>
    <row r="288" spans="1:13" ht="36" x14ac:dyDescent="0.3">
      <c r="A288" s="18">
        <v>287</v>
      </c>
      <c r="B288" s="19" t="s">
        <v>3008</v>
      </c>
      <c r="C288" s="19" t="s">
        <v>3009</v>
      </c>
      <c r="D288" s="19" t="s">
        <v>3010</v>
      </c>
      <c r="E288" s="19" t="s">
        <v>3871</v>
      </c>
      <c r="F288" s="19" t="s">
        <v>3872</v>
      </c>
      <c r="G288" s="19" t="s">
        <v>3013</v>
      </c>
      <c r="H288" s="19" t="s">
        <v>1838</v>
      </c>
      <c r="I288" s="19">
        <v>100000</v>
      </c>
      <c r="J288" s="19" t="s">
        <v>3873</v>
      </c>
      <c r="K288" s="19" t="s">
        <v>3015</v>
      </c>
      <c r="L288" s="18"/>
      <c r="M288" s="19"/>
    </row>
    <row r="289" spans="1:13" ht="36" x14ac:dyDescent="0.3">
      <c r="A289" s="18">
        <v>288</v>
      </c>
      <c r="B289" s="19" t="s">
        <v>3008</v>
      </c>
      <c r="C289" s="19" t="s">
        <v>3009</v>
      </c>
      <c r="D289" s="19" t="s">
        <v>3010</v>
      </c>
      <c r="E289" s="19" t="s">
        <v>3874</v>
      </c>
      <c r="F289" s="19" t="s">
        <v>3875</v>
      </c>
      <c r="G289" s="19" t="s">
        <v>3013</v>
      </c>
      <c r="H289" s="19" t="s">
        <v>1838</v>
      </c>
      <c r="I289" s="19">
        <v>500</v>
      </c>
      <c r="J289" s="19" t="s">
        <v>3876</v>
      </c>
      <c r="K289" s="19" t="s">
        <v>3015</v>
      </c>
      <c r="L289" s="18"/>
      <c r="M289" s="19"/>
    </row>
    <row r="290" spans="1:13" ht="36" x14ac:dyDescent="0.3">
      <c r="A290" s="18">
        <v>289</v>
      </c>
      <c r="B290" s="19" t="s">
        <v>3008</v>
      </c>
      <c r="C290" s="19" t="s">
        <v>3009</v>
      </c>
      <c r="D290" s="19" t="s">
        <v>3010</v>
      </c>
      <c r="E290" s="19" t="s">
        <v>3877</v>
      </c>
      <c r="F290" s="19" t="s">
        <v>3878</v>
      </c>
      <c r="G290" s="19" t="s">
        <v>3013</v>
      </c>
      <c r="H290" s="19" t="s">
        <v>1838</v>
      </c>
      <c r="I290" s="19">
        <v>500</v>
      </c>
      <c r="J290" s="19" t="s">
        <v>3879</v>
      </c>
      <c r="K290" s="19" t="s">
        <v>3015</v>
      </c>
      <c r="L290" s="18"/>
      <c r="M290" s="19"/>
    </row>
    <row r="291" spans="1:13" ht="36" x14ac:dyDescent="0.3">
      <c r="A291" s="18">
        <v>290</v>
      </c>
      <c r="B291" s="19" t="s">
        <v>3008</v>
      </c>
      <c r="C291" s="19" t="s">
        <v>3009</v>
      </c>
      <c r="D291" s="19" t="s">
        <v>3010</v>
      </c>
      <c r="E291" s="19" t="s">
        <v>3880</v>
      </c>
      <c r="F291" s="19" t="s">
        <v>3881</v>
      </c>
      <c r="G291" s="19" t="s">
        <v>3013</v>
      </c>
      <c r="H291" s="19" t="s">
        <v>1838</v>
      </c>
      <c r="I291" s="19">
        <v>3400</v>
      </c>
      <c r="J291" s="19" t="s">
        <v>3882</v>
      </c>
      <c r="K291" s="19" t="s">
        <v>3015</v>
      </c>
      <c r="L291" s="18"/>
      <c r="M291" s="19"/>
    </row>
    <row r="292" spans="1:13" ht="36" x14ac:dyDescent="0.3">
      <c r="A292" s="18">
        <v>291</v>
      </c>
      <c r="B292" s="19" t="s">
        <v>3008</v>
      </c>
      <c r="C292" s="19" t="s">
        <v>3009</v>
      </c>
      <c r="D292" s="19" t="s">
        <v>3010</v>
      </c>
      <c r="E292" s="19" t="s">
        <v>3883</v>
      </c>
      <c r="F292" s="19" t="s">
        <v>3884</v>
      </c>
      <c r="G292" s="19" t="s">
        <v>3013</v>
      </c>
      <c r="H292" s="19" t="s">
        <v>1838</v>
      </c>
      <c r="I292" s="19">
        <v>500</v>
      </c>
      <c r="J292" s="19" t="s">
        <v>3885</v>
      </c>
      <c r="K292" s="19" t="s">
        <v>3015</v>
      </c>
      <c r="L292" s="18"/>
      <c r="M292" s="19"/>
    </row>
    <row r="293" spans="1:13" ht="36" x14ac:dyDescent="0.3">
      <c r="A293" s="18">
        <v>292</v>
      </c>
      <c r="B293" s="19" t="s">
        <v>3008</v>
      </c>
      <c r="C293" s="19" t="s">
        <v>3009</v>
      </c>
      <c r="D293" s="19" t="s">
        <v>3010</v>
      </c>
      <c r="E293" s="19" t="s">
        <v>3886</v>
      </c>
      <c r="F293" s="19" t="s">
        <v>3887</v>
      </c>
      <c r="G293" s="19" t="s">
        <v>3013</v>
      </c>
      <c r="H293" s="19" t="s">
        <v>1838</v>
      </c>
      <c r="I293" s="19">
        <v>500</v>
      </c>
      <c r="J293" s="19" t="s">
        <v>3888</v>
      </c>
      <c r="K293" s="19" t="s">
        <v>3015</v>
      </c>
      <c r="L293" s="18"/>
      <c r="M293" s="19"/>
    </row>
    <row r="294" spans="1:13" ht="36" x14ac:dyDescent="0.3">
      <c r="A294" s="18">
        <v>293</v>
      </c>
      <c r="B294" s="19" t="s">
        <v>3008</v>
      </c>
      <c r="C294" s="19" t="s">
        <v>3009</v>
      </c>
      <c r="D294" s="19" t="s">
        <v>3010</v>
      </c>
      <c r="E294" s="19" t="s">
        <v>3889</v>
      </c>
      <c r="F294" s="19" t="s">
        <v>3890</v>
      </c>
      <c r="G294" s="19" t="s">
        <v>3013</v>
      </c>
      <c r="H294" s="19" t="s">
        <v>1838</v>
      </c>
      <c r="I294" s="19">
        <v>500</v>
      </c>
      <c r="J294" s="19" t="s">
        <v>3891</v>
      </c>
      <c r="K294" s="19" t="s">
        <v>3015</v>
      </c>
      <c r="L294" s="18"/>
      <c r="M294" s="19"/>
    </row>
    <row r="295" spans="1:13" ht="36" x14ac:dyDescent="0.3">
      <c r="A295" s="18">
        <v>294</v>
      </c>
      <c r="B295" s="19" t="s">
        <v>3008</v>
      </c>
      <c r="C295" s="19" t="s">
        <v>3009</v>
      </c>
      <c r="D295" s="19" t="s">
        <v>3010</v>
      </c>
      <c r="E295" s="19" t="s">
        <v>3892</v>
      </c>
      <c r="F295" s="19" t="s">
        <v>3893</v>
      </c>
      <c r="G295" s="19" t="s">
        <v>3013</v>
      </c>
      <c r="H295" s="19" t="s">
        <v>1838</v>
      </c>
      <c r="I295" s="19">
        <v>500</v>
      </c>
      <c r="J295" s="19" t="s">
        <v>3894</v>
      </c>
      <c r="K295" s="19" t="s">
        <v>3015</v>
      </c>
      <c r="L295" s="18"/>
      <c r="M295" s="19"/>
    </row>
    <row r="296" spans="1:13" ht="36" x14ac:dyDescent="0.3">
      <c r="A296" s="18">
        <v>295</v>
      </c>
      <c r="B296" s="19" t="s">
        <v>3008</v>
      </c>
      <c r="C296" s="19" t="s">
        <v>3009</v>
      </c>
      <c r="D296" s="19" t="s">
        <v>3010</v>
      </c>
      <c r="E296" s="19" t="s">
        <v>3895</v>
      </c>
      <c r="F296" s="19" t="s">
        <v>3896</v>
      </c>
      <c r="G296" s="19" t="s">
        <v>3013</v>
      </c>
      <c r="H296" s="19" t="s">
        <v>1838</v>
      </c>
      <c r="I296" s="19">
        <v>500</v>
      </c>
      <c r="J296" s="19" t="s">
        <v>3897</v>
      </c>
      <c r="K296" s="19" t="s">
        <v>3015</v>
      </c>
      <c r="L296" s="18"/>
      <c r="M296" s="19"/>
    </row>
    <row r="297" spans="1:13" ht="36" x14ac:dyDescent="0.3">
      <c r="A297" s="18">
        <v>296</v>
      </c>
      <c r="B297" s="19" t="s">
        <v>3008</v>
      </c>
      <c r="C297" s="19" t="s">
        <v>3009</v>
      </c>
      <c r="D297" s="19" t="s">
        <v>3010</v>
      </c>
      <c r="E297" s="19" t="s">
        <v>3898</v>
      </c>
      <c r="F297" s="19" t="s">
        <v>3899</v>
      </c>
      <c r="G297" s="19" t="s">
        <v>3013</v>
      </c>
      <c r="H297" s="19" t="s">
        <v>1838</v>
      </c>
      <c r="I297" s="19">
        <v>500</v>
      </c>
      <c r="J297" s="19" t="s">
        <v>3900</v>
      </c>
      <c r="K297" s="19" t="s">
        <v>3015</v>
      </c>
      <c r="L297" s="18"/>
      <c r="M297" s="19"/>
    </row>
    <row r="298" spans="1:13" ht="36" x14ac:dyDescent="0.3">
      <c r="A298" s="18">
        <v>297</v>
      </c>
      <c r="B298" s="19" t="s">
        <v>3008</v>
      </c>
      <c r="C298" s="19" t="s">
        <v>3009</v>
      </c>
      <c r="D298" s="19" t="s">
        <v>3010</v>
      </c>
      <c r="E298" s="19" t="s">
        <v>3901</v>
      </c>
      <c r="F298" s="19" t="s">
        <v>3902</v>
      </c>
      <c r="G298" s="19" t="s">
        <v>3013</v>
      </c>
      <c r="H298" s="19" t="s">
        <v>1838</v>
      </c>
      <c r="I298" s="19">
        <v>500</v>
      </c>
      <c r="J298" s="19" t="s">
        <v>3903</v>
      </c>
      <c r="K298" s="19" t="s">
        <v>3015</v>
      </c>
      <c r="L298" s="18"/>
      <c r="M298" s="19"/>
    </row>
    <row r="299" spans="1:13" ht="36" x14ac:dyDescent="0.3">
      <c r="A299" s="18">
        <v>298</v>
      </c>
      <c r="B299" s="19" t="s">
        <v>3008</v>
      </c>
      <c r="C299" s="19" t="s">
        <v>3009</v>
      </c>
      <c r="D299" s="19" t="s">
        <v>3010</v>
      </c>
      <c r="E299" s="19" t="s">
        <v>3904</v>
      </c>
      <c r="F299" s="19" t="s">
        <v>3905</v>
      </c>
      <c r="G299" s="19" t="s">
        <v>3013</v>
      </c>
      <c r="H299" s="19" t="s">
        <v>1838</v>
      </c>
      <c r="I299" s="19">
        <v>500</v>
      </c>
      <c r="J299" s="19" t="s">
        <v>3906</v>
      </c>
      <c r="K299" s="19" t="s">
        <v>3015</v>
      </c>
      <c r="L299" s="18"/>
      <c r="M299" s="19"/>
    </row>
    <row r="300" spans="1:13" ht="36" x14ac:dyDescent="0.3">
      <c r="A300" s="18">
        <v>299</v>
      </c>
      <c r="B300" s="19" t="s">
        <v>3008</v>
      </c>
      <c r="C300" s="19" t="s">
        <v>3009</v>
      </c>
      <c r="D300" s="19" t="s">
        <v>3010</v>
      </c>
      <c r="E300" s="19" t="s">
        <v>3907</v>
      </c>
      <c r="F300" s="19" t="s">
        <v>3908</v>
      </c>
      <c r="G300" s="19" t="s">
        <v>3013</v>
      </c>
      <c r="H300" s="19" t="s">
        <v>1838</v>
      </c>
      <c r="I300" s="19">
        <v>1000</v>
      </c>
      <c r="J300" s="19" t="s">
        <v>3909</v>
      </c>
      <c r="K300" s="19" t="s">
        <v>3015</v>
      </c>
      <c r="L300" s="18"/>
      <c r="M300" s="19"/>
    </row>
    <row r="301" spans="1:13" ht="36" x14ac:dyDescent="0.3">
      <c r="A301" s="18">
        <v>300</v>
      </c>
      <c r="B301" s="19" t="s">
        <v>3008</v>
      </c>
      <c r="C301" s="19" t="s">
        <v>3009</v>
      </c>
      <c r="D301" s="19" t="s">
        <v>3010</v>
      </c>
      <c r="E301" s="19" t="s">
        <v>3910</v>
      </c>
      <c r="F301" s="19" t="s">
        <v>3911</v>
      </c>
      <c r="G301" s="19" t="s">
        <v>3013</v>
      </c>
      <c r="H301" s="19" t="s">
        <v>1838</v>
      </c>
      <c r="I301" s="19">
        <v>500</v>
      </c>
      <c r="J301" s="19" t="s">
        <v>3912</v>
      </c>
      <c r="K301" s="19" t="s">
        <v>3015</v>
      </c>
      <c r="L301" s="18"/>
      <c r="M301" s="19"/>
    </row>
    <row r="302" spans="1:13" ht="36" x14ac:dyDescent="0.3">
      <c r="A302" s="18">
        <v>301</v>
      </c>
      <c r="B302" s="19" t="s">
        <v>3008</v>
      </c>
      <c r="C302" s="19" t="s">
        <v>3009</v>
      </c>
      <c r="D302" s="19" t="s">
        <v>3010</v>
      </c>
      <c r="E302" s="19" t="s">
        <v>3913</v>
      </c>
      <c r="F302" s="19" t="s">
        <v>3914</v>
      </c>
      <c r="G302" s="19" t="s">
        <v>3013</v>
      </c>
      <c r="H302" s="19" t="s">
        <v>1838</v>
      </c>
      <c r="I302" s="19">
        <v>500</v>
      </c>
      <c r="J302" s="19" t="s">
        <v>3915</v>
      </c>
      <c r="K302" s="19" t="s">
        <v>3015</v>
      </c>
      <c r="L302" s="18"/>
      <c r="M302" s="19"/>
    </row>
    <row r="303" spans="1:13" ht="36" x14ac:dyDescent="0.3">
      <c r="A303" s="18">
        <v>302</v>
      </c>
      <c r="B303" s="19" t="s">
        <v>3008</v>
      </c>
      <c r="C303" s="19" t="s">
        <v>3009</v>
      </c>
      <c r="D303" s="19" t="s">
        <v>3010</v>
      </c>
      <c r="E303" s="19" t="s">
        <v>3916</v>
      </c>
      <c r="F303" s="19" t="s">
        <v>3917</v>
      </c>
      <c r="G303" s="19" t="s">
        <v>3013</v>
      </c>
      <c r="H303" s="19" t="s">
        <v>1838</v>
      </c>
      <c r="I303" s="19">
        <v>500</v>
      </c>
      <c r="J303" s="19" t="s">
        <v>3918</v>
      </c>
      <c r="K303" s="19" t="s">
        <v>3015</v>
      </c>
      <c r="L303" s="18"/>
      <c r="M303" s="19"/>
    </row>
    <row r="304" spans="1:13" ht="36" x14ac:dyDescent="0.3">
      <c r="A304" s="18">
        <v>303</v>
      </c>
      <c r="B304" s="19" t="s">
        <v>3008</v>
      </c>
      <c r="C304" s="19" t="s">
        <v>3009</v>
      </c>
      <c r="D304" s="19" t="s">
        <v>3010</v>
      </c>
      <c r="E304" s="19" t="s">
        <v>3919</v>
      </c>
      <c r="F304" s="19" t="s">
        <v>3920</v>
      </c>
      <c r="G304" s="19" t="s">
        <v>3013</v>
      </c>
      <c r="H304" s="19" t="s">
        <v>1838</v>
      </c>
      <c r="I304" s="19">
        <v>500</v>
      </c>
      <c r="J304" s="19" t="s">
        <v>3921</v>
      </c>
      <c r="K304" s="19" t="s">
        <v>3015</v>
      </c>
      <c r="L304" s="18"/>
      <c r="M304" s="19"/>
    </row>
    <row r="305" spans="1:13" ht="36" x14ac:dyDescent="0.3">
      <c r="A305" s="18">
        <v>304</v>
      </c>
      <c r="B305" s="19" t="s">
        <v>3008</v>
      </c>
      <c r="C305" s="19" t="s">
        <v>3009</v>
      </c>
      <c r="D305" s="19" t="s">
        <v>3010</v>
      </c>
      <c r="E305" s="19" t="s">
        <v>3922</v>
      </c>
      <c r="F305" s="19" t="s">
        <v>3923</v>
      </c>
      <c r="G305" s="19" t="s">
        <v>3013</v>
      </c>
      <c r="H305" s="19" t="s">
        <v>1838</v>
      </c>
      <c r="I305" s="19">
        <v>500</v>
      </c>
      <c r="J305" s="19" t="s">
        <v>3924</v>
      </c>
      <c r="K305" s="19" t="s">
        <v>3015</v>
      </c>
      <c r="L305" s="18"/>
      <c r="M305" s="19"/>
    </row>
    <row r="306" spans="1:13" ht="36" x14ac:dyDescent="0.3">
      <c r="A306" s="18">
        <v>305</v>
      </c>
      <c r="B306" s="19" t="s">
        <v>3008</v>
      </c>
      <c r="C306" s="19" t="s">
        <v>3009</v>
      </c>
      <c r="D306" s="19" t="s">
        <v>3010</v>
      </c>
      <c r="E306" s="19" t="s">
        <v>3925</v>
      </c>
      <c r="F306" s="19" t="s">
        <v>3926</v>
      </c>
      <c r="G306" s="19" t="s">
        <v>3013</v>
      </c>
      <c r="H306" s="19" t="s">
        <v>1838</v>
      </c>
      <c r="I306" s="19">
        <v>500</v>
      </c>
      <c r="J306" s="19" t="s">
        <v>3927</v>
      </c>
      <c r="K306" s="19" t="s">
        <v>3015</v>
      </c>
      <c r="L306" s="18"/>
      <c r="M306" s="19"/>
    </row>
    <row r="307" spans="1:13" ht="36" x14ac:dyDescent="0.3">
      <c r="A307" s="18">
        <v>306</v>
      </c>
      <c r="B307" s="19" t="s">
        <v>3008</v>
      </c>
      <c r="C307" s="19" t="s">
        <v>3009</v>
      </c>
      <c r="D307" s="19" t="s">
        <v>3010</v>
      </c>
      <c r="E307" s="19" t="s">
        <v>3928</v>
      </c>
      <c r="F307" s="19" t="s">
        <v>3929</v>
      </c>
      <c r="G307" s="19" t="s">
        <v>3013</v>
      </c>
      <c r="H307" s="19" t="s">
        <v>1838</v>
      </c>
      <c r="I307" s="19">
        <v>500</v>
      </c>
      <c r="J307" s="19" t="s">
        <v>3930</v>
      </c>
      <c r="K307" s="19" t="s">
        <v>3015</v>
      </c>
      <c r="L307" s="18"/>
      <c r="M307" s="19"/>
    </row>
    <row r="308" spans="1:13" ht="36" x14ac:dyDescent="0.3">
      <c r="A308" s="18">
        <v>307</v>
      </c>
      <c r="B308" s="19" t="s">
        <v>3008</v>
      </c>
      <c r="C308" s="19" t="s">
        <v>3009</v>
      </c>
      <c r="D308" s="19" t="s">
        <v>3010</v>
      </c>
      <c r="E308" s="19" t="s">
        <v>3931</v>
      </c>
      <c r="F308" s="19" t="s">
        <v>3932</v>
      </c>
      <c r="G308" s="19" t="s">
        <v>3013</v>
      </c>
      <c r="H308" s="19" t="s">
        <v>1838</v>
      </c>
      <c r="I308" s="19">
        <v>500</v>
      </c>
      <c r="J308" s="19" t="s">
        <v>3933</v>
      </c>
      <c r="K308" s="19" t="s">
        <v>3015</v>
      </c>
      <c r="L308" s="18"/>
      <c r="M308" s="19"/>
    </row>
    <row r="309" spans="1:13" ht="36" x14ac:dyDescent="0.3">
      <c r="A309" s="18">
        <v>308</v>
      </c>
      <c r="B309" s="19" t="s">
        <v>3008</v>
      </c>
      <c r="C309" s="19" t="s">
        <v>3009</v>
      </c>
      <c r="D309" s="19" t="s">
        <v>3010</v>
      </c>
      <c r="E309" s="19" t="s">
        <v>3934</v>
      </c>
      <c r="F309" s="19" t="s">
        <v>3935</v>
      </c>
      <c r="G309" s="19" t="s">
        <v>3013</v>
      </c>
      <c r="H309" s="19" t="s">
        <v>1838</v>
      </c>
      <c r="I309" s="19">
        <v>500</v>
      </c>
      <c r="J309" s="19" t="s">
        <v>3936</v>
      </c>
      <c r="K309" s="19" t="s">
        <v>3015</v>
      </c>
      <c r="L309" s="18"/>
      <c r="M309" s="19"/>
    </row>
    <row r="310" spans="1:13" ht="36" x14ac:dyDescent="0.3">
      <c r="A310" s="18">
        <v>309</v>
      </c>
      <c r="B310" s="19" t="s">
        <v>3008</v>
      </c>
      <c r="C310" s="19" t="s">
        <v>3009</v>
      </c>
      <c r="D310" s="19" t="s">
        <v>3010</v>
      </c>
      <c r="E310" s="19" t="s">
        <v>3937</v>
      </c>
      <c r="F310" s="19" t="s">
        <v>3938</v>
      </c>
      <c r="G310" s="19" t="s">
        <v>3013</v>
      </c>
      <c r="H310" s="19" t="s">
        <v>1838</v>
      </c>
      <c r="I310" s="19">
        <v>500</v>
      </c>
      <c r="J310" s="19" t="s">
        <v>3939</v>
      </c>
      <c r="K310" s="19" t="s">
        <v>3015</v>
      </c>
      <c r="L310" s="18"/>
      <c r="M310" s="19"/>
    </row>
    <row r="311" spans="1:13" ht="36" x14ac:dyDescent="0.3">
      <c r="A311" s="18">
        <v>310</v>
      </c>
      <c r="B311" s="19" t="s">
        <v>3008</v>
      </c>
      <c r="C311" s="19" t="s">
        <v>3009</v>
      </c>
      <c r="D311" s="19" t="s">
        <v>3010</v>
      </c>
      <c r="E311" s="19" t="s">
        <v>3940</v>
      </c>
      <c r="F311" s="19" t="s">
        <v>3941</v>
      </c>
      <c r="G311" s="19" t="s">
        <v>3013</v>
      </c>
      <c r="H311" s="19" t="s">
        <v>1838</v>
      </c>
      <c r="I311" s="19">
        <v>500</v>
      </c>
      <c r="J311" s="19" t="s">
        <v>3942</v>
      </c>
      <c r="K311" s="19" t="s">
        <v>3015</v>
      </c>
      <c r="L311" s="18"/>
      <c r="M311" s="19"/>
    </row>
    <row r="312" spans="1:13" ht="36" x14ac:dyDescent="0.3">
      <c r="A312" s="18">
        <v>311</v>
      </c>
      <c r="B312" s="19" t="s">
        <v>3008</v>
      </c>
      <c r="C312" s="19" t="s">
        <v>3009</v>
      </c>
      <c r="D312" s="19" t="s">
        <v>3010</v>
      </c>
      <c r="E312" s="19" t="s">
        <v>3943</v>
      </c>
      <c r="F312" s="19" t="s">
        <v>3944</v>
      </c>
      <c r="G312" s="19" t="s">
        <v>3013</v>
      </c>
      <c r="H312" s="19" t="s">
        <v>1838</v>
      </c>
      <c r="I312" s="19">
        <v>500</v>
      </c>
      <c r="J312" s="19" t="s">
        <v>3945</v>
      </c>
      <c r="K312" s="19" t="s">
        <v>3015</v>
      </c>
      <c r="L312" s="18"/>
      <c r="M312" s="19"/>
    </row>
    <row r="313" spans="1:13" ht="36" x14ac:dyDescent="0.3">
      <c r="A313" s="18">
        <v>312</v>
      </c>
      <c r="B313" s="19" t="s">
        <v>3008</v>
      </c>
      <c r="C313" s="19" t="s">
        <v>3009</v>
      </c>
      <c r="D313" s="19" t="s">
        <v>3010</v>
      </c>
      <c r="E313" s="19" t="s">
        <v>3946</v>
      </c>
      <c r="F313" s="19" t="s">
        <v>3947</v>
      </c>
      <c r="G313" s="19" t="s">
        <v>3013</v>
      </c>
      <c r="H313" s="19" t="s">
        <v>1838</v>
      </c>
      <c r="I313" s="19">
        <v>500</v>
      </c>
      <c r="J313" s="19" t="s">
        <v>3948</v>
      </c>
      <c r="K313" s="19" t="s">
        <v>3015</v>
      </c>
      <c r="L313" s="18"/>
      <c r="M313" s="19"/>
    </row>
    <row r="314" spans="1:13" ht="36" x14ac:dyDescent="0.3">
      <c r="A314" s="18">
        <v>313</v>
      </c>
      <c r="B314" s="19" t="s">
        <v>3008</v>
      </c>
      <c r="C314" s="19" t="s">
        <v>3009</v>
      </c>
      <c r="D314" s="19" t="s">
        <v>3010</v>
      </c>
      <c r="E314" s="19" t="s">
        <v>3949</v>
      </c>
      <c r="F314" s="19" t="s">
        <v>3950</v>
      </c>
      <c r="G314" s="19" t="s">
        <v>3013</v>
      </c>
      <c r="H314" s="19" t="s">
        <v>1838</v>
      </c>
      <c r="I314" s="19">
        <v>500</v>
      </c>
      <c r="J314" s="19" t="s">
        <v>3951</v>
      </c>
      <c r="K314" s="19" t="s">
        <v>3015</v>
      </c>
      <c r="L314" s="18"/>
      <c r="M314" s="19"/>
    </row>
    <row r="315" spans="1:13" ht="36" x14ac:dyDescent="0.3">
      <c r="A315" s="18">
        <v>314</v>
      </c>
      <c r="B315" s="19" t="s">
        <v>3008</v>
      </c>
      <c r="C315" s="19" t="s">
        <v>3009</v>
      </c>
      <c r="D315" s="19" t="s">
        <v>3010</v>
      </c>
      <c r="E315" s="19" t="s">
        <v>3952</v>
      </c>
      <c r="F315" s="19" t="s">
        <v>3953</v>
      </c>
      <c r="G315" s="19" t="s">
        <v>3013</v>
      </c>
      <c r="H315" s="19" t="s">
        <v>1838</v>
      </c>
      <c r="I315" s="19">
        <v>500</v>
      </c>
      <c r="J315" s="19" t="s">
        <v>3954</v>
      </c>
      <c r="K315" s="19" t="s">
        <v>3015</v>
      </c>
      <c r="L315" s="18"/>
      <c r="M315" s="19"/>
    </row>
    <row r="316" spans="1:13" ht="36" x14ac:dyDescent="0.3">
      <c r="A316" s="18">
        <v>315</v>
      </c>
      <c r="B316" s="19" t="s">
        <v>3008</v>
      </c>
      <c r="C316" s="19" t="s">
        <v>3009</v>
      </c>
      <c r="D316" s="19" t="s">
        <v>3010</v>
      </c>
      <c r="E316" s="19" t="s">
        <v>3955</v>
      </c>
      <c r="F316" s="19" t="s">
        <v>3956</v>
      </c>
      <c r="G316" s="19" t="s">
        <v>3013</v>
      </c>
      <c r="H316" s="19" t="s">
        <v>1838</v>
      </c>
      <c r="I316" s="19">
        <v>500</v>
      </c>
      <c r="J316" s="19" t="s">
        <v>3957</v>
      </c>
      <c r="K316" s="19" t="s">
        <v>3015</v>
      </c>
      <c r="L316" s="18"/>
      <c r="M316" s="19"/>
    </row>
    <row r="317" spans="1:13" ht="36" x14ac:dyDescent="0.3">
      <c r="A317" s="18">
        <v>316</v>
      </c>
      <c r="B317" s="19" t="s">
        <v>3008</v>
      </c>
      <c r="C317" s="19" t="s">
        <v>3009</v>
      </c>
      <c r="D317" s="19" t="s">
        <v>3010</v>
      </c>
      <c r="E317" s="19" t="s">
        <v>3958</v>
      </c>
      <c r="F317" s="19" t="s">
        <v>3959</v>
      </c>
      <c r="G317" s="19" t="s">
        <v>3013</v>
      </c>
      <c r="H317" s="19" t="s">
        <v>1838</v>
      </c>
      <c r="I317" s="19">
        <v>500</v>
      </c>
      <c r="J317" s="19" t="s">
        <v>3960</v>
      </c>
      <c r="K317" s="19" t="s">
        <v>3015</v>
      </c>
      <c r="L317" s="18"/>
      <c r="M317" s="19"/>
    </row>
    <row r="318" spans="1:13" ht="36" x14ac:dyDescent="0.3">
      <c r="A318" s="18">
        <v>317</v>
      </c>
      <c r="B318" s="19" t="s">
        <v>3008</v>
      </c>
      <c r="C318" s="19" t="s">
        <v>3009</v>
      </c>
      <c r="D318" s="19" t="s">
        <v>3010</v>
      </c>
      <c r="E318" s="19" t="s">
        <v>3961</v>
      </c>
      <c r="F318" s="19" t="s">
        <v>3962</v>
      </c>
      <c r="G318" s="19" t="s">
        <v>3013</v>
      </c>
      <c r="H318" s="19" t="s">
        <v>1838</v>
      </c>
      <c r="I318" s="19">
        <v>500</v>
      </c>
      <c r="J318" s="19" t="s">
        <v>3963</v>
      </c>
      <c r="K318" s="19" t="s">
        <v>3015</v>
      </c>
      <c r="L318" s="18"/>
      <c r="M318" s="19"/>
    </row>
    <row r="319" spans="1:13" ht="36" x14ac:dyDescent="0.3">
      <c r="A319" s="18">
        <v>318</v>
      </c>
      <c r="B319" s="19" t="s">
        <v>3008</v>
      </c>
      <c r="C319" s="19" t="s">
        <v>3009</v>
      </c>
      <c r="D319" s="19" t="s">
        <v>3010</v>
      </c>
      <c r="E319" s="19" t="s">
        <v>3964</v>
      </c>
      <c r="F319" s="19" t="s">
        <v>3965</v>
      </c>
      <c r="G319" s="19" t="s">
        <v>3013</v>
      </c>
      <c r="H319" s="19" t="s">
        <v>1838</v>
      </c>
      <c r="I319" s="19">
        <v>500</v>
      </c>
      <c r="J319" s="19" t="s">
        <v>3966</v>
      </c>
      <c r="K319" s="19" t="s">
        <v>3015</v>
      </c>
      <c r="L319" s="18"/>
      <c r="M319" s="19"/>
    </row>
    <row r="320" spans="1:13" ht="36" x14ac:dyDescent="0.3">
      <c r="A320" s="18">
        <v>319</v>
      </c>
      <c r="B320" s="19" t="s">
        <v>3008</v>
      </c>
      <c r="C320" s="19" t="s">
        <v>3009</v>
      </c>
      <c r="D320" s="19" t="s">
        <v>3010</v>
      </c>
      <c r="E320" s="19" t="s">
        <v>3967</v>
      </c>
      <c r="F320" s="19" t="s">
        <v>3968</v>
      </c>
      <c r="G320" s="19" t="s">
        <v>3013</v>
      </c>
      <c r="H320" s="19" t="s">
        <v>1838</v>
      </c>
      <c r="I320" s="19">
        <v>3000</v>
      </c>
      <c r="J320" s="19" t="s">
        <v>3969</v>
      </c>
      <c r="K320" s="19" t="s">
        <v>3015</v>
      </c>
      <c r="L320" s="18"/>
      <c r="M320" s="19"/>
    </row>
    <row r="321" spans="1:13" ht="36" x14ac:dyDescent="0.3">
      <c r="A321" s="18">
        <v>320</v>
      </c>
      <c r="B321" s="19" t="s">
        <v>3008</v>
      </c>
      <c r="C321" s="19" t="s">
        <v>3009</v>
      </c>
      <c r="D321" s="19" t="s">
        <v>3010</v>
      </c>
      <c r="E321" s="19" t="s">
        <v>3970</v>
      </c>
      <c r="F321" s="19" t="s">
        <v>3971</v>
      </c>
      <c r="G321" s="19" t="s">
        <v>3013</v>
      </c>
      <c r="H321" s="19" t="s">
        <v>1838</v>
      </c>
      <c r="I321" s="19">
        <v>3000</v>
      </c>
      <c r="J321" s="19" t="s">
        <v>3972</v>
      </c>
      <c r="K321" s="19" t="s">
        <v>3015</v>
      </c>
      <c r="L321" s="18"/>
      <c r="M321" s="19"/>
    </row>
    <row r="322" spans="1:13" ht="36" x14ac:dyDescent="0.3">
      <c r="A322" s="18">
        <v>321</v>
      </c>
      <c r="B322" s="19" t="s">
        <v>3008</v>
      </c>
      <c r="C322" s="19" t="s">
        <v>3009</v>
      </c>
      <c r="D322" s="19" t="s">
        <v>3010</v>
      </c>
      <c r="E322" s="19" t="s">
        <v>3973</v>
      </c>
      <c r="F322" s="19" t="s">
        <v>3974</v>
      </c>
      <c r="G322" s="19" t="s">
        <v>3013</v>
      </c>
      <c r="H322" s="19" t="s">
        <v>1838</v>
      </c>
      <c r="I322" s="19">
        <v>500</v>
      </c>
      <c r="J322" s="19" t="s">
        <v>3975</v>
      </c>
      <c r="K322" s="19" t="s">
        <v>3015</v>
      </c>
      <c r="L322" s="18"/>
      <c r="M322" s="19"/>
    </row>
    <row r="323" spans="1:13" ht="36" x14ac:dyDescent="0.3">
      <c r="A323" s="18">
        <v>322</v>
      </c>
      <c r="B323" s="19" t="s">
        <v>3008</v>
      </c>
      <c r="C323" s="19" t="s">
        <v>3009</v>
      </c>
      <c r="D323" s="19" t="s">
        <v>3010</v>
      </c>
      <c r="E323" s="19" t="s">
        <v>3976</v>
      </c>
      <c r="F323" s="19" t="s">
        <v>3977</v>
      </c>
      <c r="G323" s="19" t="s">
        <v>3013</v>
      </c>
      <c r="H323" s="19" t="s">
        <v>1838</v>
      </c>
      <c r="I323" s="19">
        <v>500</v>
      </c>
      <c r="J323" s="19" t="s">
        <v>3978</v>
      </c>
      <c r="K323" s="19" t="s">
        <v>3015</v>
      </c>
      <c r="L323" s="18"/>
      <c r="M323" s="19"/>
    </row>
    <row r="324" spans="1:13" ht="36" x14ac:dyDescent="0.3">
      <c r="A324" s="18">
        <v>323</v>
      </c>
      <c r="B324" s="19" t="s">
        <v>3008</v>
      </c>
      <c r="C324" s="19" t="s">
        <v>3009</v>
      </c>
      <c r="D324" s="19" t="s">
        <v>3010</v>
      </c>
      <c r="E324" s="19" t="s">
        <v>3979</v>
      </c>
      <c r="F324" s="19" t="s">
        <v>3980</v>
      </c>
      <c r="G324" s="19" t="s">
        <v>3013</v>
      </c>
      <c r="H324" s="19" t="s">
        <v>1838</v>
      </c>
      <c r="I324" s="19">
        <v>500</v>
      </c>
      <c r="J324" s="19" t="s">
        <v>3981</v>
      </c>
      <c r="K324" s="19" t="s">
        <v>3015</v>
      </c>
      <c r="L324" s="18"/>
      <c r="M324" s="19"/>
    </row>
    <row r="325" spans="1:13" ht="36" x14ac:dyDescent="0.3">
      <c r="A325" s="18">
        <v>324</v>
      </c>
      <c r="B325" s="19" t="s">
        <v>3008</v>
      </c>
      <c r="C325" s="19" t="s">
        <v>3009</v>
      </c>
      <c r="D325" s="19" t="s">
        <v>3010</v>
      </c>
      <c r="E325" s="19" t="s">
        <v>3982</v>
      </c>
      <c r="F325" s="19" t="s">
        <v>3983</v>
      </c>
      <c r="G325" s="19" t="s">
        <v>3013</v>
      </c>
      <c r="H325" s="19" t="s">
        <v>1838</v>
      </c>
      <c r="I325" s="19">
        <v>500</v>
      </c>
      <c r="J325" s="19" t="s">
        <v>3984</v>
      </c>
      <c r="K325" s="19" t="s">
        <v>3015</v>
      </c>
      <c r="L325" s="18"/>
      <c r="M325" s="19"/>
    </row>
    <row r="326" spans="1:13" ht="36" x14ac:dyDescent="0.3">
      <c r="A326" s="18">
        <v>325</v>
      </c>
      <c r="B326" s="19" t="s">
        <v>3008</v>
      </c>
      <c r="C326" s="19" t="s">
        <v>3009</v>
      </c>
      <c r="D326" s="19" t="s">
        <v>3010</v>
      </c>
      <c r="E326" s="19" t="s">
        <v>3985</v>
      </c>
      <c r="F326" s="19" t="s">
        <v>3986</v>
      </c>
      <c r="G326" s="19" t="s">
        <v>3013</v>
      </c>
      <c r="H326" s="19" t="s">
        <v>1838</v>
      </c>
      <c r="I326" s="19">
        <v>500</v>
      </c>
      <c r="J326" s="19" t="s">
        <v>3987</v>
      </c>
      <c r="K326" s="19" t="s">
        <v>3015</v>
      </c>
      <c r="L326" s="18"/>
      <c r="M326" s="19"/>
    </row>
    <row r="327" spans="1:13" ht="36" x14ac:dyDescent="0.3">
      <c r="A327" s="18">
        <v>326</v>
      </c>
      <c r="B327" s="19" t="s">
        <v>3008</v>
      </c>
      <c r="C327" s="19" t="s">
        <v>3009</v>
      </c>
      <c r="D327" s="19" t="s">
        <v>3010</v>
      </c>
      <c r="E327" s="19" t="s">
        <v>3988</v>
      </c>
      <c r="F327" s="19" t="s">
        <v>3989</v>
      </c>
      <c r="G327" s="19" t="s">
        <v>3013</v>
      </c>
      <c r="H327" s="19" t="s">
        <v>1838</v>
      </c>
      <c r="I327" s="19">
        <v>500</v>
      </c>
      <c r="J327" s="19" t="s">
        <v>3990</v>
      </c>
      <c r="K327" s="19" t="s">
        <v>3015</v>
      </c>
      <c r="L327" s="18"/>
      <c r="M327" s="19"/>
    </row>
    <row r="328" spans="1:13" ht="36" x14ac:dyDescent="0.3">
      <c r="A328" s="18">
        <v>327</v>
      </c>
      <c r="B328" s="19" t="s">
        <v>3008</v>
      </c>
      <c r="C328" s="19" t="s">
        <v>3009</v>
      </c>
      <c r="D328" s="19" t="s">
        <v>3010</v>
      </c>
      <c r="E328" s="19" t="s">
        <v>3991</v>
      </c>
      <c r="F328" s="19" t="s">
        <v>3992</v>
      </c>
      <c r="G328" s="19" t="s">
        <v>3013</v>
      </c>
      <c r="H328" s="19" t="s">
        <v>1838</v>
      </c>
      <c r="I328" s="19">
        <v>500</v>
      </c>
      <c r="J328" s="19" t="s">
        <v>3993</v>
      </c>
      <c r="K328" s="19" t="s">
        <v>3015</v>
      </c>
      <c r="L328" s="18"/>
      <c r="M328" s="19"/>
    </row>
    <row r="329" spans="1:13" ht="36" x14ac:dyDescent="0.3">
      <c r="A329" s="18">
        <v>328</v>
      </c>
      <c r="B329" s="19" t="s">
        <v>3008</v>
      </c>
      <c r="C329" s="19" t="s">
        <v>3009</v>
      </c>
      <c r="D329" s="19" t="s">
        <v>3010</v>
      </c>
      <c r="E329" s="19" t="s">
        <v>3994</v>
      </c>
      <c r="F329" s="19" t="s">
        <v>3995</v>
      </c>
      <c r="G329" s="19" t="s">
        <v>3013</v>
      </c>
      <c r="H329" s="19" t="s">
        <v>1838</v>
      </c>
      <c r="I329" s="19">
        <v>500</v>
      </c>
      <c r="J329" s="19" t="s">
        <v>3996</v>
      </c>
      <c r="K329" s="19" t="s">
        <v>3015</v>
      </c>
      <c r="L329" s="18"/>
      <c r="M329" s="19"/>
    </row>
    <row r="330" spans="1:13" ht="36" x14ac:dyDescent="0.3">
      <c r="A330" s="18">
        <v>329</v>
      </c>
      <c r="B330" s="19" t="s">
        <v>3008</v>
      </c>
      <c r="C330" s="19" t="s">
        <v>3009</v>
      </c>
      <c r="D330" s="19" t="s">
        <v>3010</v>
      </c>
      <c r="E330" s="19" t="s">
        <v>3997</v>
      </c>
      <c r="F330" s="19" t="s">
        <v>3998</v>
      </c>
      <c r="G330" s="19" t="s">
        <v>3013</v>
      </c>
      <c r="H330" s="19" t="s">
        <v>1838</v>
      </c>
      <c r="I330" s="19">
        <v>500</v>
      </c>
      <c r="J330" s="19" t="s">
        <v>3999</v>
      </c>
      <c r="K330" s="19" t="s">
        <v>3015</v>
      </c>
      <c r="L330" s="18"/>
      <c r="M330" s="19"/>
    </row>
    <row r="331" spans="1:13" ht="36" x14ac:dyDescent="0.3">
      <c r="A331" s="18">
        <v>330</v>
      </c>
      <c r="B331" s="19" t="s">
        <v>3008</v>
      </c>
      <c r="C331" s="19" t="s">
        <v>3009</v>
      </c>
      <c r="D331" s="19" t="s">
        <v>3010</v>
      </c>
      <c r="E331" s="19" t="s">
        <v>4000</v>
      </c>
      <c r="F331" s="19" t="s">
        <v>4001</v>
      </c>
      <c r="G331" s="19" t="s">
        <v>3013</v>
      </c>
      <c r="H331" s="19" t="s">
        <v>1838</v>
      </c>
      <c r="I331" s="19">
        <v>500</v>
      </c>
      <c r="J331" s="19" t="s">
        <v>4002</v>
      </c>
      <c r="K331" s="19" t="s">
        <v>3015</v>
      </c>
      <c r="L331" s="18"/>
      <c r="M331" s="19"/>
    </row>
    <row r="332" spans="1:13" ht="36" x14ac:dyDescent="0.3">
      <c r="A332" s="18">
        <v>331</v>
      </c>
      <c r="B332" s="19" t="s">
        <v>3008</v>
      </c>
      <c r="C332" s="19" t="s">
        <v>3009</v>
      </c>
      <c r="D332" s="19" t="s">
        <v>3010</v>
      </c>
      <c r="E332" s="19" t="s">
        <v>4003</v>
      </c>
      <c r="F332" s="19" t="s">
        <v>4004</v>
      </c>
      <c r="G332" s="19" t="s">
        <v>3013</v>
      </c>
      <c r="H332" s="19" t="s">
        <v>1838</v>
      </c>
      <c r="I332" s="19">
        <v>3540</v>
      </c>
      <c r="J332" s="19" t="s">
        <v>4005</v>
      </c>
      <c r="K332" s="19" t="s">
        <v>3015</v>
      </c>
      <c r="L332" s="18"/>
      <c r="M332" s="19"/>
    </row>
    <row r="333" spans="1:13" ht="36" x14ac:dyDescent="0.3">
      <c r="A333" s="18">
        <v>332</v>
      </c>
      <c r="B333" s="19" t="s">
        <v>3008</v>
      </c>
      <c r="C333" s="19" t="s">
        <v>3009</v>
      </c>
      <c r="D333" s="19" t="s">
        <v>3010</v>
      </c>
      <c r="E333" s="19" t="s">
        <v>4006</v>
      </c>
      <c r="F333" s="19" t="s">
        <v>4007</v>
      </c>
      <c r="G333" s="19" t="s">
        <v>3013</v>
      </c>
      <c r="H333" s="19" t="s">
        <v>1838</v>
      </c>
      <c r="I333" s="19">
        <v>500</v>
      </c>
      <c r="J333" s="19" t="s">
        <v>4008</v>
      </c>
      <c r="K333" s="19" t="s">
        <v>3015</v>
      </c>
      <c r="L333" s="18"/>
      <c r="M333" s="19"/>
    </row>
    <row r="334" spans="1:13" ht="36" x14ac:dyDescent="0.3">
      <c r="A334" s="18">
        <v>333</v>
      </c>
      <c r="B334" s="19" t="s">
        <v>3008</v>
      </c>
      <c r="C334" s="19" t="s">
        <v>3009</v>
      </c>
      <c r="D334" s="19" t="s">
        <v>3010</v>
      </c>
      <c r="E334" s="19" t="s">
        <v>4009</v>
      </c>
      <c r="F334" s="19" t="s">
        <v>4010</v>
      </c>
      <c r="G334" s="19" t="s">
        <v>3013</v>
      </c>
      <c r="H334" s="19" t="s">
        <v>1838</v>
      </c>
      <c r="I334" s="19">
        <v>500</v>
      </c>
      <c r="J334" s="19" t="s">
        <v>4011</v>
      </c>
      <c r="K334" s="19" t="s">
        <v>3015</v>
      </c>
      <c r="L334" s="18"/>
      <c r="M334" s="19"/>
    </row>
    <row r="335" spans="1:13" ht="36" x14ac:dyDescent="0.3">
      <c r="A335" s="18">
        <v>334</v>
      </c>
      <c r="B335" s="19" t="s">
        <v>3008</v>
      </c>
      <c r="C335" s="19" t="s">
        <v>3009</v>
      </c>
      <c r="D335" s="19" t="s">
        <v>3010</v>
      </c>
      <c r="E335" s="19" t="s">
        <v>4012</v>
      </c>
      <c r="F335" s="19" t="s">
        <v>4013</v>
      </c>
      <c r="G335" s="19" t="s">
        <v>3013</v>
      </c>
      <c r="H335" s="19" t="s">
        <v>1838</v>
      </c>
      <c r="I335" s="19">
        <v>500</v>
      </c>
      <c r="J335" s="19" t="s">
        <v>4014</v>
      </c>
      <c r="K335" s="19" t="s">
        <v>3015</v>
      </c>
      <c r="L335" s="18"/>
      <c r="M335" s="19"/>
    </row>
    <row r="336" spans="1:13" ht="36" x14ac:dyDescent="0.3">
      <c r="A336" s="18">
        <v>335</v>
      </c>
      <c r="B336" s="19" t="s">
        <v>3008</v>
      </c>
      <c r="C336" s="19" t="s">
        <v>3009</v>
      </c>
      <c r="D336" s="19" t="s">
        <v>3010</v>
      </c>
      <c r="E336" s="19" t="s">
        <v>4015</v>
      </c>
      <c r="F336" s="19" t="s">
        <v>4016</v>
      </c>
      <c r="G336" s="19" t="s">
        <v>3013</v>
      </c>
      <c r="H336" s="19" t="s">
        <v>1838</v>
      </c>
      <c r="I336" s="19">
        <v>500</v>
      </c>
      <c r="J336" s="19" t="s">
        <v>4017</v>
      </c>
      <c r="K336" s="19" t="s">
        <v>3015</v>
      </c>
      <c r="L336" s="18"/>
      <c r="M336" s="19"/>
    </row>
    <row r="337" spans="1:13" ht="36" x14ac:dyDescent="0.3">
      <c r="A337" s="18">
        <v>336</v>
      </c>
      <c r="B337" s="19" t="s">
        <v>3008</v>
      </c>
      <c r="C337" s="19" t="s">
        <v>3009</v>
      </c>
      <c r="D337" s="19" t="s">
        <v>3010</v>
      </c>
      <c r="E337" s="19" t="s">
        <v>4018</v>
      </c>
      <c r="F337" s="19" t="s">
        <v>4019</v>
      </c>
      <c r="G337" s="19" t="s">
        <v>3013</v>
      </c>
      <c r="H337" s="19" t="s">
        <v>1838</v>
      </c>
      <c r="I337" s="19">
        <v>500</v>
      </c>
      <c r="J337" s="19" t="s">
        <v>4020</v>
      </c>
      <c r="K337" s="19" t="s">
        <v>3015</v>
      </c>
      <c r="L337" s="18"/>
      <c r="M337" s="19"/>
    </row>
    <row r="338" spans="1:13" ht="36" x14ac:dyDescent="0.3">
      <c r="A338" s="18">
        <v>337</v>
      </c>
      <c r="B338" s="19" t="s">
        <v>3008</v>
      </c>
      <c r="C338" s="19" t="s">
        <v>3009</v>
      </c>
      <c r="D338" s="19" t="s">
        <v>3010</v>
      </c>
      <c r="E338" s="19" t="s">
        <v>4021</v>
      </c>
      <c r="F338" s="19" t="s">
        <v>4022</v>
      </c>
      <c r="G338" s="19" t="s">
        <v>3013</v>
      </c>
      <c r="H338" s="19" t="s">
        <v>1838</v>
      </c>
      <c r="I338" s="19">
        <v>500</v>
      </c>
      <c r="J338" s="19" t="s">
        <v>4023</v>
      </c>
      <c r="K338" s="19" t="s">
        <v>3015</v>
      </c>
      <c r="L338" s="18"/>
      <c r="M338" s="19"/>
    </row>
    <row r="339" spans="1:13" ht="36" x14ac:dyDescent="0.3">
      <c r="A339" s="18">
        <v>338</v>
      </c>
      <c r="B339" s="19" t="s">
        <v>3008</v>
      </c>
      <c r="C339" s="19" t="s">
        <v>3009</v>
      </c>
      <c r="D339" s="19" t="s">
        <v>3010</v>
      </c>
      <c r="E339" s="19" t="s">
        <v>4024</v>
      </c>
      <c r="F339" s="19" t="s">
        <v>4025</v>
      </c>
      <c r="G339" s="19" t="s">
        <v>3013</v>
      </c>
      <c r="H339" s="19" t="s">
        <v>1838</v>
      </c>
      <c r="I339" s="19">
        <v>500</v>
      </c>
      <c r="J339" s="19" t="s">
        <v>4026</v>
      </c>
      <c r="K339" s="19" t="s">
        <v>3015</v>
      </c>
      <c r="L339" s="18"/>
      <c r="M339" s="19"/>
    </row>
    <row r="340" spans="1:13" ht="36" x14ac:dyDescent="0.3">
      <c r="A340" s="18">
        <v>339</v>
      </c>
      <c r="B340" s="19" t="s">
        <v>3008</v>
      </c>
      <c r="C340" s="19" t="s">
        <v>3009</v>
      </c>
      <c r="D340" s="19" t="s">
        <v>3010</v>
      </c>
      <c r="E340" s="19" t="s">
        <v>4027</v>
      </c>
      <c r="F340" s="19" t="s">
        <v>4028</v>
      </c>
      <c r="G340" s="19" t="s">
        <v>3013</v>
      </c>
      <c r="H340" s="19" t="s">
        <v>1838</v>
      </c>
      <c r="I340" s="19">
        <v>500</v>
      </c>
      <c r="J340" s="19" t="s">
        <v>4029</v>
      </c>
      <c r="K340" s="19" t="s">
        <v>3015</v>
      </c>
      <c r="L340" s="18"/>
      <c r="M340" s="19"/>
    </row>
    <row r="341" spans="1:13" ht="36" x14ac:dyDescent="0.3">
      <c r="A341" s="18">
        <v>340</v>
      </c>
      <c r="B341" s="19" t="s">
        <v>3008</v>
      </c>
      <c r="C341" s="19" t="s">
        <v>3009</v>
      </c>
      <c r="D341" s="19" t="s">
        <v>3010</v>
      </c>
      <c r="E341" s="19" t="s">
        <v>4030</v>
      </c>
      <c r="F341" s="19" t="s">
        <v>4031</v>
      </c>
      <c r="G341" s="19" t="s">
        <v>3013</v>
      </c>
      <c r="H341" s="19" t="s">
        <v>1838</v>
      </c>
      <c r="I341" s="19">
        <v>3000</v>
      </c>
      <c r="J341" s="19" t="s">
        <v>4032</v>
      </c>
      <c r="K341" s="19" t="s">
        <v>3015</v>
      </c>
      <c r="L341" s="18"/>
      <c r="M341" s="19"/>
    </row>
    <row r="342" spans="1:13" ht="36" x14ac:dyDescent="0.3">
      <c r="A342" s="18">
        <v>341</v>
      </c>
      <c r="B342" s="19" t="s">
        <v>3008</v>
      </c>
      <c r="C342" s="19" t="s">
        <v>3009</v>
      </c>
      <c r="D342" s="19" t="s">
        <v>3010</v>
      </c>
      <c r="E342" s="19" t="s">
        <v>4033</v>
      </c>
      <c r="F342" s="19" t="s">
        <v>4034</v>
      </c>
      <c r="G342" s="19" t="s">
        <v>3013</v>
      </c>
      <c r="H342" s="19" t="s">
        <v>1838</v>
      </c>
      <c r="I342" s="19">
        <v>5800</v>
      </c>
      <c r="J342" s="19" t="s">
        <v>4035</v>
      </c>
      <c r="K342" s="19" t="s">
        <v>3015</v>
      </c>
      <c r="L342" s="18"/>
      <c r="M342" s="19"/>
    </row>
    <row r="343" spans="1:13" ht="36" x14ac:dyDescent="0.3">
      <c r="A343" s="18">
        <v>342</v>
      </c>
      <c r="B343" s="19" t="s">
        <v>3008</v>
      </c>
      <c r="C343" s="19" t="s">
        <v>3009</v>
      </c>
      <c r="D343" s="19" t="s">
        <v>3010</v>
      </c>
      <c r="E343" s="19" t="s">
        <v>4036</v>
      </c>
      <c r="F343" s="19" t="s">
        <v>4037</v>
      </c>
      <c r="G343" s="19" t="s">
        <v>3013</v>
      </c>
      <c r="H343" s="19" t="s">
        <v>1838</v>
      </c>
      <c r="I343" s="19">
        <v>3000</v>
      </c>
      <c r="J343" s="19" t="s">
        <v>4038</v>
      </c>
      <c r="K343" s="19" t="s">
        <v>3015</v>
      </c>
      <c r="L343" s="18"/>
      <c r="M343" s="19"/>
    </row>
    <row r="344" spans="1:13" ht="36" x14ac:dyDescent="0.3">
      <c r="A344" s="18">
        <v>343</v>
      </c>
      <c r="B344" s="19" t="s">
        <v>3008</v>
      </c>
      <c r="C344" s="19" t="s">
        <v>3009</v>
      </c>
      <c r="D344" s="19" t="s">
        <v>3010</v>
      </c>
      <c r="E344" s="19" t="s">
        <v>4039</v>
      </c>
      <c r="F344" s="19" t="s">
        <v>4040</v>
      </c>
      <c r="G344" s="19" t="s">
        <v>3013</v>
      </c>
      <c r="H344" s="19" t="s">
        <v>1838</v>
      </c>
      <c r="I344" s="19">
        <v>500</v>
      </c>
      <c r="J344" s="19" t="s">
        <v>4041</v>
      </c>
      <c r="K344" s="19" t="s">
        <v>3015</v>
      </c>
      <c r="L344" s="18"/>
      <c r="M344" s="19"/>
    </row>
    <row r="345" spans="1:13" ht="36" x14ac:dyDescent="0.3">
      <c r="A345" s="18">
        <v>344</v>
      </c>
      <c r="B345" s="19" t="s">
        <v>3008</v>
      </c>
      <c r="C345" s="19" t="s">
        <v>3009</v>
      </c>
      <c r="D345" s="19" t="s">
        <v>3010</v>
      </c>
      <c r="E345" s="19" t="s">
        <v>4042</v>
      </c>
      <c r="F345" s="19" t="s">
        <v>4043</v>
      </c>
      <c r="G345" s="19" t="s">
        <v>3013</v>
      </c>
      <c r="H345" s="19" t="s">
        <v>1838</v>
      </c>
      <c r="I345" s="19">
        <v>500</v>
      </c>
      <c r="J345" s="19" t="s">
        <v>4044</v>
      </c>
      <c r="K345" s="19" t="s">
        <v>3015</v>
      </c>
      <c r="L345" s="18"/>
      <c r="M345" s="19"/>
    </row>
    <row r="346" spans="1:13" ht="36" x14ac:dyDescent="0.3">
      <c r="A346" s="18">
        <v>345</v>
      </c>
      <c r="B346" s="19" t="s">
        <v>3008</v>
      </c>
      <c r="C346" s="19" t="s">
        <v>3009</v>
      </c>
      <c r="D346" s="19" t="s">
        <v>3010</v>
      </c>
      <c r="E346" s="19" t="s">
        <v>4045</v>
      </c>
      <c r="F346" s="19" t="s">
        <v>4046</v>
      </c>
      <c r="G346" s="19" t="s">
        <v>3013</v>
      </c>
      <c r="H346" s="19" t="s">
        <v>1838</v>
      </c>
      <c r="I346" s="19">
        <v>500</v>
      </c>
      <c r="J346" s="19" t="s">
        <v>4047</v>
      </c>
      <c r="K346" s="19" t="s">
        <v>3015</v>
      </c>
      <c r="L346" s="18"/>
      <c r="M346" s="19"/>
    </row>
    <row r="347" spans="1:13" ht="36" x14ac:dyDescent="0.3">
      <c r="A347" s="18">
        <v>346</v>
      </c>
      <c r="B347" s="19" t="s">
        <v>3008</v>
      </c>
      <c r="C347" s="19" t="s">
        <v>3009</v>
      </c>
      <c r="D347" s="19" t="s">
        <v>3010</v>
      </c>
      <c r="E347" s="19" t="s">
        <v>4048</v>
      </c>
      <c r="F347" s="19" t="s">
        <v>4049</v>
      </c>
      <c r="G347" s="19" t="s">
        <v>3013</v>
      </c>
      <c r="H347" s="19" t="s">
        <v>1838</v>
      </c>
      <c r="I347" s="19">
        <v>500</v>
      </c>
      <c r="J347" s="19" t="s">
        <v>4050</v>
      </c>
      <c r="K347" s="19" t="s">
        <v>3015</v>
      </c>
      <c r="L347" s="18"/>
      <c r="M347" s="19"/>
    </row>
    <row r="348" spans="1:13" ht="36" x14ac:dyDescent="0.3">
      <c r="A348" s="18">
        <v>347</v>
      </c>
      <c r="B348" s="19" t="s">
        <v>3008</v>
      </c>
      <c r="C348" s="19" t="s">
        <v>3009</v>
      </c>
      <c r="D348" s="19" t="s">
        <v>3010</v>
      </c>
      <c r="E348" s="19" t="s">
        <v>4051</v>
      </c>
      <c r="F348" s="19" t="s">
        <v>4052</v>
      </c>
      <c r="G348" s="19" t="s">
        <v>3013</v>
      </c>
      <c r="H348" s="19" t="s">
        <v>1838</v>
      </c>
      <c r="I348" s="19">
        <v>765</v>
      </c>
      <c r="J348" s="19" t="s">
        <v>4053</v>
      </c>
      <c r="K348" s="19" t="s">
        <v>3015</v>
      </c>
      <c r="L348" s="18"/>
      <c r="M348" s="19"/>
    </row>
    <row r="349" spans="1:13" ht="36" x14ac:dyDescent="0.3">
      <c r="A349" s="18">
        <v>348</v>
      </c>
      <c r="B349" s="19" t="s">
        <v>3008</v>
      </c>
      <c r="C349" s="19" t="s">
        <v>3009</v>
      </c>
      <c r="D349" s="19" t="s">
        <v>3010</v>
      </c>
      <c r="E349" s="19" t="s">
        <v>4054</v>
      </c>
      <c r="F349" s="19" t="s">
        <v>4055</v>
      </c>
      <c r="G349" s="19" t="s">
        <v>3013</v>
      </c>
      <c r="H349" s="19" t="s">
        <v>1838</v>
      </c>
      <c r="I349" s="19">
        <v>500</v>
      </c>
      <c r="J349" s="19" t="s">
        <v>4056</v>
      </c>
      <c r="K349" s="19" t="s">
        <v>3015</v>
      </c>
      <c r="L349" s="18"/>
      <c r="M349" s="19"/>
    </row>
    <row r="350" spans="1:13" ht="36" x14ac:dyDescent="0.3">
      <c r="A350" s="18">
        <v>349</v>
      </c>
      <c r="B350" s="19" t="s">
        <v>3008</v>
      </c>
      <c r="C350" s="19" t="s">
        <v>3009</v>
      </c>
      <c r="D350" s="19" t="s">
        <v>3010</v>
      </c>
      <c r="E350" s="19" t="s">
        <v>4057</v>
      </c>
      <c r="F350" s="19" t="s">
        <v>4058</v>
      </c>
      <c r="G350" s="19" t="s">
        <v>3013</v>
      </c>
      <c r="H350" s="19" t="s">
        <v>1838</v>
      </c>
      <c r="I350" s="19">
        <v>1000</v>
      </c>
      <c r="J350" s="19" t="s">
        <v>4059</v>
      </c>
      <c r="K350" s="19" t="s">
        <v>3015</v>
      </c>
      <c r="L350" s="18"/>
      <c r="M350" s="19"/>
    </row>
    <row r="351" spans="1:13" ht="36" x14ac:dyDescent="0.3">
      <c r="A351" s="18">
        <v>350</v>
      </c>
      <c r="B351" s="19" t="s">
        <v>3008</v>
      </c>
      <c r="C351" s="19" t="s">
        <v>3009</v>
      </c>
      <c r="D351" s="19" t="s">
        <v>3010</v>
      </c>
      <c r="E351" s="19" t="s">
        <v>4060</v>
      </c>
      <c r="F351" s="19" t="s">
        <v>4061</v>
      </c>
      <c r="G351" s="19" t="s">
        <v>3013</v>
      </c>
      <c r="H351" s="19" t="s">
        <v>1838</v>
      </c>
      <c r="I351" s="19">
        <v>500</v>
      </c>
      <c r="J351" s="19" t="s">
        <v>4062</v>
      </c>
      <c r="K351" s="19" t="s">
        <v>3015</v>
      </c>
      <c r="L351" s="18"/>
      <c r="M351" s="19"/>
    </row>
    <row r="352" spans="1:13" ht="36" x14ac:dyDescent="0.3">
      <c r="A352" s="18">
        <v>351</v>
      </c>
      <c r="B352" s="19" t="s">
        <v>3008</v>
      </c>
      <c r="C352" s="19" t="s">
        <v>3009</v>
      </c>
      <c r="D352" s="19" t="s">
        <v>3010</v>
      </c>
      <c r="E352" s="19" t="s">
        <v>4063</v>
      </c>
      <c r="F352" s="19" t="s">
        <v>4064</v>
      </c>
      <c r="G352" s="19" t="s">
        <v>3013</v>
      </c>
      <c r="H352" s="19" t="s">
        <v>1838</v>
      </c>
      <c r="I352" s="19">
        <v>500</v>
      </c>
      <c r="J352" s="19" t="s">
        <v>4065</v>
      </c>
      <c r="K352" s="19" t="s">
        <v>3015</v>
      </c>
      <c r="L352" s="18"/>
      <c r="M352" s="19"/>
    </row>
    <row r="353" spans="1:13" ht="36" x14ac:dyDescent="0.3">
      <c r="A353" s="18">
        <v>352</v>
      </c>
      <c r="B353" s="19" t="s">
        <v>3008</v>
      </c>
      <c r="C353" s="19" t="s">
        <v>3009</v>
      </c>
      <c r="D353" s="19" t="s">
        <v>3010</v>
      </c>
      <c r="E353" s="19" t="s">
        <v>4066</v>
      </c>
      <c r="F353" s="19" t="s">
        <v>4067</v>
      </c>
      <c r="G353" s="19" t="s">
        <v>3013</v>
      </c>
      <c r="H353" s="19" t="s">
        <v>1838</v>
      </c>
      <c r="I353" s="19">
        <v>500</v>
      </c>
      <c r="J353" s="19" t="s">
        <v>4068</v>
      </c>
      <c r="K353" s="19" t="s">
        <v>3015</v>
      </c>
      <c r="L353" s="18"/>
      <c r="M353" s="19"/>
    </row>
    <row r="354" spans="1:13" ht="36" x14ac:dyDescent="0.3">
      <c r="A354" s="18">
        <v>353</v>
      </c>
      <c r="B354" s="19" t="s">
        <v>3008</v>
      </c>
      <c r="C354" s="19" t="s">
        <v>3009</v>
      </c>
      <c r="D354" s="19" t="s">
        <v>3010</v>
      </c>
      <c r="E354" s="19" t="s">
        <v>4069</v>
      </c>
      <c r="F354" s="19" t="s">
        <v>4070</v>
      </c>
      <c r="G354" s="19" t="s">
        <v>3013</v>
      </c>
      <c r="H354" s="19" t="s">
        <v>1838</v>
      </c>
      <c r="I354" s="19">
        <v>500</v>
      </c>
      <c r="J354" s="19" t="s">
        <v>4071</v>
      </c>
      <c r="K354" s="19" t="s">
        <v>3015</v>
      </c>
      <c r="L354" s="18"/>
      <c r="M354" s="19"/>
    </row>
    <row r="355" spans="1:13" ht="36" x14ac:dyDescent="0.3">
      <c r="A355" s="18">
        <v>354</v>
      </c>
      <c r="B355" s="19" t="s">
        <v>3008</v>
      </c>
      <c r="C355" s="19" t="s">
        <v>3009</v>
      </c>
      <c r="D355" s="19" t="s">
        <v>3010</v>
      </c>
      <c r="E355" s="19" t="s">
        <v>4072</v>
      </c>
      <c r="F355" s="19" t="s">
        <v>4073</v>
      </c>
      <c r="G355" s="19" t="s">
        <v>3013</v>
      </c>
      <c r="H355" s="19" t="s">
        <v>1838</v>
      </c>
      <c r="I355" s="19">
        <v>1000</v>
      </c>
      <c r="J355" s="19" t="s">
        <v>4074</v>
      </c>
      <c r="K355" s="19" t="s">
        <v>3015</v>
      </c>
      <c r="L355" s="18"/>
      <c r="M355" s="19"/>
    </row>
    <row r="356" spans="1:13" ht="36" x14ac:dyDescent="0.3">
      <c r="A356" s="18">
        <v>355</v>
      </c>
      <c r="B356" s="19" t="s">
        <v>3008</v>
      </c>
      <c r="C356" s="19" t="s">
        <v>3009</v>
      </c>
      <c r="D356" s="19" t="s">
        <v>3010</v>
      </c>
      <c r="E356" s="19" t="s">
        <v>4075</v>
      </c>
      <c r="F356" s="19" t="s">
        <v>4076</v>
      </c>
      <c r="G356" s="19" t="s">
        <v>3013</v>
      </c>
      <c r="H356" s="19" t="s">
        <v>1838</v>
      </c>
      <c r="I356" s="19">
        <v>3000</v>
      </c>
      <c r="J356" s="19" t="s">
        <v>4077</v>
      </c>
      <c r="K356" s="19" t="s">
        <v>3015</v>
      </c>
      <c r="L356" s="18"/>
      <c r="M356" s="19"/>
    </row>
    <row r="357" spans="1:13" ht="36" x14ac:dyDescent="0.3">
      <c r="A357" s="18">
        <v>356</v>
      </c>
      <c r="B357" s="19" t="s">
        <v>3008</v>
      </c>
      <c r="C357" s="19" t="s">
        <v>3009</v>
      </c>
      <c r="D357" s="19" t="s">
        <v>3010</v>
      </c>
      <c r="E357" s="19" t="s">
        <v>4078</v>
      </c>
      <c r="F357" s="19" t="s">
        <v>4079</v>
      </c>
      <c r="G357" s="19" t="s">
        <v>3013</v>
      </c>
      <c r="H357" s="19" t="s">
        <v>1838</v>
      </c>
      <c r="I357" s="19">
        <v>2000</v>
      </c>
      <c r="J357" s="19" t="s">
        <v>4080</v>
      </c>
      <c r="K357" s="19" t="s">
        <v>3015</v>
      </c>
      <c r="L357" s="18"/>
      <c r="M357" s="19"/>
    </row>
    <row r="358" spans="1:13" ht="36" x14ac:dyDescent="0.3">
      <c r="A358" s="18">
        <v>357</v>
      </c>
      <c r="B358" s="19" t="s">
        <v>3008</v>
      </c>
      <c r="C358" s="19" t="s">
        <v>3009</v>
      </c>
      <c r="D358" s="19" t="s">
        <v>3010</v>
      </c>
      <c r="E358" s="19" t="s">
        <v>4081</v>
      </c>
      <c r="F358" s="19" t="s">
        <v>4082</v>
      </c>
      <c r="G358" s="19" t="s">
        <v>3013</v>
      </c>
      <c r="H358" s="19" t="s">
        <v>1838</v>
      </c>
      <c r="I358" s="19">
        <v>2500</v>
      </c>
      <c r="J358" s="19" t="s">
        <v>4083</v>
      </c>
      <c r="K358" s="19" t="s">
        <v>3015</v>
      </c>
      <c r="L358" s="18"/>
      <c r="M358" s="19"/>
    </row>
    <row r="359" spans="1:13" ht="36" x14ac:dyDescent="0.3">
      <c r="A359" s="18">
        <v>358</v>
      </c>
      <c r="B359" s="19" t="s">
        <v>3008</v>
      </c>
      <c r="C359" s="19" t="s">
        <v>3009</v>
      </c>
      <c r="D359" s="19" t="s">
        <v>3010</v>
      </c>
      <c r="E359" s="19" t="s">
        <v>4084</v>
      </c>
      <c r="F359" s="19" t="s">
        <v>4085</v>
      </c>
      <c r="G359" s="19" t="s">
        <v>3013</v>
      </c>
      <c r="H359" s="19" t="s">
        <v>1838</v>
      </c>
      <c r="I359" s="19">
        <v>3000</v>
      </c>
      <c r="J359" s="19" t="s">
        <v>4086</v>
      </c>
      <c r="K359" s="19" t="s">
        <v>3015</v>
      </c>
      <c r="L359" s="18"/>
      <c r="M359" s="19"/>
    </row>
    <row r="360" spans="1:13" ht="36" x14ac:dyDescent="0.3">
      <c r="A360" s="18">
        <v>359</v>
      </c>
      <c r="B360" s="19" t="s">
        <v>3008</v>
      </c>
      <c r="C360" s="19" t="s">
        <v>3009</v>
      </c>
      <c r="D360" s="19" t="s">
        <v>3010</v>
      </c>
      <c r="E360" s="19" t="s">
        <v>4087</v>
      </c>
      <c r="F360" s="19" t="s">
        <v>4088</v>
      </c>
      <c r="G360" s="19" t="s">
        <v>3013</v>
      </c>
      <c r="H360" s="19" t="s">
        <v>1838</v>
      </c>
      <c r="I360" s="19">
        <v>500</v>
      </c>
      <c r="J360" s="19" t="s">
        <v>4089</v>
      </c>
      <c r="K360" s="19" t="s">
        <v>3015</v>
      </c>
      <c r="L360" s="18"/>
      <c r="M360" s="19"/>
    </row>
    <row r="361" spans="1:13" ht="36" x14ac:dyDescent="0.3">
      <c r="A361" s="18">
        <v>360</v>
      </c>
      <c r="B361" s="19" t="s">
        <v>3008</v>
      </c>
      <c r="C361" s="19" t="s">
        <v>3009</v>
      </c>
      <c r="D361" s="19" t="s">
        <v>3010</v>
      </c>
      <c r="E361" s="19" t="s">
        <v>4090</v>
      </c>
      <c r="F361" s="19" t="s">
        <v>4091</v>
      </c>
      <c r="G361" s="19" t="s">
        <v>3013</v>
      </c>
      <c r="H361" s="19" t="s">
        <v>1838</v>
      </c>
      <c r="I361" s="19">
        <v>500</v>
      </c>
      <c r="J361" s="19" t="s">
        <v>4092</v>
      </c>
      <c r="K361" s="19" t="s">
        <v>3015</v>
      </c>
      <c r="L361" s="18"/>
      <c r="M361" s="19"/>
    </row>
    <row r="362" spans="1:13" ht="36" x14ac:dyDescent="0.3">
      <c r="A362" s="18">
        <v>361</v>
      </c>
      <c r="B362" s="19" t="s">
        <v>3008</v>
      </c>
      <c r="C362" s="19" t="s">
        <v>3009</v>
      </c>
      <c r="D362" s="19" t="s">
        <v>3010</v>
      </c>
      <c r="E362" s="19" t="s">
        <v>4093</v>
      </c>
      <c r="F362" s="19" t="s">
        <v>4094</v>
      </c>
      <c r="G362" s="19" t="s">
        <v>3013</v>
      </c>
      <c r="H362" s="19" t="s">
        <v>1838</v>
      </c>
      <c r="I362" s="19">
        <v>500</v>
      </c>
      <c r="J362" s="19" t="s">
        <v>4095</v>
      </c>
      <c r="K362" s="19" t="s">
        <v>3015</v>
      </c>
      <c r="L362" s="18"/>
      <c r="M362" s="19"/>
    </row>
    <row r="363" spans="1:13" ht="36" x14ac:dyDescent="0.3">
      <c r="A363" s="18">
        <v>362</v>
      </c>
      <c r="B363" s="19" t="s">
        <v>3008</v>
      </c>
      <c r="C363" s="19" t="s">
        <v>3009</v>
      </c>
      <c r="D363" s="19" t="s">
        <v>3010</v>
      </c>
      <c r="E363" s="19" t="s">
        <v>4096</v>
      </c>
      <c r="F363" s="19" t="s">
        <v>4097</v>
      </c>
      <c r="G363" s="19" t="s">
        <v>3013</v>
      </c>
      <c r="H363" s="19" t="s">
        <v>1838</v>
      </c>
      <c r="I363" s="19">
        <v>1000</v>
      </c>
      <c r="J363" s="19" t="s">
        <v>4098</v>
      </c>
      <c r="K363" s="19" t="s">
        <v>3015</v>
      </c>
      <c r="L363" s="18"/>
      <c r="M363" s="19"/>
    </row>
    <row r="364" spans="1:13" ht="36" x14ac:dyDescent="0.3">
      <c r="A364" s="18">
        <v>363</v>
      </c>
      <c r="B364" s="19" t="s">
        <v>3008</v>
      </c>
      <c r="C364" s="19" t="s">
        <v>3009</v>
      </c>
      <c r="D364" s="19" t="s">
        <v>3010</v>
      </c>
      <c r="E364" s="19" t="s">
        <v>4099</v>
      </c>
      <c r="F364" s="19" t="s">
        <v>4100</v>
      </c>
      <c r="G364" s="19" t="s">
        <v>3013</v>
      </c>
      <c r="H364" s="19" t="s">
        <v>1838</v>
      </c>
      <c r="I364" s="19">
        <v>500</v>
      </c>
      <c r="J364" s="19" t="s">
        <v>4101</v>
      </c>
      <c r="K364" s="19" t="s">
        <v>3015</v>
      </c>
      <c r="L364" s="18"/>
      <c r="M364" s="19"/>
    </row>
    <row r="365" spans="1:13" ht="36" x14ac:dyDescent="0.3">
      <c r="A365" s="18">
        <v>364</v>
      </c>
      <c r="B365" s="19" t="s">
        <v>3008</v>
      </c>
      <c r="C365" s="19" t="s">
        <v>3009</v>
      </c>
      <c r="D365" s="19" t="s">
        <v>3010</v>
      </c>
      <c r="E365" s="19" t="s">
        <v>4102</v>
      </c>
      <c r="F365" s="19" t="s">
        <v>4103</v>
      </c>
      <c r="G365" s="19" t="s">
        <v>3013</v>
      </c>
      <c r="H365" s="19" t="s">
        <v>1838</v>
      </c>
      <c r="I365" s="19">
        <v>500</v>
      </c>
      <c r="J365" s="19" t="s">
        <v>4104</v>
      </c>
      <c r="K365" s="19" t="s">
        <v>3015</v>
      </c>
      <c r="L365" s="18"/>
      <c r="M365" s="19"/>
    </row>
    <row r="366" spans="1:13" ht="36" x14ac:dyDescent="0.3">
      <c r="A366" s="18">
        <v>365</v>
      </c>
      <c r="B366" s="19" t="s">
        <v>3008</v>
      </c>
      <c r="C366" s="19" t="s">
        <v>3009</v>
      </c>
      <c r="D366" s="19" t="s">
        <v>3010</v>
      </c>
      <c r="E366" s="19" t="s">
        <v>4105</v>
      </c>
      <c r="F366" s="19" t="s">
        <v>4106</v>
      </c>
      <c r="G366" s="19" t="s">
        <v>3013</v>
      </c>
      <c r="H366" s="19" t="s">
        <v>1838</v>
      </c>
      <c r="I366" s="19">
        <v>3000</v>
      </c>
      <c r="J366" s="19" t="s">
        <v>4107</v>
      </c>
      <c r="K366" s="19" t="s">
        <v>3015</v>
      </c>
      <c r="L366" s="18"/>
      <c r="M366" s="19"/>
    </row>
    <row r="367" spans="1:13" ht="36" x14ac:dyDescent="0.3">
      <c r="A367" s="18">
        <v>366</v>
      </c>
      <c r="B367" s="19" t="s">
        <v>3008</v>
      </c>
      <c r="C367" s="19" t="s">
        <v>3009</v>
      </c>
      <c r="D367" s="19" t="s">
        <v>3010</v>
      </c>
      <c r="E367" s="19" t="s">
        <v>4108</v>
      </c>
      <c r="F367" s="19" t="s">
        <v>4109</v>
      </c>
      <c r="G367" s="19" t="s">
        <v>3013</v>
      </c>
      <c r="H367" s="19" t="s">
        <v>1838</v>
      </c>
      <c r="I367" s="19">
        <v>3000</v>
      </c>
      <c r="J367" s="19" t="s">
        <v>4110</v>
      </c>
      <c r="K367" s="19" t="s">
        <v>3015</v>
      </c>
      <c r="L367" s="18"/>
      <c r="M367" s="19"/>
    </row>
    <row r="368" spans="1:13" ht="36" x14ac:dyDescent="0.3">
      <c r="A368" s="18">
        <v>367</v>
      </c>
      <c r="B368" s="19" t="s">
        <v>3008</v>
      </c>
      <c r="C368" s="19" t="s">
        <v>3009</v>
      </c>
      <c r="D368" s="19" t="s">
        <v>3010</v>
      </c>
      <c r="E368" s="19" t="s">
        <v>4111</v>
      </c>
      <c r="F368" s="19" t="s">
        <v>4112</v>
      </c>
      <c r="G368" s="19" t="s">
        <v>3013</v>
      </c>
      <c r="H368" s="19" t="s">
        <v>1838</v>
      </c>
      <c r="I368" s="19">
        <v>3000</v>
      </c>
      <c r="J368" s="19" t="s">
        <v>4113</v>
      </c>
      <c r="K368" s="19" t="s">
        <v>3015</v>
      </c>
      <c r="L368" s="18"/>
      <c r="M368" s="19"/>
    </row>
    <row r="369" spans="1:13" ht="36" x14ac:dyDescent="0.3">
      <c r="A369" s="18">
        <v>368</v>
      </c>
      <c r="B369" s="19" t="s">
        <v>3008</v>
      </c>
      <c r="C369" s="19" t="s">
        <v>3009</v>
      </c>
      <c r="D369" s="19" t="s">
        <v>3010</v>
      </c>
      <c r="E369" s="19" t="s">
        <v>4114</v>
      </c>
      <c r="F369" s="19" t="s">
        <v>4115</v>
      </c>
      <c r="G369" s="19" t="s">
        <v>3013</v>
      </c>
      <c r="H369" s="19" t="s">
        <v>1838</v>
      </c>
      <c r="I369" s="19">
        <v>3000</v>
      </c>
      <c r="J369" s="19" t="s">
        <v>4116</v>
      </c>
      <c r="K369" s="19" t="s">
        <v>3015</v>
      </c>
      <c r="L369" s="18"/>
      <c r="M369" s="19"/>
    </row>
    <row r="370" spans="1:13" ht="36" x14ac:dyDescent="0.3">
      <c r="A370" s="18">
        <v>369</v>
      </c>
      <c r="B370" s="19" t="s">
        <v>3008</v>
      </c>
      <c r="C370" s="19" t="s">
        <v>3009</v>
      </c>
      <c r="D370" s="19" t="s">
        <v>3010</v>
      </c>
      <c r="E370" s="19" t="s">
        <v>4117</v>
      </c>
      <c r="F370" s="19" t="s">
        <v>4118</v>
      </c>
      <c r="G370" s="19" t="s">
        <v>3013</v>
      </c>
      <c r="H370" s="19" t="s">
        <v>1838</v>
      </c>
      <c r="I370" s="19">
        <v>500</v>
      </c>
      <c r="J370" s="19" t="s">
        <v>4119</v>
      </c>
      <c r="K370" s="19" t="s">
        <v>3015</v>
      </c>
      <c r="L370" s="18"/>
      <c r="M370" s="19"/>
    </row>
    <row r="371" spans="1:13" ht="36" x14ac:dyDescent="0.3">
      <c r="A371" s="18">
        <v>370</v>
      </c>
      <c r="B371" s="19" t="s">
        <v>3008</v>
      </c>
      <c r="C371" s="19" t="s">
        <v>3009</v>
      </c>
      <c r="D371" s="19" t="s">
        <v>3010</v>
      </c>
      <c r="E371" s="19" t="s">
        <v>4120</v>
      </c>
      <c r="F371" s="19" t="s">
        <v>4121</v>
      </c>
      <c r="G371" s="19" t="s">
        <v>3013</v>
      </c>
      <c r="H371" s="19" t="s">
        <v>1838</v>
      </c>
      <c r="I371" s="19">
        <v>500</v>
      </c>
      <c r="J371" s="19" t="s">
        <v>4122</v>
      </c>
      <c r="K371" s="19" t="s">
        <v>3015</v>
      </c>
      <c r="L371" s="18"/>
      <c r="M371" s="19"/>
    </row>
    <row r="372" spans="1:13" ht="36" x14ac:dyDescent="0.3">
      <c r="A372" s="18">
        <v>371</v>
      </c>
      <c r="B372" s="19" t="s">
        <v>3008</v>
      </c>
      <c r="C372" s="19" t="s">
        <v>3009</v>
      </c>
      <c r="D372" s="19" t="s">
        <v>3010</v>
      </c>
      <c r="E372" s="19" t="s">
        <v>4123</v>
      </c>
      <c r="F372" s="19" t="s">
        <v>4124</v>
      </c>
      <c r="G372" s="19" t="s">
        <v>3013</v>
      </c>
      <c r="H372" s="19" t="s">
        <v>1838</v>
      </c>
      <c r="I372" s="19">
        <v>500</v>
      </c>
      <c r="J372" s="19" t="s">
        <v>4125</v>
      </c>
      <c r="K372" s="19" t="s">
        <v>3015</v>
      </c>
      <c r="L372" s="18"/>
      <c r="M372" s="19"/>
    </row>
    <row r="373" spans="1:13" ht="36" x14ac:dyDescent="0.3">
      <c r="A373" s="18">
        <v>372</v>
      </c>
      <c r="B373" s="19" t="s">
        <v>3008</v>
      </c>
      <c r="C373" s="19" t="s">
        <v>3009</v>
      </c>
      <c r="D373" s="19" t="s">
        <v>3010</v>
      </c>
      <c r="E373" s="19" t="s">
        <v>4126</v>
      </c>
      <c r="F373" s="19" t="s">
        <v>4127</v>
      </c>
      <c r="G373" s="19" t="s">
        <v>3013</v>
      </c>
      <c r="H373" s="19" t="s">
        <v>1838</v>
      </c>
      <c r="I373" s="19">
        <v>3650</v>
      </c>
      <c r="J373" s="19" t="s">
        <v>4128</v>
      </c>
      <c r="K373" s="19" t="s">
        <v>3015</v>
      </c>
      <c r="L373" s="18"/>
      <c r="M373" s="19"/>
    </row>
    <row r="374" spans="1:13" ht="36" x14ac:dyDescent="0.3">
      <c r="A374" s="18">
        <v>373</v>
      </c>
      <c r="B374" s="19" t="s">
        <v>3008</v>
      </c>
      <c r="C374" s="19" t="s">
        <v>3009</v>
      </c>
      <c r="D374" s="19" t="s">
        <v>3010</v>
      </c>
      <c r="E374" s="19" t="s">
        <v>4129</v>
      </c>
      <c r="F374" s="19" t="s">
        <v>4130</v>
      </c>
      <c r="G374" s="19" t="s">
        <v>3013</v>
      </c>
      <c r="H374" s="19" t="s">
        <v>1838</v>
      </c>
      <c r="I374" s="19">
        <v>3000</v>
      </c>
      <c r="J374" s="19" t="s">
        <v>4131</v>
      </c>
      <c r="K374" s="19" t="s">
        <v>3015</v>
      </c>
      <c r="L374" s="18"/>
      <c r="M374" s="19"/>
    </row>
    <row r="375" spans="1:13" ht="36" x14ac:dyDescent="0.3">
      <c r="A375" s="18">
        <v>374</v>
      </c>
      <c r="B375" s="19" t="s">
        <v>3008</v>
      </c>
      <c r="C375" s="19" t="s">
        <v>3009</v>
      </c>
      <c r="D375" s="19" t="s">
        <v>3010</v>
      </c>
      <c r="E375" s="19" t="s">
        <v>4132</v>
      </c>
      <c r="F375" s="19" t="s">
        <v>4133</v>
      </c>
      <c r="G375" s="19" t="s">
        <v>3013</v>
      </c>
      <c r="H375" s="19" t="s">
        <v>1838</v>
      </c>
      <c r="I375" s="19">
        <v>3000</v>
      </c>
      <c r="J375" s="19" t="s">
        <v>4134</v>
      </c>
      <c r="K375" s="19" t="s">
        <v>3015</v>
      </c>
      <c r="L375" s="18"/>
      <c r="M375" s="19"/>
    </row>
    <row r="376" spans="1:13" ht="36" x14ac:dyDescent="0.3">
      <c r="A376" s="18">
        <v>375</v>
      </c>
      <c r="B376" s="19" t="s">
        <v>3008</v>
      </c>
      <c r="C376" s="19" t="s">
        <v>3009</v>
      </c>
      <c r="D376" s="19" t="s">
        <v>3010</v>
      </c>
      <c r="E376" s="19" t="s">
        <v>4135</v>
      </c>
      <c r="F376" s="19" t="s">
        <v>4136</v>
      </c>
      <c r="G376" s="19" t="s">
        <v>3013</v>
      </c>
      <c r="H376" s="19" t="s">
        <v>1838</v>
      </c>
      <c r="I376" s="19">
        <v>2000</v>
      </c>
      <c r="J376" s="19" t="s">
        <v>4137</v>
      </c>
      <c r="K376" s="19" t="s">
        <v>3015</v>
      </c>
      <c r="L376" s="18"/>
      <c r="M376" s="19"/>
    </row>
    <row r="377" spans="1:13" ht="36" x14ac:dyDescent="0.3">
      <c r="A377" s="18">
        <v>376</v>
      </c>
      <c r="B377" s="19" t="s">
        <v>3008</v>
      </c>
      <c r="C377" s="19" t="s">
        <v>3009</v>
      </c>
      <c r="D377" s="19" t="s">
        <v>3010</v>
      </c>
      <c r="E377" s="19" t="s">
        <v>4138</v>
      </c>
      <c r="F377" s="19" t="s">
        <v>4139</v>
      </c>
      <c r="G377" s="19" t="s">
        <v>3013</v>
      </c>
      <c r="H377" s="19" t="s">
        <v>1838</v>
      </c>
      <c r="I377" s="19">
        <v>500</v>
      </c>
      <c r="J377" s="19" t="s">
        <v>4140</v>
      </c>
      <c r="K377" s="19" t="s">
        <v>3015</v>
      </c>
      <c r="L377" s="18"/>
      <c r="M377" s="19"/>
    </row>
    <row r="378" spans="1:13" ht="36" x14ac:dyDescent="0.3">
      <c r="A378" s="18">
        <v>377</v>
      </c>
      <c r="B378" s="19" t="s">
        <v>3008</v>
      </c>
      <c r="C378" s="19" t="s">
        <v>3009</v>
      </c>
      <c r="D378" s="19" t="s">
        <v>3010</v>
      </c>
      <c r="E378" s="19" t="s">
        <v>4141</v>
      </c>
      <c r="F378" s="19" t="s">
        <v>4142</v>
      </c>
      <c r="G378" s="19" t="s">
        <v>3013</v>
      </c>
      <c r="H378" s="19" t="s">
        <v>1838</v>
      </c>
      <c r="I378" s="19">
        <v>500</v>
      </c>
      <c r="J378" s="19" t="s">
        <v>4143</v>
      </c>
      <c r="K378" s="19" t="s">
        <v>3015</v>
      </c>
      <c r="L378" s="18"/>
      <c r="M378" s="19"/>
    </row>
    <row r="379" spans="1:13" ht="36" x14ac:dyDescent="0.3">
      <c r="A379" s="18">
        <v>378</v>
      </c>
      <c r="B379" s="19" t="s">
        <v>3008</v>
      </c>
      <c r="C379" s="19" t="s">
        <v>3009</v>
      </c>
      <c r="D379" s="19" t="s">
        <v>3010</v>
      </c>
      <c r="E379" s="19" t="s">
        <v>4144</v>
      </c>
      <c r="F379" s="19" t="s">
        <v>4145</v>
      </c>
      <c r="G379" s="19" t="s">
        <v>3013</v>
      </c>
      <c r="H379" s="19" t="s">
        <v>1838</v>
      </c>
      <c r="I379" s="19">
        <v>500</v>
      </c>
      <c r="J379" s="19" t="s">
        <v>4146</v>
      </c>
      <c r="K379" s="19" t="s">
        <v>3015</v>
      </c>
      <c r="L379" s="18"/>
      <c r="M379" s="19"/>
    </row>
    <row r="380" spans="1:13" ht="36" x14ac:dyDescent="0.3">
      <c r="A380" s="18">
        <v>379</v>
      </c>
      <c r="B380" s="19" t="s">
        <v>3008</v>
      </c>
      <c r="C380" s="19" t="s">
        <v>3009</v>
      </c>
      <c r="D380" s="19" t="s">
        <v>3010</v>
      </c>
      <c r="E380" s="19" t="s">
        <v>4147</v>
      </c>
      <c r="F380" s="19" t="s">
        <v>4148</v>
      </c>
      <c r="G380" s="19" t="s">
        <v>3013</v>
      </c>
      <c r="H380" s="19" t="s">
        <v>1838</v>
      </c>
      <c r="I380" s="19">
        <v>3000</v>
      </c>
      <c r="J380" s="19" t="s">
        <v>4149</v>
      </c>
      <c r="K380" s="19" t="s">
        <v>3015</v>
      </c>
      <c r="L380" s="18"/>
      <c r="M380" s="19"/>
    </row>
    <row r="381" spans="1:13" ht="36" x14ac:dyDescent="0.3">
      <c r="A381" s="18">
        <v>380</v>
      </c>
      <c r="B381" s="19" t="s">
        <v>3008</v>
      </c>
      <c r="C381" s="19" t="s">
        <v>3009</v>
      </c>
      <c r="D381" s="19" t="s">
        <v>3010</v>
      </c>
      <c r="E381" s="19" t="s">
        <v>4150</v>
      </c>
      <c r="F381" s="19" t="s">
        <v>4151</v>
      </c>
      <c r="G381" s="19" t="s">
        <v>3013</v>
      </c>
      <c r="H381" s="19" t="s">
        <v>1838</v>
      </c>
      <c r="I381" s="19">
        <v>5000</v>
      </c>
      <c r="J381" s="19" t="s">
        <v>4152</v>
      </c>
      <c r="K381" s="19" t="s">
        <v>3015</v>
      </c>
      <c r="L381" s="18"/>
      <c r="M381" s="19"/>
    </row>
    <row r="382" spans="1:13" ht="36" x14ac:dyDescent="0.3">
      <c r="A382" s="18">
        <v>381</v>
      </c>
      <c r="B382" s="19" t="s">
        <v>3008</v>
      </c>
      <c r="C382" s="19" t="s">
        <v>3009</v>
      </c>
      <c r="D382" s="19" t="s">
        <v>3010</v>
      </c>
      <c r="E382" s="19" t="s">
        <v>4153</v>
      </c>
      <c r="F382" s="19" t="s">
        <v>4154</v>
      </c>
      <c r="G382" s="19" t="s">
        <v>3013</v>
      </c>
      <c r="H382" s="19" t="s">
        <v>1838</v>
      </c>
      <c r="I382" s="19">
        <v>3000</v>
      </c>
      <c r="J382" s="19" t="s">
        <v>4155</v>
      </c>
      <c r="K382" s="19" t="s">
        <v>3015</v>
      </c>
      <c r="L382" s="18"/>
      <c r="M382" s="19"/>
    </row>
    <row r="383" spans="1:13" ht="36" x14ac:dyDescent="0.3">
      <c r="A383" s="18">
        <v>382</v>
      </c>
      <c r="B383" s="19" t="s">
        <v>3008</v>
      </c>
      <c r="C383" s="19" t="s">
        <v>3009</v>
      </c>
      <c r="D383" s="19" t="s">
        <v>3010</v>
      </c>
      <c r="E383" s="19" t="s">
        <v>4156</v>
      </c>
      <c r="F383" s="19" t="s">
        <v>4157</v>
      </c>
      <c r="G383" s="19" t="s">
        <v>3013</v>
      </c>
      <c r="H383" s="19" t="s">
        <v>1838</v>
      </c>
      <c r="I383" s="19">
        <v>3000</v>
      </c>
      <c r="J383" s="19" t="s">
        <v>4158</v>
      </c>
      <c r="K383" s="19" t="s">
        <v>3015</v>
      </c>
      <c r="L383" s="18"/>
      <c r="M383" s="19"/>
    </row>
    <row r="384" spans="1:13" ht="36" x14ac:dyDescent="0.3">
      <c r="A384" s="18">
        <v>383</v>
      </c>
      <c r="B384" s="19" t="s">
        <v>3008</v>
      </c>
      <c r="C384" s="19" t="s">
        <v>3009</v>
      </c>
      <c r="D384" s="19" t="s">
        <v>3010</v>
      </c>
      <c r="E384" s="19" t="s">
        <v>4159</v>
      </c>
      <c r="F384" s="19" t="s">
        <v>4160</v>
      </c>
      <c r="G384" s="19" t="s">
        <v>3013</v>
      </c>
      <c r="H384" s="19" t="s">
        <v>1838</v>
      </c>
      <c r="I384" s="19">
        <v>3000</v>
      </c>
      <c r="J384" s="19" t="s">
        <v>4161</v>
      </c>
      <c r="K384" s="19" t="s">
        <v>3015</v>
      </c>
      <c r="L384" s="18"/>
      <c r="M384" s="19"/>
    </row>
    <row r="385" spans="1:13" ht="36" x14ac:dyDescent="0.3">
      <c r="A385" s="18">
        <v>384</v>
      </c>
      <c r="B385" s="19" t="s">
        <v>3008</v>
      </c>
      <c r="C385" s="19" t="s">
        <v>3009</v>
      </c>
      <c r="D385" s="19" t="s">
        <v>3010</v>
      </c>
      <c r="E385" s="19" t="s">
        <v>4162</v>
      </c>
      <c r="F385" s="19" t="s">
        <v>4163</v>
      </c>
      <c r="G385" s="19" t="s">
        <v>3013</v>
      </c>
      <c r="H385" s="19" t="s">
        <v>1838</v>
      </c>
      <c r="I385" s="19">
        <v>500</v>
      </c>
      <c r="J385" s="19" t="s">
        <v>4164</v>
      </c>
      <c r="K385" s="19" t="s">
        <v>3015</v>
      </c>
      <c r="L385" s="18"/>
      <c r="M385" s="19"/>
    </row>
    <row r="386" spans="1:13" ht="36" x14ac:dyDescent="0.3">
      <c r="A386" s="18">
        <v>385</v>
      </c>
      <c r="B386" s="19" t="s">
        <v>3008</v>
      </c>
      <c r="C386" s="19" t="s">
        <v>3009</v>
      </c>
      <c r="D386" s="19" t="s">
        <v>3010</v>
      </c>
      <c r="E386" s="19" t="s">
        <v>4165</v>
      </c>
      <c r="F386" s="19" t="s">
        <v>4166</v>
      </c>
      <c r="G386" s="19" t="s">
        <v>3013</v>
      </c>
      <c r="H386" s="19" t="s">
        <v>1838</v>
      </c>
      <c r="I386" s="19">
        <v>500</v>
      </c>
      <c r="J386" s="19" t="s">
        <v>4167</v>
      </c>
      <c r="K386" s="19" t="s">
        <v>3015</v>
      </c>
      <c r="L386" s="18"/>
      <c r="M386" s="19"/>
    </row>
    <row r="387" spans="1:13" ht="36" x14ac:dyDescent="0.3">
      <c r="A387" s="18">
        <v>386</v>
      </c>
      <c r="B387" s="19" t="s">
        <v>3008</v>
      </c>
      <c r="C387" s="19" t="s">
        <v>3009</v>
      </c>
      <c r="D387" s="19" t="s">
        <v>3010</v>
      </c>
      <c r="E387" s="19" t="s">
        <v>4168</v>
      </c>
      <c r="F387" s="19" t="s">
        <v>4169</v>
      </c>
      <c r="G387" s="19" t="s">
        <v>3013</v>
      </c>
      <c r="H387" s="19" t="s">
        <v>1838</v>
      </c>
      <c r="I387" s="19">
        <v>500</v>
      </c>
      <c r="J387" s="19" t="s">
        <v>4170</v>
      </c>
      <c r="K387" s="19" t="s">
        <v>3015</v>
      </c>
      <c r="L387" s="18"/>
      <c r="M387" s="19"/>
    </row>
    <row r="388" spans="1:13" ht="36" x14ac:dyDescent="0.3">
      <c r="A388" s="18">
        <v>387</v>
      </c>
      <c r="B388" s="19" t="s">
        <v>3008</v>
      </c>
      <c r="C388" s="19" t="s">
        <v>3009</v>
      </c>
      <c r="D388" s="19" t="s">
        <v>3010</v>
      </c>
      <c r="E388" s="19" t="s">
        <v>4171</v>
      </c>
      <c r="F388" s="19" t="s">
        <v>4172</v>
      </c>
      <c r="G388" s="19" t="s">
        <v>3013</v>
      </c>
      <c r="H388" s="19" t="s">
        <v>1838</v>
      </c>
      <c r="I388" s="19">
        <v>500</v>
      </c>
      <c r="J388" s="19" t="s">
        <v>4173</v>
      </c>
      <c r="K388" s="19" t="s">
        <v>3015</v>
      </c>
      <c r="L388" s="18"/>
      <c r="M388" s="19"/>
    </row>
    <row r="389" spans="1:13" ht="36" x14ac:dyDescent="0.3">
      <c r="A389" s="18">
        <v>388</v>
      </c>
      <c r="B389" s="19" t="s">
        <v>3008</v>
      </c>
      <c r="C389" s="19" t="s">
        <v>3009</v>
      </c>
      <c r="D389" s="19" t="s">
        <v>3010</v>
      </c>
      <c r="E389" s="19" t="s">
        <v>4174</v>
      </c>
      <c r="F389" s="19" t="s">
        <v>4175</v>
      </c>
      <c r="G389" s="19" t="s">
        <v>3013</v>
      </c>
      <c r="H389" s="19" t="s">
        <v>1838</v>
      </c>
      <c r="I389" s="19">
        <v>500</v>
      </c>
      <c r="J389" s="19" t="s">
        <v>4176</v>
      </c>
      <c r="K389" s="19" t="s">
        <v>3015</v>
      </c>
      <c r="L389" s="18"/>
      <c r="M389" s="19"/>
    </row>
    <row r="390" spans="1:13" ht="36" x14ac:dyDescent="0.3">
      <c r="A390" s="18">
        <v>389</v>
      </c>
      <c r="B390" s="19" t="s">
        <v>3008</v>
      </c>
      <c r="C390" s="19" t="s">
        <v>3009</v>
      </c>
      <c r="D390" s="19" t="s">
        <v>3010</v>
      </c>
      <c r="E390" s="19" t="s">
        <v>4177</v>
      </c>
      <c r="F390" s="19" t="s">
        <v>4178</v>
      </c>
      <c r="G390" s="19" t="s">
        <v>3013</v>
      </c>
      <c r="H390" s="19" t="s">
        <v>1838</v>
      </c>
      <c r="I390" s="19">
        <v>500</v>
      </c>
      <c r="J390" s="19" t="s">
        <v>4179</v>
      </c>
      <c r="K390" s="19" t="s">
        <v>3015</v>
      </c>
      <c r="L390" s="18"/>
      <c r="M390" s="19"/>
    </row>
    <row r="391" spans="1:13" ht="36" x14ac:dyDescent="0.3">
      <c r="A391" s="18">
        <v>390</v>
      </c>
      <c r="B391" s="19" t="s">
        <v>3008</v>
      </c>
      <c r="C391" s="19" t="s">
        <v>3009</v>
      </c>
      <c r="D391" s="19" t="s">
        <v>3010</v>
      </c>
      <c r="E391" s="19" t="s">
        <v>4180</v>
      </c>
      <c r="F391" s="19" t="s">
        <v>4181</v>
      </c>
      <c r="G391" s="19" t="s">
        <v>3013</v>
      </c>
      <c r="H391" s="19" t="s">
        <v>1838</v>
      </c>
      <c r="I391" s="19">
        <v>500</v>
      </c>
      <c r="J391" s="19" t="s">
        <v>4182</v>
      </c>
      <c r="K391" s="19" t="s">
        <v>3015</v>
      </c>
      <c r="L391" s="18"/>
      <c r="M391" s="19"/>
    </row>
    <row r="392" spans="1:13" ht="36" x14ac:dyDescent="0.3">
      <c r="A392" s="18">
        <v>391</v>
      </c>
      <c r="B392" s="19" t="s">
        <v>3008</v>
      </c>
      <c r="C392" s="19" t="s">
        <v>3009</v>
      </c>
      <c r="D392" s="19" t="s">
        <v>3010</v>
      </c>
      <c r="E392" s="19" t="s">
        <v>4183</v>
      </c>
      <c r="F392" s="19" t="s">
        <v>4184</v>
      </c>
      <c r="G392" s="19" t="s">
        <v>3013</v>
      </c>
      <c r="H392" s="19" t="s">
        <v>1838</v>
      </c>
      <c r="I392" s="19">
        <v>500</v>
      </c>
      <c r="J392" s="19" t="s">
        <v>4185</v>
      </c>
      <c r="K392" s="19" t="s">
        <v>3015</v>
      </c>
      <c r="L392" s="18"/>
      <c r="M392" s="19"/>
    </row>
    <row r="393" spans="1:13" ht="36" x14ac:dyDescent="0.3">
      <c r="A393" s="18">
        <v>392</v>
      </c>
      <c r="B393" s="19" t="s">
        <v>3008</v>
      </c>
      <c r="C393" s="19" t="s">
        <v>3009</v>
      </c>
      <c r="D393" s="19" t="s">
        <v>3010</v>
      </c>
      <c r="E393" s="19" t="s">
        <v>4186</v>
      </c>
      <c r="F393" s="19" t="s">
        <v>4187</v>
      </c>
      <c r="G393" s="19" t="s">
        <v>3013</v>
      </c>
      <c r="H393" s="19" t="s">
        <v>1838</v>
      </c>
      <c r="I393" s="19">
        <v>500</v>
      </c>
      <c r="J393" s="19" t="s">
        <v>4188</v>
      </c>
      <c r="K393" s="19" t="s">
        <v>3015</v>
      </c>
      <c r="L393" s="18"/>
      <c r="M393" s="19"/>
    </row>
    <row r="394" spans="1:13" ht="36" x14ac:dyDescent="0.3">
      <c r="A394" s="18">
        <v>393</v>
      </c>
      <c r="B394" s="19" t="s">
        <v>3008</v>
      </c>
      <c r="C394" s="19" t="s">
        <v>3009</v>
      </c>
      <c r="D394" s="19" t="s">
        <v>3010</v>
      </c>
      <c r="E394" s="19" t="s">
        <v>4189</v>
      </c>
      <c r="F394" s="19" t="s">
        <v>4190</v>
      </c>
      <c r="G394" s="19" t="s">
        <v>3013</v>
      </c>
      <c r="H394" s="19" t="s">
        <v>1838</v>
      </c>
      <c r="I394" s="19">
        <v>500</v>
      </c>
      <c r="J394" s="19" t="s">
        <v>4191</v>
      </c>
      <c r="K394" s="19" t="s">
        <v>3015</v>
      </c>
      <c r="L394" s="18"/>
      <c r="M394" s="19"/>
    </row>
    <row r="395" spans="1:13" ht="36" x14ac:dyDescent="0.3">
      <c r="A395" s="18">
        <v>394</v>
      </c>
      <c r="B395" s="19" t="s">
        <v>3008</v>
      </c>
      <c r="C395" s="19" t="s">
        <v>3009</v>
      </c>
      <c r="D395" s="19" t="s">
        <v>3010</v>
      </c>
      <c r="E395" s="19" t="s">
        <v>4192</v>
      </c>
      <c r="F395" s="19" t="s">
        <v>4193</v>
      </c>
      <c r="G395" s="19" t="s">
        <v>3013</v>
      </c>
      <c r="H395" s="19" t="s">
        <v>1838</v>
      </c>
      <c r="I395" s="19">
        <v>16000</v>
      </c>
      <c r="J395" s="19" t="s">
        <v>4194</v>
      </c>
      <c r="K395" s="19" t="s">
        <v>3015</v>
      </c>
      <c r="L395" s="18"/>
      <c r="M395" s="19"/>
    </row>
    <row r="396" spans="1:13" ht="36" x14ac:dyDescent="0.3">
      <c r="A396" s="18">
        <v>395</v>
      </c>
      <c r="B396" s="19" t="s">
        <v>3008</v>
      </c>
      <c r="C396" s="19" t="s">
        <v>3009</v>
      </c>
      <c r="D396" s="19" t="s">
        <v>3010</v>
      </c>
      <c r="E396" s="19" t="s">
        <v>4195</v>
      </c>
      <c r="F396" s="19" t="s">
        <v>4196</v>
      </c>
      <c r="G396" s="19" t="s">
        <v>3013</v>
      </c>
      <c r="H396" s="19" t="s">
        <v>1838</v>
      </c>
      <c r="I396" s="19">
        <v>3000</v>
      </c>
      <c r="J396" s="19" t="s">
        <v>4197</v>
      </c>
      <c r="K396" s="19" t="s">
        <v>3015</v>
      </c>
      <c r="L396" s="18"/>
      <c r="M396" s="19"/>
    </row>
    <row r="397" spans="1:13" ht="36" x14ac:dyDescent="0.3">
      <c r="A397" s="18">
        <v>396</v>
      </c>
      <c r="B397" s="19" t="s">
        <v>3008</v>
      </c>
      <c r="C397" s="19" t="s">
        <v>3009</v>
      </c>
      <c r="D397" s="19" t="s">
        <v>3010</v>
      </c>
      <c r="E397" s="19" t="s">
        <v>4198</v>
      </c>
      <c r="F397" s="19" t="s">
        <v>4199</v>
      </c>
      <c r="G397" s="19" t="s">
        <v>3013</v>
      </c>
      <c r="H397" s="19" t="s">
        <v>1838</v>
      </c>
      <c r="I397" s="19">
        <v>3000</v>
      </c>
      <c r="J397" s="19" t="s">
        <v>4200</v>
      </c>
      <c r="K397" s="19" t="s">
        <v>3015</v>
      </c>
      <c r="L397" s="18"/>
      <c r="M397" s="19"/>
    </row>
    <row r="398" spans="1:13" ht="36" x14ac:dyDescent="0.3">
      <c r="A398" s="18">
        <v>397</v>
      </c>
      <c r="B398" s="19" t="s">
        <v>3008</v>
      </c>
      <c r="C398" s="19" t="s">
        <v>3009</v>
      </c>
      <c r="D398" s="19" t="s">
        <v>3010</v>
      </c>
      <c r="E398" s="19" t="s">
        <v>4201</v>
      </c>
      <c r="F398" s="19" t="s">
        <v>4202</v>
      </c>
      <c r="G398" s="19" t="s">
        <v>3013</v>
      </c>
      <c r="H398" s="19" t="s">
        <v>1838</v>
      </c>
      <c r="I398" s="19">
        <v>5090</v>
      </c>
      <c r="J398" s="19" t="s">
        <v>4203</v>
      </c>
      <c r="K398" s="19" t="s">
        <v>3015</v>
      </c>
      <c r="L398" s="18"/>
      <c r="M398" s="19"/>
    </row>
    <row r="399" spans="1:13" ht="36" x14ac:dyDescent="0.3">
      <c r="A399" s="18">
        <v>398</v>
      </c>
      <c r="B399" s="19" t="s">
        <v>3008</v>
      </c>
      <c r="C399" s="19" t="s">
        <v>3009</v>
      </c>
      <c r="D399" s="19" t="s">
        <v>3010</v>
      </c>
      <c r="E399" s="19" t="s">
        <v>4204</v>
      </c>
      <c r="F399" s="19" t="s">
        <v>4205</v>
      </c>
      <c r="G399" s="19" t="s">
        <v>3013</v>
      </c>
      <c r="H399" s="19" t="s">
        <v>1838</v>
      </c>
      <c r="I399" s="19">
        <v>3000</v>
      </c>
      <c r="J399" s="19" t="s">
        <v>4206</v>
      </c>
      <c r="K399" s="19" t="s">
        <v>3015</v>
      </c>
      <c r="L399" s="18"/>
      <c r="M399" s="19"/>
    </row>
    <row r="400" spans="1:13" ht="36" x14ac:dyDescent="0.3">
      <c r="A400" s="18">
        <v>399</v>
      </c>
      <c r="B400" s="19" t="s">
        <v>3008</v>
      </c>
      <c r="C400" s="19" t="s">
        <v>3009</v>
      </c>
      <c r="D400" s="19" t="s">
        <v>3010</v>
      </c>
      <c r="E400" s="19" t="s">
        <v>4207</v>
      </c>
      <c r="F400" s="19" t="s">
        <v>4208</v>
      </c>
      <c r="G400" s="19" t="s">
        <v>3013</v>
      </c>
      <c r="H400" s="19" t="s">
        <v>1838</v>
      </c>
      <c r="I400" s="19">
        <v>26000</v>
      </c>
      <c r="J400" s="19" t="s">
        <v>4209</v>
      </c>
      <c r="K400" s="19" t="s">
        <v>3015</v>
      </c>
      <c r="L400" s="18"/>
      <c r="M400" s="19"/>
    </row>
    <row r="401" spans="1:13" ht="36" x14ac:dyDescent="0.3">
      <c r="A401" s="18">
        <v>400</v>
      </c>
      <c r="B401" s="19" t="s">
        <v>3008</v>
      </c>
      <c r="C401" s="19" t="s">
        <v>3009</v>
      </c>
      <c r="D401" s="19" t="s">
        <v>3010</v>
      </c>
      <c r="E401" s="19" t="s">
        <v>4210</v>
      </c>
      <c r="F401" s="19" t="s">
        <v>4211</v>
      </c>
      <c r="G401" s="19" t="s">
        <v>3013</v>
      </c>
      <c r="H401" s="19" t="s">
        <v>1838</v>
      </c>
      <c r="I401" s="19">
        <v>500</v>
      </c>
      <c r="J401" s="19" t="s">
        <v>4212</v>
      </c>
      <c r="K401" s="19" t="s">
        <v>3015</v>
      </c>
      <c r="L401" s="18"/>
      <c r="M401" s="19"/>
    </row>
    <row r="402" spans="1:13" ht="36" x14ac:dyDescent="0.3">
      <c r="A402" s="18">
        <v>401</v>
      </c>
      <c r="B402" s="19" t="s">
        <v>3008</v>
      </c>
      <c r="C402" s="19" t="s">
        <v>3009</v>
      </c>
      <c r="D402" s="19" t="s">
        <v>3010</v>
      </c>
      <c r="E402" s="19" t="s">
        <v>4213</v>
      </c>
      <c r="F402" s="19" t="s">
        <v>4214</v>
      </c>
      <c r="G402" s="19" t="s">
        <v>3013</v>
      </c>
      <c r="H402" s="19" t="s">
        <v>1838</v>
      </c>
      <c r="I402" s="19">
        <v>500</v>
      </c>
      <c r="J402" s="19" t="s">
        <v>4215</v>
      </c>
      <c r="K402" s="19" t="s">
        <v>3015</v>
      </c>
      <c r="L402" s="18"/>
      <c r="M402" s="19"/>
    </row>
    <row r="403" spans="1:13" ht="36" x14ac:dyDescent="0.3">
      <c r="A403" s="18">
        <v>402</v>
      </c>
      <c r="B403" s="19" t="s">
        <v>3008</v>
      </c>
      <c r="C403" s="19" t="s">
        <v>3009</v>
      </c>
      <c r="D403" s="19" t="s">
        <v>3010</v>
      </c>
      <c r="E403" s="19" t="s">
        <v>4216</v>
      </c>
      <c r="F403" s="19" t="s">
        <v>4217</v>
      </c>
      <c r="G403" s="19" t="s">
        <v>3013</v>
      </c>
      <c r="H403" s="19" t="s">
        <v>1838</v>
      </c>
      <c r="I403" s="19">
        <v>500</v>
      </c>
      <c r="J403" s="19" t="s">
        <v>4218</v>
      </c>
      <c r="K403" s="19" t="s">
        <v>3015</v>
      </c>
      <c r="L403" s="18"/>
      <c r="M403" s="19"/>
    </row>
    <row r="404" spans="1:13" ht="36" x14ac:dyDescent="0.3">
      <c r="A404" s="18">
        <v>403</v>
      </c>
      <c r="B404" s="19" t="s">
        <v>3008</v>
      </c>
      <c r="C404" s="19" t="s">
        <v>3009</v>
      </c>
      <c r="D404" s="19" t="s">
        <v>3010</v>
      </c>
      <c r="E404" s="19" t="s">
        <v>4219</v>
      </c>
      <c r="F404" s="19" t="s">
        <v>4220</v>
      </c>
      <c r="G404" s="19" t="s">
        <v>3013</v>
      </c>
      <c r="H404" s="19" t="s">
        <v>1838</v>
      </c>
      <c r="I404" s="19">
        <v>1000</v>
      </c>
      <c r="J404" s="19" t="s">
        <v>4221</v>
      </c>
      <c r="K404" s="19" t="s">
        <v>3015</v>
      </c>
      <c r="L404" s="18"/>
      <c r="M404" s="19"/>
    </row>
    <row r="405" spans="1:13" ht="36" x14ac:dyDescent="0.3">
      <c r="A405" s="18">
        <v>404</v>
      </c>
      <c r="B405" s="19" t="s">
        <v>3008</v>
      </c>
      <c r="C405" s="19" t="s">
        <v>3009</v>
      </c>
      <c r="D405" s="19" t="s">
        <v>3010</v>
      </c>
      <c r="E405" s="19" t="s">
        <v>4222</v>
      </c>
      <c r="F405" s="19" t="s">
        <v>4223</v>
      </c>
      <c r="G405" s="19" t="s">
        <v>3013</v>
      </c>
      <c r="H405" s="19" t="s">
        <v>1838</v>
      </c>
      <c r="I405" s="19">
        <v>500</v>
      </c>
      <c r="J405" s="19" t="s">
        <v>4224</v>
      </c>
      <c r="K405" s="19" t="s">
        <v>3015</v>
      </c>
      <c r="L405" s="18"/>
      <c r="M405" s="19"/>
    </row>
    <row r="406" spans="1:13" ht="36" x14ac:dyDescent="0.3">
      <c r="A406" s="18">
        <v>405</v>
      </c>
      <c r="B406" s="19" t="s">
        <v>3008</v>
      </c>
      <c r="C406" s="19" t="s">
        <v>3009</v>
      </c>
      <c r="D406" s="19" t="s">
        <v>3010</v>
      </c>
      <c r="E406" s="19" t="s">
        <v>4225</v>
      </c>
      <c r="F406" s="19" t="s">
        <v>4226</v>
      </c>
      <c r="G406" s="19" t="s">
        <v>3013</v>
      </c>
      <c r="H406" s="19" t="s">
        <v>1838</v>
      </c>
      <c r="I406" s="19">
        <v>500</v>
      </c>
      <c r="J406" s="19" t="s">
        <v>4227</v>
      </c>
      <c r="K406" s="19" t="s">
        <v>3015</v>
      </c>
      <c r="L406" s="18"/>
      <c r="M406" s="19"/>
    </row>
    <row r="407" spans="1:13" ht="36" x14ac:dyDescent="0.3">
      <c r="A407" s="18">
        <v>406</v>
      </c>
      <c r="B407" s="19" t="s">
        <v>3008</v>
      </c>
      <c r="C407" s="19" t="s">
        <v>3009</v>
      </c>
      <c r="D407" s="19" t="s">
        <v>3010</v>
      </c>
      <c r="E407" s="19" t="s">
        <v>4228</v>
      </c>
      <c r="F407" s="19" t="s">
        <v>4229</v>
      </c>
      <c r="G407" s="19" t="s">
        <v>3013</v>
      </c>
      <c r="H407" s="19" t="s">
        <v>1838</v>
      </c>
      <c r="I407" s="19">
        <v>500</v>
      </c>
      <c r="J407" s="19" t="s">
        <v>4230</v>
      </c>
      <c r="K407" s="19" t="s">
        <v>3015</v>
      </c>
      <c r="L407" s="18"/>
      <c r="M407" s="19"/>
    </row>
    <row r="408" spans="1:13" ht="36" x14ac:dyDescent="0.3">
      <c r="A408" s="18">
        <v>407</v>
      </c>
      <c r="B408" s="19" t="s">
        <v>3008</v>
      </c>
      <c r="C408" s="19" t="s">
        <v>3009</v>
      </c>
      <c r="D408" s="19" t="s">
        <v>3010</v>
      </c>
      <c r="E408" s="19" t="s">
        <v>4231</v>
      </c>
      <c r="F408" s="19" t="s">
        <v>4232</v>
      </c>
      <c r="G408" s="19" t="s">
        <v>3013</v>
      </c>
      <c r="H408" s="19" t="s">
        <v>1838</v>
      </c>
      <c r="I408" s="19">
        <v>30000</v>
      </c>
      <c r="J408" s="19" t="s">
        <v>4233</v>
      </c>
      <c r="K408" s="19" t="s">
        <v>3015</v>
      </c>
      <c r="L408" s="18"/>
      <c r="M408" s="19"/>
    </row>
    <row r="409" spans="1:13" ht="36" x14ac:dyDescent="0.3">
      <c r="A409" s="18">
        <v>408</v>
      </c>
      <c r="B409" s="19" t="s">
        <v>3008</v>
      </c>
      <c r="C409" s="19" t="s">
        <v>3009</v>
      </c>
      <c r="D409" s="19" t="s">
        <v>3010</v>
      </c>
      <c r="E409" s="19" t="s">
        <v>4234</v>
      </c>
      <c r="F409" s="19" t="s">
        <v>4235</v>
      </c>
      <c r="G409" s="19" t="s">
        <v>3013</v>
      </c>
      <c r="H409" s="19" t="s">
        <v>1838</v>
      </c>
      <c r="I409" s="19">
        <v>5000</v>
      </c>
      <c r="J409" s="19" t="s">
        <v>4236</v>
      </c>
      <c r="K409" s="19" t="s">
        <v>3015</v>
      </c>
      <c r="L409" s="18"/>
      <c r="M409" s="19"/>
    </row>
    <row r="410" spans="1:13" ht="36" x14ac:dyDescent="0.3">
      <c r="A410" s="18">
        <v>409</v>
      </c>
      <c r="B410" s="19" t="s">
        <v>3008</v>
      </c>
      <c r="C410" s="19" t="s">
        <v>3009</v>
      </c>
      <c r="D410" s="19" t="s">
        <v>3010</v>
      </c>
      <c r="E410" s="19" t="s">
        <v>4237</v>
      </c>
      <c r="F410" s="19" t="s">
        <v>4238</v>
      </c>
      <c r="G410" s="19" t="s">
        <v>3013</v>
      </c>
      <c r="H410" s="19" t="s">
        <v>1838</v>
      </c>
      <c r="I410" s="19">
        <v>19500</v>
      </c>
      <c r="J410" s="19" t="s">
        <v>4239</v>
      </c>
      <c r="K410" s="19" t="s">
        <v>3015</v>
      </c>
      <c r="L410" s="18"/>
      <c r="M410" s="19"/>
    </row>
    <row r="411" spans="1:13" ht="36" x14ac:dyDescent="0.3">
      <c r="A411" s="18">
        <v>410</v>
      </c>
      <c r="B411" s="19" t="s">
        <v>3008</v>
      </c>
      <c r="C411" s="19" t="s">
        <v>3009</v>
      </c>
      <c r="D411" s="19" t="s">
        <v>3010</v>
      </c>
      <c r="E411" s="19" t="s">
        <v>4240</v>
      </c>
      <c r="F411" s="19" t="s">
        <v>4241</v>
      </c>
      <c r="G411" s="19" t="s">
        <v>3013</v>
      </c>
      <c r="H411" s="19" t="s">
        <v>1838</v>
      </c>
      <c r="I411" s="19">
        <v>500</v>
      </c>
      <c r="J411" s="19" t="s">
        <v>4242</v>
      </c>
      <c r="K411" s="19" t="s">
        <v>3015</v>
      </c>
      <c r="L411" s="18"/>
      <c r="M411" s="19"/>
    </row>
    <row r="412" spans="1:13" ht="36" x14ac:dyDescent="0.3">
      <c r="A412" s="18">
        <v>411</v>
      </c>
      <c r="B412" s="19" t="s">
        <v>3008</v>
      </c>
      <c r="C412" s="19" t="s">
        <v>3009</v>
      </c>
      <c r="D412" s="19" t="s">
        <v>3010</v>
      </c>
      <c r="E412" s="19" t="s">
        <v>4243</v>
      </c>
      <c r="F412" s="19" t="s">
        <v>4244</v>
      </c>
      <c r="G412" s="19" t="s">
        <v>3013</v>
      </c>
      <c r="H412" s="19" t="s">
        <v>1838</v>
      </c>
      <c r="I412" s="19">
        <v>500</v>
      </c>
      <c r="J412" s="19" t="s">
        <v>4245</v>
      </c>
      <c r="K412" s="19" t="s">
        <v>3015</v>
      </c>
      <c r="L412" s="18"/>
      <c r="M412" s="19"/>
    </row>
    <row r="413" spans="1:13" ht="36" x14ac:dyDescent="0.3">
      <c r="A413" s="18">
        <v>412</v>
      </c>
      <c r="B413" s="19" t="s">
        <v>3008</v>
      </c>
      <c r="C413" s="19" t="s">
        <v>3009</v>
      </c>
      <c r="D413" s="19" t="s">
        <v>3010</v>
      </c>
      <c r="E413" s="19" t="s">
        <v>4246</v>
      </c>
      <c r="F413" s="19" t="s">
        <v>4247</v>
      </c>
      <c r="G413" s="19" t="s">
        <v>3013</v>
      </c>
      <c r="H413" s="19" t="s">
        <v>1838</v>
      </c>
      <c r="I413" s="19">
        <v>500</v>
      </c>
      <c r="J413" s="19" t="s">
        <v>4248</v>
      </c>
      <c r="K413" s="19" t="s">
        <v>3015</v>
      </c>
      <c r="L413" s="18"/>
      <c r="M413" s="19"/>
    </row>
    <row r="414" spans="1:13" ht="36" x14ac:dyDescent="0.3">
      <c r="A414" s="18">
        <v>413</v>
      </c>
      <c r="B414" s="19" t="s">
        <v>3008</v>
      </c>
      <c r="C414" s="19" t="s">
        <v>3009</v>
      </c>
      <c r="D414" s="19" t="s">
        <v>3010</v>
      </c>
      <c r="E414" s="19" t="s">
        <v>4219</v>
      </c>
      <c r="F414" s="19" t="s">
        <v>4249</v>
      </c>
      <c r="G414" s="19" t="s">
        <v>3013</v>
      </c>
      <c r="H414" s="19" t="s">
        <v>1838</v>
      </c>
      <c r="I414" s="19">
        <v>500</v>
      </c>
      <c r="J414" s="19" t="s">
        <v>4250</v>
      </c>
      <c r="K414" s="19" t="s">
        <v>3015</v>
      </c>
      <c r="L414" s="18"/>
      <c r="M414" s="19"/>
    </row>
    <row r="415" spans="1:13" ht="36" x14ac:dyDescent="0.3">
      <c r="A415" s="18">
        <v>414</v>
      </c>
      <c r="B415" s="19" t="s">
        <v>3008</v>
      </c>
      <c r="C415" s="19" t="s">
        <v>3009</v>
      </c>
      <c r="D415" s="19" t="s">
        <v>3010</v>
      </c>
      <c r="E415" s="19" t="s">
        <v>4251</v>
      </c>
      <c r="F415" s="19" t="s">
        <v>4252</v>
      </c>
      <c r="G415" s="19" t="s">
        <v>3013</v>
      </c>
      <c r="H415" s="19" t="s">
        <v>1838</v>
      </c>
      <c r="I415" s="19">
        <v>500</v>
      </c>
      <c r="J415" s="19" t="s">
        <v>4253</v>
      </c>
      <c r="K415" s="19" t="s">
        <v>3015</v>
      </c>
      <c r="L415" s="18"/>
      <c r="M415" s="19"/>
    </row>
    <row r="416" spans="1:13" ht="36" x14ac:dyDescent="0.3">
      <c r="A416" s="18">
        <v>415</v>
      </c>
      <c r="B416" s="19" t="s">
        <v>3008</v>
      </c>
      <c r="C416" s="19" t="s">
        <v>3009</v>
      </c>
      <c r="D416" s="19" t="s">
        <v>3010</v>
      </c>
      <c r="E416" s="19" t="s">
        <v>4254</v>
      </c>
      <c r="F416" s="19" t="s">
        <v>4255</v>
      </c>
      <c r="G416" s="19" t="s">
        <v>3013</v>
      </c>
      <c r="H416" s="19" t="s">
        <v>1838</v>
      </c>
      <c r="I416" s="19">
        <v>500</v>
      </c>
      <c r="J416" s="19" t="s">
        <v>4256</v>
      </c>
      <c r="K416" s="19" t="s">
        <v>3015</v>
      </c>
      <c r="L416" s="18"/>
      <c r="M416" s="19"/>
    </row>
    <row r="417" spans="1:13" ht="36" x14ac:dyDescent="0.3">
      <c r="A417" s="18">
        <v>416</v>
      </c>
      <c r="B417" s="19" t="s">
        <v>3008</v>
      </c>
      <c r="C417" s="19" t="s">
        <v>3009</v>
      </c>
      <c r="D417" s="19" t="s">
        <v>3010</v>
      </c>
      <c r="E417" s="19" t="s">
        <v>4257</v>
      </c>
      <c r="F417" s="19" t="s">
        <v>4258</v>
      </c>
      <c r="G417" s="19" t="s">
        <v>3013</v>
      </c>
      <c r="H417" s="19" t="s">
        <v>1838</v>
      </c>
      <c r="I417" s="19">
        <v>500</v>
      </c>
      <c r="J417" s="19" t="s">
        <v>4259</v>
      </c>
      <c r="K417" s="19" t="s">
        <v>3015</v>
      </c>
      <c r="L417" s="18"/>
      <c r="M417" s="19"/>
    </row>
    <row r="418" spans="1:13" ht="36" x14ac:dyDescent="0.3">
      <c r="A418" s="18">
        <v>417</v>
      </c>
      <c r="B418" s="19" t="s">
        <v>3008</v>
      </c>
      <c r="C418" s="19" t="s">
        <v>3009</v>
      </c>
      <c r="D418" s="19" t="s">
        <v>3010</v>
      </c>
      <c r="E418" s="19" t="s">
        <v>4260</v>
      </c>
      <c r="F418" s="19" t="s">
        <v>4261</v>
      </c>
      <c r="G418" s="19" t="s">
        <v>3013</v>
      </c>
      <c r="H418" s="19" t="s">
        <v>1838</v>
      </c>
      <c r="I418" s="19">
        <v>500</v>
      </c>
      <c r="J418" s="19" t="s">
        <v>4262</v>
      </c>
      <c r="K418" s="19" t="s">
        <v>3015</v>
      </c>
      <c r="L418" s="18"/>
      <c r="M418" s="19"/>
    </row>
    <row r="419" spans="1:13" ht="36" x14ac:dyDescent="0.3">
      <c r="A419" s="18">
        <v>418</v>
      </c>
      <c r="B419" s="19" t="s">
        <v>3008</v>
      </c>
      <c r="C419" s="19" t="s">
        <v>3009</v>
      </c>
      <c r="D419" s="19" t="s">
        <v>3010</v>
      </c>
      <c r="E419" s="19" t="s">
        <v>4263</v>
      </c>
      <c r="F419" s="19" t="s">
        <v>4264</v>
      </c>
      <c r="G419" s="19" t="s">
        <v>3013</v>
      </c>
      <c r="H419" s="19" t="s">
        <v>1838</v>
      </c>
      <c r="I419" s="19">
        <v>500</v>
      </c>
      <c r="J419" s="19" t="s">
        <v>4265</v>
      </c>
      <c r="K419" s="19" t="s">
        <v>3015</v>
      </c>
      <c r="L419" s="18"/>
      <c r="M419" s="19"/>
    </row>
    <row r="420" spans="1:13" ht="36" x14ac:dyDescent="0.3">
      <c r="A420" s="18">
        <v>419</v>
      </c>
      <c r="B420" s="19" t="s">
        <v>3008</v>
      </c>
      <c r="C420" s="19" t="s">
        <v>3009</v>
      </c>
      <c r="D420" s="19" t="s">
        <v>3010</v>
      </c>
      <c r="E420" s="19" t="s">
        <v>4266</v>
      </c>
      <c r="F420" s="19" t="s">
        <v>4267</v>
      </c>
      <c r="G420" s="19" t="s">
        <v>3013</v>
      </c>
      <c r="H420" s="19" t="s">
        <v>1838</v>
      </c>
      <c r="I420" s="19">
        <v>500</v>
      </c>
      <c r="J420" s="19" t="s">
        <v>4268</v>
      </c>
      <c r="K420" s="19" t="s">
        <v>3015</v>
      </c>
      <c r="L420" s="18"/>
      <c r="M420" s="19"/>
    </row>
    <row r="421" spans="1:13" ht="36" x14ac:dyDescent="0.3">
      <c r="A421" s="18">
        <v>420</v>
      </c>
      <c r="B421" s="19" t="s">
        <v>3008</v>
      </c>
      <c r="C421" s="19" t="s">
        <v>3009</v>
      </c>
      <c r="D421" s="19" t="s">
        <v>3010</v>
      </c>
      <c r="E421" s="19" t="s">
        <v>4269</v>
      </c>
      <c r="F421" s="19" t="s">
        <v>4270</v>
      </c>
      <c r="G421" s="19" t="s">
        <v>3013</v>
      </c>
      <c r="H421" s="19" t="s">
        <v>1838</v>
      </c>
      <c r="I421" s="19">
        <v>50000</v>
      </c>
      <c r="J421" s="19" t="s">
        <v>4271</v>
      </c>
      <c r="K421" s="19" t="s">
        <v>3015</v>
      </c>
      <c r="L421" s="18"/>
      <c r="M421" s="19"/>
    </row>
    <row r="422" spans="1:13" ht="36" x14ac:dyDescent="0.3">
      <c r="A422" s="18">
        <v>421</v>
      </c>
      <c r="B422" s="19" t="s">
        <v>3008</v>
      </c>
      <c r="C422" s="19" t="s">
        <v>3009</v>
      </c>
      <c r="D422" s="19" t="s">
        <v>3010</v>
      </c>
      <c r="E422" s="19" t="s">
        <v>4272</v>
      </c>
      <c r="F422" s="19" t="s">
        <v>4273</v>
      </c>
      <c r="G422" s="19" t="s">
        <v>3013</v>
      </c>
      <c r="H422" s="19" t="s">
        <v>1838</v>
      </c>
      <c r="I422" s="19">
        <v>8000</v>
      </c>
      <c r="J422" s="19" t="s">
        <v>4274</v>
      </c>
      <c r="K422" s="19" t="s">
        <v>3015</v>
      </c>
      <c r="L422" s="18"/>
      <c r="M422" s="19"/>
    </row>
    <row r="423" spans="1:13" ht="36" x14ac:dyDescent="0.3">
      <c r="A423" s="18">
        <v>422</v>
      </c>
      <c r="B423" s="19" t="s">
        <v>3008</v>
      </c>
      <c r="C423" s="19" t="s">
        <v>3009</v>
      </c>
      <c r="D423" s="19" t="s">
        <v>3010</v>
      </c>
      <c r="E423" s="19" t="s">
        <v>4275</v>
      </c>
      <c r="F423" s="19" t="s">
        <v>4276</v>
      </c>
      <c r="G423" s="19" t="s">
        <v>3013</v>
      </c>
      <c r="H423" s="19" t="s">
        <v>1838</v>
      </c>
      <c r="I423" s="19">
        <v>130000</v>
      </c>
      <c r="J423" s="19" t="s">
        <v>4277</v>
      </c>
      <c r="K423" s="19" t="s">
        <v>3015</v>
      </c>
      <c r="L423" s="18"/>
      <c r="M423" s="19"/>
    </row>
    <row r="424" spans="1:13" ht="36" x14ac:dyDescent="0.3">
      <c r="A424" s="18">
        <v>423</v>
      </c>
      <c r="B424" s="19" t="s">
        <v>3008</v>
      </c>
      <c r="C424" s="19" t="s">
        <v>3009</v>
      </c>
      <c r="D424" s="19" t="s">
        <v>3010</v>
      </c>
      <c r="E424" s="19" t="s">
        <v>4278</v>
      </c>
      <c r="F424" s="19" t="s">
        <v>4279</v>
      </c>
      <c r="G424" s="19" t="s">
        <v>3013</v>
      </c>
      <c r="H424" s="19" t="s">
        <v>1838</v>
      </c>
      <c r="I424" s="19">
        <v>10000</v>
      </c>
      <c r="J424" s="19" t="s">
        <v>4280</v>
      </c>
      <c r="K424" s="19" t="s">
        <v>3015</v>
      </c>
      <c r="L424" s="18"/>
      <c r="M424" s="19"/>
    </row>
    <row r="425" spans="1:13" ht="36" x14ac:dyDescent="0.3">
      <c r="A425" s="18">
        <v>424</v>
      </c>
      <c r="B425" s="19" t="s">
        <v>3008</v>
      </c>
      <c r="C425" s="19" t="s">
        <v>3009</v>
      </c>
      <c r="D425" s="19" t="s">
        <v>3010</v>
      </c>
      <c r="E425" s="19" t="s">
        <v>4281</v>
      </c>
      <c r="F425" s="19" t="s">
        <v>4282</v>
      </c>
      <c r="G425" s="19" t="s">
        <v>3013</v>
      </c>
      <c r="H425" s="19" t="s">
        <v>1838</v>
      </c>
      <c r="I425" s="19">
        <v>1000</v>
      </c>
      <c r="J425" s="19" t="s">
        <v>4283</v>
      </c>
      <c r="K425" s="19" t="s">
        <v>3015</v>
      </c>
      <c r="L425" s="18"/>
      <c r="M425" s="19"/>
    </row>
    <row r="426" spans="1:13" ht="36" x14ac:dyDescent="0.3">
      <c r="A426" s="18">
        <v>425</v>
      </c>
      <c r="B426" s="19" t="s">
        <v>3008</v>
      </c>
      <c r="C426" s="19" t="s">
        <v>3009</v>
      </c>
      <c r="D426" s="19" t="s">
        <v>3010</v>
      </c>
      <c r="E426" s="19" t="s">
        <v>4284</v>
      </c>
      <c r="F426" s="19" t="s">
        <v>4285</v>
      </c>
      <c r="G426" s="19" t="s">
        <v>3013</v>
      </c>
      <c r="H426" s="19" t="s">
        <v>1838</v>
      </c>
      <c r="I426" s="19">
        <v>90000</v>
      </c>
      <c r="J426" s="19" t="s">
        <v>4286</v>
      </c>
      <c r="K426" s="19" t="s">
        <v>3015</v>
      </c>
      <c r="L426" s="18"/>
      <c r="M426" s="19"/>
    </row>
    <row r="427" spans="1:13" ht="36" x14ac:dyDescent="0.3">
      <c r="A427" s="18">
        <v>426</v>
      </c>
      <c r="B427" s="19" t="s">
        <v>3008</v>
      </c>
      <c r="C427" s="19" t="s">
        <v>3009</v>
      </c>
      <c r="D427" s="19" t="s">
        <v>3010</v>
      </c>
      <c r="E427" s="19" t="s">
        <v>4287</v>
      </c>
      <c r="F427" s="19" t="s">
        <v>4288</v>
      </c>
      <c r="G427" s="19" t="s">
        <v>3013</v>
      </c>
      <c r="H427" s="19" t="s">
        <v>1838</v>
      </c>
      <c r="I427" s="19">
        <v>100000</v>
      </c>
      <c r="J427" s="19" t="s">
        <v>4289</v>
      </c>
      <c r="K427" s="19" t="s">
        <v>3015</v>
      </c>
      <c r="L427" s="18"/>
      <c r="M427" s="19"/>
    </row>
    <row r="428" spans="1:13" ht="36" x14ac:dyDescent="0.3">
      <c r="A428" s="18">
        <v>427</v>
      </c>
      <c r="B428" s="19" t="s">
        <v>3008</v>
      </c>
      <c r="C428" s="19" t="s">
        <v>3009</v>
      </c>
      <c r="D428" s="19" t="s">
        <v>3010</v>
      </c>
      <c r="E428" s="19" t="s">
        <v>4290</v>
      </c>
      <c r="F428" s="19" t="s">
        <v>4291</v>
      </c>
      <c r="G428" s="19" t="s">
        <v>3013</v>
      </c>
      <c r="H428" s="19" t="s">
        <v>1838</v>
      </c>
      <c r="I428" s="19">
        <v>500</v>
      </c>
      <c r="J428" s="19" t="s">
        <v>4292</v>
      </c>
      <c r="K428" s="19" t="s">
        <v>3015</v>
      </c>
      <c r="L428" s="18"/>
      <c r="M428" s="19"/>
    </row>
    <row r="429" spans="1:13" ht="36" x14ac:dyDescent="0.3">
      <c r="A429" s="18">
        <v>428</v>
      </c>
      <c r="B429" s="19" t="s">
        <v>3008</v>
      </c>
      <c r="C429" s="19" t="s">
        <v>3009</v>
      </c>
      <c r="D429" s="19" t="s">
        <v>3010</v>
      </c>
      <c r="E429" s="19" t="s">
        <v>4293</v>
      </c>
      <c r="F429" s="19" t="s">
        <v>4294</v>
      </c>
      <c r="G429" s="19" t="s">
        <v>3013</v>
      </c>
      <c r="H429" s="19" t="s">
        <v>1838</v>
      </c>
      <c r="I429" s="19">
        <v>500</v>
      </c>
      <c r="J429" s="19" t="s">
        <v>4295</v>
      </c>
      <c r="K429" s="19" t="s">
        <v>3015</v>
      </c>
      <c r="L429" s="18"/>
      <c r="M429" s="19"/>
    </row>
    <row r="430" spans="1:13" ht="36" x14ac:dyDescent="0.3">
      <c r="A430" s="18">
        <v>429</v>
      </c>
      <c r="B430" s="19" t="s">
        <v>3008</v>
      </c>
      <c r="C430" s="19" t="s">
        <v>3009</v>
      </c>
      <c r="D430" s="19" t="s">
        <v>3010</v>
      </c>
      <c r="E430" s="19" t="s">
        <v>4296</v>
      </c>
      <c r="F430" s="19" t="s">
        <v>4297</v>
      </c>
      <c r="G430" s="19" t="s">
        <v>3013</v>
      </c>
      <c r="H430" s="19" t="s">
        <v>1838</v>
      </c>
      <c r="I430" s="19">
        <v>500</v>
      </c>
      <c r="J430" s="19" t="s">
        <v>4298</v>
      </c>
      <c r="K430" s="19" t="s">
        <v>3015</v>
      </c>
      <c r="L430" s="18"/>
      <c r="M430" s="19"/>
    </row>
    <row r="431" spans="1:13" ht="36" x14ac:dyDescent="0.3">
      <c r="A431" s="18">
        <v>430</v>
      </c>
      <c r="B431" s="19" t="s">
        <v>3008</v>
      </c>
      <c r="C431" s="19" t="s">
        <v>3009</v>
      </c>
      <c r="D431" s="19" t="s">
        <v>3010</v>
      </c>
      <c r="E431" s="19" t="s">
        <v>4299</v>
      </c>
      <c r="F431" s="19" t="s">
        <v>4300</v>
      </c>
      <c r="G431" s="19" t="s">
        <v>3013</v>
      </c>
      <c r="H431" s="19" t="s">
        <v>1838</v>
      </c>
      <c r="I431" s="19">
        <v>1000</v>
      </c>
      <c r="J431" s="19" t="s">
        <v>4301</v>
      </c>
      <c r="K431" s="19" t="s">
        <v>3015</v>
      </c>
      <c r="L431" s="18"/>
      <c r="M431" s="19"/>
    </row>
    <row r="432" spans="1:13" ht="36" x14ac:dyDescent="0.3">
      <c r="A432" s="18">
        <v>431</v>
      </c>
      <c r="B432" s="19" t="s">
        <v>3008</v>
      </c>
      <c r="C432" s="19" t="s">
        <v>3009</v>
      </c>
      <c r="D432" s="19" t="s">
        <v>3010</v>
      </c>
      <c r="E432" s="19" t="s">
        <v>4302</v>
      </c>
      <c r="F432" s="19" t="s">
        <v>4303</v>
      </c>
      <c r="G432" s="19" t="s">
        <v>3013</v>
      </c>
      <c r="H432" s="19" t="s">
        <v>1838</v>
      </c>
      <c r="I432" s="19">
        <v>500</v>
      </c>
      <c r="J432" s="19" t="s">
        <v>4304</v>
      </c>
      <c r="K432" s="19" t="s">
        <v>3015</v>
      </c>
      <c r="L432" s="18"/>
      <c r="M432" s="19"/>
    </row>
    <row r="433" spans="1:13" ht="36" x14ac:dyDescent="0.3">
      <c r="A433" s="18">
        <v>432</v>
      </c>
      <c r="B433" s="19" t="s">
        <v>3008</v>
      </c>
      <c r="C433" s="19" t="s">
        <v>3009</v>
      </c>
      <c r="D433" s="19" t="s">
        <v>3010</v>
      </c>
      <c r="E433" s="19" t="s">
        <v>4305</v>
      </c>
      <c r="F433" s="19" t="s">
        <v>4306</v>
      </c>
      <c r="G433" s="19" t="s">
        <v>3013</v>
      </c>
      <c r="H433" s="19" t="s">
        <v>1838</v>
      </c>
      <c r="I433" s="19">
        <v>500</v>
      </c>
      <c r="J433" s="19" t="s">
        <v>4307</v>
      </c>
      <c r="K433" s="19" t="s">
        <v>3015</v>
      </c>
      <c r="L433" s="18"/>
      <c r="M433" s="19"/>
    </row>
    <row r="434" spans="1:13" ht="36" x14ac:dyDescent="0.3">
      <c r="A434" s="18">
        <v>433</v>
      </c>
      <c r="B434" s="19" t="s">
        <v>3008</v>
      </c>
      <c r="C434" s="19" t="s">
        <v>3009</v>
      </c>
      <c r="D434" s="19" t="s">
        <v>3010</v>
      </c>
      <c r="E434" s="19" t="s">
        <v>4308</v>
      </c>
      <c r="F434" s="19" t="s">
        <v>4309</v>
      </c>
      <c r="G434" s="19" t="s">
        <v>3013</v>
      </c>
      <c r="H434" s="19" t="s">
        <v>1838</v>
      </c>
      <c r="I434" s="19">
        <v>500</v>
      </c>
      <c r="J434" s="19" t="s">
        <v>4310</v>
      </c>
      <c r="K434" s="19" t="s">
        <v>3015</v>
      </c>
      <c r="L434" s="18"/>
      <c r="M434" s="19"/>
    </row>
    <row r="435" spans="1:13" ht="36" x14ac:dyDescent="0.3">
      <c r="A435" s="18">
        <v>434</v>
      </c>
      <c r="B435" s="19" t="s">
        <v>3008</v>
      </c>
      <c r="C435" s="19" t="s">
        <v>3009</v>
      </c>
      <c r="D435" s="19" t="s">
        <v>3010</v>
      </c>
      <c r="E435" s="19" t="s">
        <v>4311</v>
      </c>
      <c r="F435" s="19" t="s">
        <v>4312</v>
      </c>
      <c r="G435" s="19" t="s">
        <v>3013</v>
      </c>
      <c r="H435" s="19" t="s">
        <v>1838</v>
      </c>
      <c r="I435" s="19">
        <v>500</v>
      </c>
      <c r="J435" s="19" t="s">
        <v>4313</v>
      </c>
      <c r="K435" s="19" t="s">
        <v>3015</v>
      </c>
      <c r="L435" s="18"/>
      <c r="M435" s="19"/>
    </row>
    <row r="436" spans="1:13" ht="36" x14ac:dyDescent="0.3">
      <c r="A436" s="18">
        <v>435</v>
      </c>
      <c r="B436" s="19" t="s">
        <v>3008</v>
      </c>
      <c r="C436" s="19" t="s">
        <v>3009</v>
      </c>
      <c r="D436" s="19" t="s">
        <v>3010</v>
      </c>
      <c r="E436" s="19" t="s">
        <v>4314</v>
      </c>
      <c r="F436" s="19" t="s">
        <v>4315</v>
      </c>
      <c r="G436" s="19" t="s">
        <v>3013</v>
      </c>
      <c r="H436" s="19" t="s">
        <v>1838</v>
      </c>
      <c r="I436" s="19">
        <v>500</v>
      </c>
      <c r="J436" s="19" t="s">
        <v>4316</v>
      </c>
      <c r="K436" s="19" t="s">
        <v>3015</v>
      </c>
      <c r="L436" s="18"/>
      <c r="M436" s="19"/>
    </row>
    <row r="437" spans="1:13" ht="36" x14ac:dyDescent="0.3">
      <c r="A437" s="18">
        <v>436</v>
      </c>
      <c r="B437" s="19" t="s">
        <v>3008</v>
      </c>
      <c r="C437" s="19" t="s">
        <v>3009</v>
      </c>
      <c r="D437" s="19" t="s">
        <v>3010</v>
      </c>
      <c r="E437" s="19" t="s">
        <v>4317</v>
      </c>
      <c r="F437" s="19" t="s">
        <v>4318</v>
      </c>
      <c r="G437" s="19" t="s">
        <v>3013</v>
      </c>
      <c r="H437" s="19" t="s">
        <v>1838</v>
      </c>
      <c r="I437" s="19">
        <v>10000</v>
      </c>
      <c r="J437" s="19" t="s">
        <v>4319</v>
      </c>
      <c r="K437" s="19" t="s">
        <v>3015</v>
      </c>
      <c r="L437" s="18"/>
      <c r="M437" s="19"/>
    </row>
    <row r="438" spans="1:13" ht="36" x14ac:dyDescent="0.3">
      <c r="A438" s="18">
        <v>437</v>
      </c>
      <c r="B438" s="19" t="s">
        <v>3008</v>
      </c>
      <c r="C438" s="19" t="s">
        <v>3009</v>
      </c>
      <c r="D438" s="19" t="s">
        <v>3010</v>
      </c>
      <c r="E438" s="19" t="s">
        <v>4320</v>
      </c>
      <c r="F438" s="19" t="s">
        <v>4321</v>
      </c>
      <c r="G438" s="19" t="s">
        <v>3013</v>
      </c>
      <c r="H438" s="19" t="s">
        <v>1838</v>
      </c>
      <c r="I438" s="19">
        <v>2000</v>
      </c>
      <c r="J438" s="19" t="s">
        <v>4322</v>
      </c>
      <c r="K438" s="19" t="s">
        <v>3015</v>
      </c>
      <c r="L438" s="18"/>
      <c r="M438" s="19"/>
    </row>
    <row r="439" spans="1:13" ht="36" x14ac:dyDescent="0.3">
      <c r="A439" s="18">
        <v>438</v>
      </c>
      <c r="B439" s="19" t="s">
        <v>3008</v>
      </c>
      <c r="C439" s="19" t="s">
        <v>3009</v>
      </c>
      <c r="D439" s="19" t="s">
        <v>3010</v>
      </c>
      <c r="E439" s="19" t="s">
        <v>4323</v>
      </c>
      <c r="F439" s="19" t="s">
        <v>4324</v>
      </c>
      <c r="G439" s="19" t="s">
        <v>3013</v>
      </c>
      <c r="H439" s="19" t="s">
        <v>1838</v>
      </c>
      <c r="I439" s="19">
        <v>3000</v>
      </c>
      <c r="J439" s="19" t="s">
        <v>4325</v>
      </c>
      <c r="K439" s="19" t="s">
        <v>3015</v>
      </c>
      <c r="L439" s="18"/>
      <c r="M439" s="19"/>
    </row>
    <row r="440" spans="1:13" ht="36" x14ac:dyDescent="0.3">
      <c r="A440" s="18">
        <v>439</v>
      </c>
      <c r="B440" s="19" t="s">
        <v>3008</v>
      </c>
      <c r="C440" s="19" t="s">
        <v>3009</v>
      </c>
      <c r="D440" s="19" t="s">
        <v>3010</v>
      </c>
      <c r="E440" s="19" t="s">
        <v>4326</v>
      </c>
      <c r="F440" s="19" t="s">
        <v>4327</v>
      </c>
      <c r="G440" s="19" t="s">
        <v>3013</v>
      </c>
      <c r="H440" s="19" t="s">
        <v>1838</v>
      </c>
      <c r="I440" s="19">
        <v>500</v>
      </c>
      <c r="J440" s="19" t="s">
        <v>4328</v>
      </c>
      <c r="K440" s="19" t="s">
        <v>3015</v>
      </c>
      <c r="L440" s="18"/>
      <c r="M440" s="19"/>
    </row>
    <row r="441" spans="1:13" ht="36" x14ac:dyDescent="0.3">
      <c r="A441" s="18">
        <v>440</v>
      </c>
      <c r="B441" s="19" t="s">
        <v>3008</v>
      </c>
      <c r="C441" s="19" t="s">
        <v>3009</v>
      </c>
      <c r="D441" s="19" t="s">
        <v>3010</v>
      </c>
      <c r="E441" s="19" t="s">
        <v>4329</v>
      </c>
      <c r="F441" s="19" t="s">
        <v>4330</v>
      </c>
      <c r="G441" s="19" t="s">
        <v>3013</v>
      </c>
      <c r="H441" s="19" t="s">
        <v>1838</v>
      </c>
      <c r="I441" s="19">
        <v>500</v>
      </c>
      <c r="J441" s="19" t="s">
        <v>4331</v>
      </c>
      <c r="K441" s="19" t="s">
        <v>3015</v>
      </c>
      <c r="L441" s="18"/>
      <c r="M441" s="19"/>
    </row>
    <row r="442" spans="1:13" ht="36" x14ac:dyDescent="0.3">
      <c r="A442" s="18">
        <v>441</v>
      </c>
      <c r="B442" s="19" t="s">
        <v>3008</v>
      </c>
      <c r="C442" s="19" t="s">
        <v>3009</v>
      </c>
      <c r="D442" s="19" t="s">
        <v>3010</v>
      </c>
      <c r="E442" s="19" t="s">
        <v>4332</v>
      </c>
      <c r="F442" s="19" t="s">
        <v>4333</v>
      </c>
      <c r="G442" s="19" t="s">
        <v>3013</v>
      </c>
      <c r="H442" s="19" t="s">
        <v>1838</v>
      </c>
      <c r="I442" s="19">
        <v>500</v>
      </c>
      <c r="J442" s="19" t="s">
        <v>4334</v>
      </c>
      <c r="K442" s="19" t="s">
        <v>3015</v>
      </c>
      <c r="L442" s="18"/>
      <c r="M442" s="19"/>
    </row>
    <row r="443" spans="1:13" ht="36" x14ac:dyDescent="0.3">
      <c r="A443" s="18">
        <v>442</v>
      </c>
      <c r="B443" s="19" t="s">
        <v>3008</v>
      </c>
      <c r="C443" s="19" t="s">
        <v>3009</v>
      </c>
      <c r="D443" s="19" t="s">
        <v>3010</v>
      </c>
      <c r="E443" s="19" t="s">
        <v>4335</v>
      </c>
      <c r="F443" s="19" t="s">
        <v>4336</v>
      </c>
      <c r="G443" s="19" t="s">
        <v>3013</v>
      </c>
      <c r="H443" s="19" t="s">
        <v>1838</v>
      </c>
      <c r="I443" s="19">
        <v>500</v>
      </c>
      <c r="J443" s="19" t="s">
        <v>4337</v>
      </c>
      <c r="K443" s="19" t="s">
        <v>3015</v>
      </c>
      <c r="L443" s="18"/>
      <c r="M443" s="19"/>
    </row>
    <row r="444" spans="1:13" ht="36" x14ac:dyDescent="0.3">
      <c r="A444" s="18">
        <v>443</v>
      </c>
      <c r="B444" s="19" t="s">
        <v>3008</v>
      </c>
      <c r="C444" s="19" t="s">
        <v>3009</v>
      </c>
      <c r="D444" s="19" t="s">
        <v>3010</v>
      </c>
      <c r="E444" s="19" t="s">
        <v>4338</v>
      </c>
      <c r="F444" s="19" t="s">
        <v>4339</v>
      </c>
      <c r="G444" s="19" t="s">
        <v>3013</v>
      </c>
      <c r="H444" s="19" t="s">
        <v>1838</v>
      </c>
      <c r="I444" s="19">
        <v>1000</v>
      </c>
      <c r="J444" s="19" t="s">
        <v>4340</v>
      </c>
      <c r="K444" s="19" t="s">
        <v>3015</v>
      </c>
      <c r="L444" s="18"/>
      <c r="M444" s="19"/>
    </row>
    <row r="445" spans="1:13" ht="36" x14ac:dyDescent="0.3">
      <c r="A445" s="18">
        <v>444</v>
      </c>
      <c r="B445" s="19" t="s">
        <v>3008</v>
      </c>
      <c r="C445" s="19" t="s">
        <v>3009</v>
      </c>
      <c r="D445" s="19" t="s">
        <v>3010</v>
      </c>
      <c r="E445" s="19" t="s">
        <v>4341</v>
      </c>
      <c r="F445" s="19" t="s">
        <v>4342</v>
      </c>
      <c r="G445" s="19" t="s">
        <v>3013</v>
      </c>
      <c r="H445" s="19" t="s">
        <v>1838</v>
      </c>
      <c r="I445" s="19">
        <v>10000</v>
      </c>
      <c r="J445" s="19" t="s">
        <v>4343</v>
      </c>
      <c r="K445" s="19" t="s">
        <v>3015</v>
      </c>
      <c r="L445" s="18"/>
      <c r="M445" s="19"/>
    </row>
    <row r="446" spans="1:13" ht="36" x14ac:dyDescent="0.3">
      <c r="A446" s="18">
        <v>445</v>
      </c>
      <c r="B446" s="19" t="s">
        <v>3008</v>
      </c>
      <c r="C446" s="19" t="s">
        <v>3009</v>
      </c>
      <c r="D446" s="19" t="s">
        <v>3010</v>
      </c>
      <c r="E446" s="19" t="s">
        <v>4344</v>
      </c>
      <c r="F446" s="19" t="s">
        <v>4345</v>
      </c>
      <c r="G446" s="19" t="s">
        <v>3013</v>
      </c>
      <c r="H446" s="19" t="s">
        <v>1838</v>
      </c>
      <c r="I446" s="19">
        <v>4500</v>
      </c>
      <c r="J446" s="19" t="s">
        <v>4346</v>
      </c>
      <c r="K446" s="19" t="s">
        <v>3015</v>
      </c>
      <c r="L446" s="18"/>
      <c r="M446" s="19"/>
    </row>
    <row r="447" spans="1:13" ht="36" x14ac:dyDescent="0.3">
      <c r="A447" s="18">
        <v>446</v>
      </c>
      <c r="B447" s="19" t="s">
        <v>3008</v>
      </c>
      <c r="C447" s="19" t="s">
        <v>3009</v>
      </c>
      <c r="D447" s="19" t="s">
        <v>3010</v>
      </c>
      <c r="E447" s="19" t="s">
        <v>4347</v>
      </c>
      <c r="F447" s="19" t="s">
        <v>4348</v>
      </c>
      <c r="G447" s="19" t="s">
        <v>3013</v>
      </c>
      <c r="H447" s="19" t="s">
        <v>1838</v>
      </c>
      <c r="I447" s="19">
        <v>6000</v>
      </c>
      <c r="J447" s="19" t="s">
        <v>4349</v>
      </c>
      <c r="K447" s="19" t="s">
        <v>3015</v>
      </c>
      <c r="L447" s="18"/>
      <c r="M447" s="19"/>
    </row>
    <row r="448" spans="1:13" ht="36" x14ac:dyDescent="0.3">
      <c r="A448" s="18">
        <v>447</v>
      </c>
      <c r="B448" s="19" t="s">
        <v>3008</v>
      </c>
      <c r="C448" s="19" t="s">
        <v>3009</v>
      </c>
      <c r="D448" s="19" t="s">
        <v>3010</v>
      </c>
      <c r="E448" s="19" t="s">
        <v>4350</v>
      </c>
      <c r="F448" s="19" t="s">
        <v>4351</v>
      </c>
      <c r="G448" s="19" t="s">
        <v>3013</v>
      </c>
      <c r="H448" s="19" t="s">
        <v>1838</v>
      </c>
      <c r="I448" s="19">
        <v>500</v>
      </c>
      <c r="J448" s="19" t="s">
        <v>4352</v>
      </c>
      <c r="K448" s="19" t="s">
        <v>3015</v>
      </c>
      <c r="L448" s="18"/>
      <c r="M448" s="19"/>
    </row>
    <row r="449" spans="1:13" ht="36" x14ac:dyDescent="0.3">
      <c r="A449" s="18">
        <v>448</v>
      </c>
      <c r="B449" s="19" t="s">
        <v>3008</v>
      </c>
      <c r="C449" s="19" t="s">
        <v>3009</v>
      </c>
      <c r="D449" s="19" t="s">
        <v>3010</v>
      </c>
      <c r="E449" s="19" t="s">
        <v>4353</v>
      </c>
      <c r="F449" s="19" t="s">
        <v>4354</v>
      </c>
      <c r="G449" s="19" t="s">
        <v>3013</v>
      </c>
      <c r="H449" s="19" t="s">
        <v>1838</v>
      </c>
      <c r="I449" s="19">
        <v>500</v>
      </c>
      <c r="J449" s="19" t="s">
        <v>4355</v>
      </c>
      <c r="K449" s="19" t="s">
        <v>3015</v>
      </c>
      <c r="L449" s="18"/>
      <c r="M449" s="19"/>
    </row>
    <row r="450" spans="1:13" ht="36" x14ac:dyDescent="0.3">
      <c r="A450" s="18">
        <v>449</v>
      </c>
      <c r="B450" s="19" t="s">
        <v>3008</v>
      </c>
      <c r="C450" s="19" t="s">
        <v>3009</v>
      </c>
      <c r="D450" s="19" t="s">
        <v>3010</v>
      </c>
      <c r="E450" s="19" t="s">
        <v>4356</v>
      </c>
      <c r="F450" s="19" t="s">
        <v>4357</v>
      </c>
      <c r="G450" s="19" t="s">
        <v>3013</v>
      </c>
      <c r="H450" s="19" t="s">
        <v>1838</v>
      </c>
      <c r="I450" s="19">
        <v>500</v>
      </c>
      <c r="J450" s="19" t="s">
        <v>4358</v>
      </c>
      <c r="K450" s="19" t="s">
        <v>3015</v>
      </c>
      <c r="L450" s="18"/>
      <c r="M450" s="19"/>
    </row>
    <row r="451" spans="1:13" ht="36" x14ac:dyDescent="0.3">
      <c r="A451" s="18">
        <v>450</v>
      </c>
      <c r="B451" s="19" t="s">
        <v>3008</v>
      </c>
      <c r="C451" s="19" t="s">
        <v>3009</v>
      </c>
      <c r="D451" s="19" t="s">
        <v>3010</v>
      </c>
      <c r="E451" s="19" t="s">
        <v>4359</v>
      </c>
      <c r="F451" s="19" t="s">
        <v>4360</v>
      </c>
      <c r="G451" s="19" t="s">
        <v>3013</v>
      </c>
      <c r="H451" s="19" t="s">
        <v>1838</v>
      </c>
      <c r="I451" s="19">
        <v>500</v>
      </c>
      <c r="J451" s="19" t="s">
        <v>4361</v>
      </c>
      <c r="K451" s="19" t="s">
        <v>3015</v>
      </c>
      <c r="L451" s="18"/>
      <c r="M451" s="19"/>
    </row>
    <row r="452" spans="1:13" ht="36" x14ac:dyDescent="0.3">
      <c r="A452" s="18">
        <v>451</v>
      </c>
      <c r="B452" s="19" t="s">
        <v>3008</v>
      </c>
      <c r="C452" s="19" t="s">
        <v>3009</v>
      </c>
      <c r="D452" s="19" t="s">
        <v>3010</v>
      </c>
      <c r="E452" s="19" t="s">
        <v>4362</v>
      </c>
      <c r="F452" s="19" t="s">
        <v>4363</v>
      </c>
      <c r="G452" s="19" t="s">
        <v>3013</v>
      </c>
      <c r="H452" s="19" t="s">
        <v>1838</v>
      </c>
      <c r="I452" s="19">
        <v>500</v>
      </c>
      <c r="J452" s="19" t="s">
        <v>4364</v>
      </c>
      <c r="K452" s="19" t="s">
        <v>3015</v>
      </c>
      <c r="L452" s="18"/>
      <c r="M452" s="19"/>
    </row>
    <row r="453" spans="1:13" ht="36" x14ac:dyDescent="0.3">
      <c r="A453" s="18">
        <v>452</v>
      </c>
      <c r="B453" s="19" t="s">
        <v>3008</v>
      </c>
      <c r="C453" s="19" t="s">
        <v>3009</v>
      </c>
      <c r="D453" s="19" t="s">
        <v>3010</v>
      </c>
      <c r="E453" s="19" t="s">
        <v>4365</v>
      </c>
      <c r="F453" s="19" t="s">
        <v>4366</v>
      </c>
      <c r="G453" s="19" t="s">
        <v>3013</v>
      </c>
      <c r="H453" s="19" t="s">
        <v>1838</v>
      </c>
      <c r="I453" s="19">
        <v>1000</v>
      </c>
      <c r="J453" s="19" t="s">
        <v>4367</v>
      </c>
      <c r="K453" s="19" t="s">
        <v>3015</v>
      </c>
      <c r="L453" s="18"/>
      <c r="M453" s="19"/>
    </row>
    <row r="454" spans="1:13" ht="36" x14ac:dyDescent="0.3">
      <c r="A454" s="18">
        <v>453</v>
      </c>
      <c r="B454" s="19" t="s">
        <v>3008</v>
      </c>
      <c r="C454" s="19" t="s">
        <v>3009</v>
      </c>
      <c r="D454" s="19" t="s">
        <v>3010</v>
      </c>
      <c r="E454" s="19" t="s">
        <v>4368</v>
      </c>
      <c r="F454" s="19" t="s">
        <v>4369</v>
      </c>
      <c r="G454" s="19" t="s">
        <v>3013</v>
      </c>
      <c r="H454" s="19" t="s">
        <v>1838</v>
      </c>
      <c r="I454" s="19">
        <v>3000</v>
      </c>
      <c r="J454" s="19" t="s">
        <v>4370</v>
      </c>
      <c r="K454" s="19" t="s">
        <v>3015</v>
      </c>
      <c r="L454" s="18"/>
      <c r="M454" s="19"/>
    </row>
    <row r="455" spans="1:13" ht="36" x14ac:dyDescent="0.3">
      <c r="A455" s="18">
        <v>454</v>
      </c>
      <c r="B455" s="19" t="s">
        <v>3008</v>
      </c>
      <c r="C455" s="19" t="s">
        <v>3009</v>
      </c>
      <c r="D455" s="19" t="s">
        <v>3010</v>
      </c>
      <c r="E455" s="19" t="s">
        <v>4371</v>
      </c>
      <c r="F455" s="19" t="s">
        <v>4372</v>
      </c>
      <c r="G455" s="19" t="s">
        <v>3013</v>
      </c>
      <c r="H455" s="19" t="s">
        <v>1838</v>
      </c>
      <c r="I455" s="19">
        <v>90000</v>
      </c>
      <c r="J455" s="19" t="s">
        <v>4373</v>
      </c>
      <c r="K455" s="19" t="s">
        <v>3015</v>
      </c>
      <c r="L455" s="18"/>
      <c r="M455" s="19"/>
    </row>
    <row r="456" spans="1:13" ht="36" x14ac:dyDescent="0.3">
      <c r="A456" s="18">
        <v>455</v>
      </c>
      <c r="B456" s="19" t="s">
        <v>3008</v>
      </c>
      <c r="C456" s="19" t="s">
        <v>3009</v>
      </c>
      <c r="D456" s="19" t="s">
        <v>3010</v>
      </c>
      <c r="E456" s="19" t="s">
        <v>4374</v>
      </c>
      <c r="F456" s="19" t="s">
        <v>4375</v>
      </c>
      <c r="G456" s="19" t="s">
        <v>3013</v>
      </c>
      <c r="H456" s="19" t="s">
        <v>1838</v>
      </c>
      <c r="I456" s="19">
        <v>500</v>
      </c>
      <c r="J456" s="19" t="s">
        <v>4376</v>
      </c>
      <c r="K456" s="19" t="s">
        <v>3015</v>
      </c>
      <c r="L456" s="18"/>
      <c r="M456" s="19"/>
    </row>
    <row r="457" spans="1:13" ht="36" x14ac:dyDescent="0.3">
      <c r="A457" s="18">
        <v>456</v>
      </c>
      <c r="B457" s="19" t="s">
        <v>3008</v>
      </c>
      <c r="C457" s="19" t="s">
        <v>3009</v>
      </c>
      <c r="D457" s="19" t="s">
        <v>3010</v>
      </c>
      <c r="E457" s="19" t="s">
        <v>4377</v>
      </c>
      <c r="F457" s="19" t="s">
        <v>4378</v>
      </c>
      <c r="G457" s="19" t="s">
        <v>3013</v>
      </c>
      <c r="H457" s="19" t="s">
        <v>1838</v>
      </c>
      <c r="I457" s="19">
        <v>10000</v>
      </c>
      <c r="J457" s="19" t="s">
        <v>4379</v>
      </c>
      <c r="K457" s="19" t="s">
        <v>3015</v>
      </c>
      <c r="L457" s="18"/>
      <c r="M457" s="19"/>
    </row>
    <row r="458" spans="1:13" ht="36" x14ac:dyDescent="0.3">
      <c r="A458" s="18">
        <v>457</v>
      </c>
      <c r="B458" s="19" t="s">
        <v>3008</v>
      </c>
      <c r="C458" s="19" t="s">
        <v>3009</v>
      </c>
      <c r="D458" s="19" t="s">
        <v>3010</v>
      </c>
      <c r="E458" s="19" t="s">
        <v>4380</v>
      </c>
      <c r="F458" s="19" t="s">
        <v>4381</v>
      </c>
      <c r="G458" s="19" t="s">
        <v>3013</v>
      </c>
      <c r="H458" s="19" t="s">
        <v>1838</v>
      </c>
      <c r="I458" s="19">
        <v>3650</v>
      </c>
      <c r="J458" s="19" t="s">
        <v>4382</v>
      </c>
      <c r="K458" s="19" t="s">
        <v>3015</v>
      </c>
      <c r="L458" s="18"/>
      <c r="M458" s="19"/>
    </row>
    <row r="459" spans="1:13" ht="36" x14ac:dyDescent="0.3">
      <c r="A459" s="18">
        <v>458</v>
      </c>
      <c r="B459" s="19" t="s">
        <v>3008</v>
      </c>
      <c r="C459" s="19" t="s">
        <v>3009</v>
      </c>
      <c r="D459" s="19" t="s">
        <v>3010</v>
      </c>
      <c r="E459" s="19" t="s">
        <v>4383</v>
      </c>
      <c r="F459" s="19" t="s">
        <v>4384</v>
      </c>
      <c r="G459" s="19" t="s">
        <v>3013</v>
      </c>
      <c r="H459" s="19" t="s">
        <v>1838</v>
      </c>
      <c r="I459" s="19">
        <v>4000</v>
      </c>
      <c r="J459" s="19" t="s">
        <v>4385</v>
      </c>
      <c r="K459" s="19" t="s">
        <v>3015</v>
      </c>
      <c r="L459" s="18"/>
      <c r="M459" s="19"/>
    </row>
    <row r="460" spans="1:13" ht="36" x14ac:dyDescent="0.3">
      <c r="A460" s="18">
        <v>459</v>
      </c>
      <c r="B460" s="19" t="s">
        <v>3008</v>
      </c>
      <c r="C460" s="19" t="s">
        <v>3009</v>
      </c>
      <c r="D460" s="19" t="s">
        <v>3010</v>
      </c>
      <c r="E460" s="19" t="s">
        <v>4386</v>
      </c>
      <c r="F460" s="19" t="s">
        <v>4387</v>
      </c>
      <c r="G460" s="19" t="s">
        <v>3013</v>
      </c>
      <c r="H460" s="19" t="s">
        <v>1838</v>
      </c>
      <c r="I460" s="19">
        <v>3000</v>
      </c>
      <c r="J460" s="19" t="s">
        <v>4388</v>
      </c>
      <c r="K460" s="19" t="s">
        <v>3015</v>
      </c>
      <c r="L460" s="18"/>
      <c r="M460" s="19"/>
    </row>
    <row r="461" spans="1:13" ht="36" x14ac:dyDescent="0.3">
      <c r="A461" s="18">
        <v>460</v>
      </c>
      <c r="B461" s="19" t="s">
        <v>3008</v>
      </c>
      <c r="C461" s="19" t="s">
        <v>3009</v>
      </c>
      <c r="D461" s="19" t="s">
        <v>3010</v>
      </c>
      <c r="E461" s="19" t="s">
        <v>4389</v>
      </c>
      <c r="F461" s="19" t="s">
        <v>4390</v>
      </c>
      <c r="G461" s="19" t="s">
        <v>3013</v>
      </c>
      <c r="H461" s="19" t="s">
        <v>1838</v>
      </c>
      <c r="I461" s="19">
        <v>4000</v>
      </c>
      <c r="J461" s="19" t="s">
        <v>4391</v>
      </c>
      <c r="K461" s="19" t="s">
        <v>3015</v>
      </c>
      <c r="L461" s="18"/>
      <c r="M461" s="19"/>
    </row>
    <row r="462" spans="1:13" ht="36" x14ac:dyDescent="0.3">
      <c r="A462" s="18">
        <v>461</v>
      </c>
      <c r="B462" s="19" t="s">
        <v>3008</v>
      </c>
      <c r="C462" s="19" t="s">
        <v>3009</v>
      </c>
      <c r="D462" s="19" t="s">
        <v>3010</v>
      </c>
      <c r="E462" s="19" t="s">
        <v>4392</v>
      </c>
      <c r="F462" s="19" t="s">
        <v>4393</v>
      </c>
      <c r="G462" s="19" t="s">
        <v>3013</v>
      </c>
      <c r="H462" s="19" t="s">
        <v>1838</v>
      </c>
      <c r="I462" s="19">
        <v>1000</v>
      </c>
      <c r="J462" s="19" t="s">
        <v>4394</v>
      </c>
      <c r="K462" s="19" t="s">
        <v>3015</v>
      </c>
      <c r="L462" s="18"/>
      <c r="M462" s="19"/>
    </row>
    <row r="463" spans="1:13" ht="36" x14ac:dyDescent="0.3">
      <c r="A463" s="18">
        <v>462</v>
      </c>
      <c r="B463" s="19" t="s">
        <v>3008</v>
      </c>
      <c r="C463" s="19" t="s">
        <v>3009</v>
      </c>
      <c r="D463" s="19" t="s">
        <v>3010</v>
      </c>
      <c r="E463" s="19" t="s">
        <v>4395</v>
      </c>
      <c r="F463" s="19" t="s">
        <v>4396</v>
      </c>
      <c r="G463" s="19" t="s">
        <v>3013</v>
      </c>
      <c r="H463" s="19" t="s">
        <v>1838</v>
      </c>
      <c r="I463" s="19">
        <v>2000</v>
      </c>
      <c r="J463" s="19" t="s">
        <v>4397</v>
      </c>
      <c r="K463" s="19" t="s">
        <v>3015</v>
      </c>
      <c r="L463" s="18"/>
      <c r="M463" s="19"/>
    </row>
    <row r="464" spans="1:13" ht="36" x14ac:dyDescent="0.3">
      <c r="A464" s="18">
        <v>463</v>
      </c>
      <c r="B464" s="19" t="s">
        <v>3008</v>
      </c>
      <c r="C464" s="19" t="s">
        <v>3009</v>
      </c>
      <c r="D464" s="19" t="s">
        <v>3010</v>
      </c>
      <c r="E464" s="19" t="s">
        <v>4398</v>
      </c>
      <c r="F464" s="19" t="s">
        <v>4399</v>
      </c>
      <c r="G464" s="19" t="s">
        <v>3013</v>
      </c>
      <c r="H464" s="19" t="s">
        <v>1838</v>
      </c>
      <c r="I464" s="19">
        <v>1000</v>
      </c>
      <c r="J464" s="19" t="s">
        <v>4400</v>
      </c>
      <c r="K464" s="19" t="s">
        <v>3015</v>
      </c>
      <c r="L464" s="18"/>
      <c r="M464" s="19"/>
    </row>
    <row r="465" spans="1:13" ht="36" x14ac:dyDescent="0.3">
      <c r="A465" s="18">
        <v>464</v>
      </c>
      <c r="B465" s="19" t="s">
        <v>3008</v>
      </c>
      <c r="C465" s="19" t="s">
        <v>3009</v>
      </c>
      <c r="D465" s="19" t="s">
        <v>3010</v>
      </c>
      <c r="E465" s="19" t="s">
        <v>4401</v>
      </c>
      <c r="F465" s="19" t="s">
        <v>4402</v>
      </c>
      <c r="G465" s="19" t="s">
        <v>3013</v>
      </c>
      <c r="H465" s="19" t="s">
        <v>1838</v>
      </c>
      <c r="I465" s="19">
        <v>2000</v>
      </c>
      <c r="J465" s="19" t="s">
        <v>4403</v>
      </c>
      <c r="K465" s="19" t="s">
        <v>3015</v>
      </c>
      <c r="L465" s="18"/>
      <c r="M465" s="19"/>
    </row>
    <row r="466" spans="1:13" ht="36" x14ac:dyDescent="0.3">
      <c r="A466" s="18">
        <v>465</v>
      </c>
      <c r="B466" s="19" t="s">
        <v>3008</v>
      </c>
      <c r="C466" s="19" t="s">
        <v>3009</v>
      </c>
      <c r="D466" s="19" t="s">
        <v>3010</v>
      </c>
      <c r="E466" s="19" t="s">
        <v>4404</v>
      </c>
      <c r="F466" s="19" t="s">
        <v>4405</v>
      </c>
      <c r="G466" s="19" t="s">
        <v>3013</v>
      </c>
      <c r="H466" s="19" t="s">
        <v>1838</v>
      </c>
      <c r="I466" s="19">
        <v>1000</v>
      </c>
      <c r="J466" s="19" t="s">
        <v>4406</v>
      </c>
      <c r="K466" s="19" t="s">
        <v>3015</v>
      </c>
      <c r="L466" s="18"/>
      <c r="M466" s="19"/>
    </row>
    <row r="467" spans="1:13" ht="36" x14ac:dyDescent="0.3">
      <c r="A467" s="18">
        <v>466</v>
      </c>
      <c r="B467" s="19" t="s">
        <v>3008</v>
      </c>
      <c r="C467" s="19" t="s">
        <v>3009</v>
      </c>
      <c r="D467" s="19" t="s">
        <v>3010</v>
      </c>
      <c r="E467" s="19" t="s">
        <v>4407</v>
      </c>
      <c r="F467" s="19" t="s">
        <v>4408</v>
      </c>
      <c r="G467" s="19" t="s">
        <v>3013</v>
      </c>
      <c r="H467" s="19" t="s">
        <v>1838</v>
      </c>
      <c r="I467" s="19">
        <v>500</v>
      </c>
      <c r="J467" s="19" t="s">
        <v>4409</v>
      </c>
      <c r="K467" s="19" t="s">
        <v>3015</v>
      </c>
      <c r="L467" s="18"/>
      <c r="M467" s="19"/>
    </row>
    <row r="468" spans="1:13" ht="36" x14ac:dyDescent="0.3">
      <c r="A468" s="18">
        <v>467</v>
      </c>
      <c r="B468" s="19" t="s">
        <v>3008</v>
      </c>
      <c r="C468" s="19" t="s">
        <v>3009</v>
      </c>
      <c r="D468" s="19" t="s">
        <v>3010</v>
      </c>
      <c r="E468" s="19" t="s">
        <v>4410</v>
      </c>
      <c r="F468" s="19" t="s">
        <v>4411</v>
      </c>
      <c r="G468" s="19" t="s">
        <v>3013</v>
      </c>
      <c r="H468" s="19" t="s">
        <v>1838</v>
      </c>
      <c r="I468" s="19">
        <v>3000</v>
      </c>
      <c r="J468" s="19" t="s">
        <v>4412</v>
      </c>
      <c r="K468" s="19" t="s">
        <v>3015</v>
      </c>
      <c r="L468" s="18"/>
      <c r="M468" s="19"/>
    </row>
    <row r="469" spans="1:13" ht="36" x14ac:dyDescent="0.3">
      <c r="A469" s="18">
        <v>468</v>
      </c>
      <c r="B469" s="19" t="s">
        <v>3008</v>
      </c>
      <c r="C469" s="19" t="s">
        <v>3009</v>
      </c>
      <c r="D469" s="19" t="s">
        <v>3010</v>
      </c>
      <c r="E469" s="19" t="s">
        <v>4413</v>
      </c>
      <c r="F469" s="19" t="s">
        <v>4414</v>
      </c>
      <c r="G469" s="19" t="s">
        <v>3013</v>
      </c>
      <c r="H469" s="19" t="s">
        <v>1838</v>
      </c>
      <c r="I469" s="19">
        <v>3000</v>
      </c>
      <c r="J469" s="19" t="s">
        <v>4415</v>
      </c>
      <c r="K469" s="19" t="s">
        <v>3015</v>
      </c>
      <c r="L469" s="18"/>
      <c r="M469" s="19"/>
    </row>
    <row r="470" spans="1:13" ht="36" x14ac:dyDescent="0.3">
      <c r="A470" s="18">
        <v>469</v>
      </c>
      <c r="B470" s="19" t="s">
        <v>3008</v>
      </c>
      <c r="C470" s="19" t="s">
        <v>3009</v>
      </c>
      <c r="D470" s="19" t="s">
        <v>3010</v>
      </c>
      <c r="E470" s="19" t="s">
        <v>4416</v>
      </c>
      <c r="F470" s="19" t="s">
        <v>4417</v>
      </c>
      <c r="G470" s="19" t="s">
        <v>3013</v>
      </c>
      <c r="H470" s="19" t="s">
        <v>1838</v>
      </c>
      <c r="I470" s="19">
        <v>15000</v>
      </c>
      <c r="J470" s="19" t="s">
        <v>4418</v>
      </c>
      <c r="K470" s="19" t="s">
        <v>3015</v>
      </c>
      <c r="L470" s="18"/>
      <c r="M470" s="19"/>
    </row>
    <row r="471" spans="1:13" ht="36" x14ac:dyDescent="0.3">
      <c r="A471" s="18">
        <v>470</v>
      </c>
      <c r="B471" s="19" t="s">
        <v>3008</v>
      </c>
      <c r="C471" s="19" t="s">
        <v>3009</v>
      </c>
      <c r="D471" s="19" t="s">
        <v>3010</v>
      </c>
      <c r="E471" s="19" t="s">
        <v>4419</v>
      </c>
      <c r="F471" s="19" t="s">
        <v>4420</v>
      </c>
      <c r="G471" s="19" t="s">
        <v>3013</v>
      </c>
      <c r="H471" s="19" t="s">
        <v>1838</v>
      </c>
      <c r="I471" s="19">
        <v>3000</v>
      </c>
      <c r="J471" s="19" t="s">
        <v>4421</v>
      </c>
      <c r="K471" s="19" t="s">
        <v>3015</v>
      </c>
      <c r="L471" s="18"/>
      <c r="M471" s="19"/>
    </row>
    <row r="472" spans="1:13" ht="36" x14ac:dyDescent="0.3">
      <c r="A472" s="18">
        <v>471</v>
      </c>
      <c r="B472" s="19" t="s">
        <v>3008</v>
      </c>
      <c r="C472" s="19" t="s">
        <v>3009</v>
      </c>
      <c r="D472" s="19" t="s">
        <v>3010</v>
      </c>
      <c r="E472" s="19" t="s">
        <v>4422</v>
      </c>
      <c r="F472" s="19" t="s">
        <v>4423</v>
      </c>
      <c r="G472" s="19" t="s">
        <v>3013</v>
      </c>
      <c r="H472" s="19" t="s">
        <v>1838</v>
      </c>
      <c r="I472" s="19">
        <v>3000</v>
      </c>
      <c r="J472" s="19" t="s">
        <v>4424</v>
      </c>
      <c r="K472" s="19" t="s">
        <v>3015</v>
      </c>
      <c r="L472" s="18"/>
      <c r="M472" s="19"/>
    </row>
    <row r="473" spans="1:13" ht="36" x14ac:dyDescent="0.3">
      <c r="A473" s="18">
        <v>472</v>
      </c>
      <c r="B473" s="19" t="s">
        <v>3008</v>
      </c>
      <c r="C473" s="19" t="s">
        <v>3009</v>
      </c>
      <c r="D473" s="19" t="s">
        <v>3010</v>
      </c>
      <c r="E473" s="19" t="s">
        <v>4425</v>
      </c>
      <c r="F473" s="19" t="s">
        <v>4426</v>
      </c>
      <c r="G473" s="19" t="s">
        <v>3013</v>
      </c>
      <c r="H473" s="19" t="s">
        <v>1838</v>
      </c>
      <c r="I473" s="19">
        <v>180000</v>
      </c>
      <c r="J473" s="19" t="s">
        <v>4427</v>
      </c>
      <c r="K473" s="19" t="s">
        <v>3015</v>
      </c>
      <c r="L473" s="18"/>
      <c r="M473" s="19"/>
    </row>
    <row r="474" spans="1:13" ht="36" x14ac:dyDescent="0.3">
      <c r="A474" s="18">
        <v>473</v>
      </c>
      <c r="B474" s="19" t="s">
        <v>3008</v>
      </c>
      <c r="C474" s="19" t="s">
        <v>3009</v>
      </c>
      <c r="D474" s="19" t="s">
        <v>3010</v>
      </c>
      <c r="E474" s="19" t="s">
        <v>4428</v>
      </c>
      <c r="F474" s="19" t="s">
        <v>4429</v>
      </c>
      <c r="G474" s="19" t="s">
        <v>3013</v>
      </c>
      <c r="H474" s="19" t="s">
        <v>1838</v>
      </c>
      <c r="I474" s="19">
        <v>130000</v>
      </c>
      <c r="J474" s="19" t="s">
        <v>4430</v>
      </c>
      <c r="K474" s="19" t="s">
        <v>3015</v>
      </c>
      <c r="L474" s="18"/>
      <c r="M474" s="19"/>
    </row>
    <row r="475" spans="1:13" ht="36" x14ac:dyDescent="0.3">
      <c r="A475" s="18">
        <v>474</v>
      </c>
      <c r="B475" s="19" t="s">
        <v>3008</v>
      </c>
      <c r="C475" s="19" t="s">
        <v>3009</v>
      </c>
      <c r="D475" s="19" t="s">
        <v>3010</v>
      </c>
      <c r="E475" s="19" t="s">
        <v>4431</v>
      </c>
      <c r="F475" s="19" t="s">
        <v>4432</v>
      </c>
      <c r="G475" s="19" t="s">
        <v>3013</v>
      </c>
      <c r="H475" s="19" t="s">
        <v>1838</v>
      </c>
      <c r="I475" s="19">
        <v>3000</v>
      </c>
      <c r="J475" s="19" t="s">
        <v>4433</v>
      </c>
      <c r="K475" s="19" t="s">
        <v>3015</v>
      </c>
      <c r="L475" s="18"/>
      <c r="M475" s="19"/>
    </row>
    <row r="476" spans="1:13" ht="36" x14ac:dyDescent="0.3">
      <c r="A476" s="18">
        <v>475</v>
      </c>
      <c r="B476" s="19" t="s">
        <v>3008</v>
      </c>
      <c r="C476" s="19" t="s">
        <v>3009</v>
      </c>
      <c r="D476" s="19" t="s">
        <v>3010</v>
      </c>
      <c r="E476" s="19" t="s">
        <v>4434</v>
      </c>
      <c r="F476" s="19" t="s">
        <v>4435</v>
      </c>
      <c r="G476" s="19" t="s">
        <v>3013</v>
      </c>
      <c r="H476" s="19" t="s">
        <v>1838</v>
      </c>
      <c r="I476" s="19">
        <v>24410</v>
      </c>
      <c r="J476" s="19" t="s">
        <v>4436</v>
      </c>
      <c r="K476" s="19" t="s">
        <v>3015</v>
      </c>
      <c r="L476" s="18"/>
      <c r="M476" s="19"/>
    </row>
    <row r="477" spans="1:13" ht="36" x14ac:dyDescent="0.3">
      <c r="A477" s="18">
        <v>476</v>
      </c>
      <c r="B477" s="19" t="s">
        <v>3008</v>
      </c>
      <c r="C477" s="19" t="s">
        <v>3009</v>
      </c>
      <c r="D477" s="19" t="s">
        <v>3010</v>
      </c>
      <c r="E477" s="19" t="s">
        <v>4437</v>
      </c>
      <c r="F477" s="19" t="s">
        <v>4438</v>
      </c>
      <c r="G477" s="19" t="s">
        <v>3013</v>
      </c>
      <c r="H477" s="19" t="s">
        <v>1838</v>
      </c>
      <c r="I477" s="19">
        <v>2800</v>
      </c>
      <c r="J477" s="19" t="s">
        <v>4439</v>
      </c>
      <c r="K477" s="19" t="s">
        <v>3015</v>
      </c>
      <c r="L477" s="18"/>
      <c r="M477" s="19"/>
    </row>
    <row r="478" spans="1:13" ht="36" x14ac:dyDescent="0.3">
      <c r="A478" s="18">
        <v>477</v>
      </c>
      <c r="B478" s="19" t="s">
        <v>3008</v>
      </c>
      <c r="C478" s="19" t="s">
        <v>3009</v>
      </c>
      <c r="D478" s="19" t="s">
        <v>3010</v>
      </c>
      <c r="E478" s="19" t="s">
        <v>4440</v>
      </c>
      <c r="F478" s="19" t="s">
        <v>4441</v>
      </c>
      <c r="G478" s="19" t="s">
        <v>3013</v>
      </c>
      <c r="H478" s="19" t="s">
        <v>1838</v>
      </c>
      <c r="I478" s="19">
        <v>10000</v>
      </c>
      <c r="J478" s="19" t="s">
        <v>4442</v>
      </c>
      <c r="K478" s="19" t="s">
        <v>3015</v>
      </c>
      <c r="L478" s="18"/>
      <c r="M478" s="19"/>
    </row>
    <row r="479" spans="1:13" ht="36" x14ac:dyDescent="0.3">
      <c r="A479" s="18">
        <v>478</v>
      </c>
      <c r="B479" s="19" t="s">
        <v>3008</v>
      </c>
      <c r="C479" s="19" t="s">
        <v>3009</v>
      </c>
      <c r="D479" s="19" t="s">
        <v>3010</v>
      </c>
      <c r="E479" s="19" t="s">
        <v>4443</v>
      </c>
      <c r="F479" s="19" t="s">
        <v>4444</v>
      </c>
      <c r="G479" s="19" t="s">
        <v>3013</v>
      </c>
      <c r="H479" s="19" t="s">
        <v>1838</v>
      </c>
      <c r="I479" s="19">
        <v>1000</v>
      </c>
      <c r="J479" s="19" t="s">
        <v>4445</v>
      </c>
      <c r="K479" s="19" t="s">
        <v>3015</v>
      </c>
      <c r="L479" s="18"/>
      <c r="M479" s="19"/>
    </row>
    <row r="480" spans="1:13" ht="36" x14ac:dyDescent="0.3">
      <c r="A480" s="18">
        <v>479</v>
      </c>
      <c r="B480" s="19" t="s">
        <v>3008</v>
      </c>
      <c r="C480" s="19" t="s">
        <v>3009</v>
      </c>
      <c r="D480" s="19" t="s">
        <v>3010</v>
      </c>
      <c r="E480" s="19" t="s">
        <v>4446</v>
      </c>
      <c r="F480" s="19" t="s">
        <v>4447</v>
      </c>
      <c r="G480" s="19" t="s">
        <v>3013</v>
      </c>
      <c r="H480" s="19" t="s">
        <v>1838</v>
      </c>
      <c r="I480" s="19">
        <v>3000</v>
      </c>
      <c r="J480" s="19" t="s">
        <v>4448</v>
      </c>
      <c r="K480" s="19" t="s">
        <v>3015</v>
      </c>
      <c r="L480" s="18"/>
      <c r="M480" s="19"/>
    </row>
    <row r="481" spans="1:13" ht="36" x14ac:dyDescent="0.3">
      <c r="A481" s="18">
        <v>480</v>
      </c>
      <c r="B481" s="19" t="s">
        <v>3008</v>
      </c>
      <c r="C481" s="19" t="s">
        <v>3009</v>
      </c>
      <c r="D481" s="19" t="s">
        <v>3010</v>
      </c>
      <c r="E481" s="19" t="s">
        <v>4449</v>
      </c>
      <c r="F481" s="19" t="s">
        <v>4450</v>
      </c>
      <c r="G481" s="19" t="s">
        <v>3013</v>
      </c>
      <c r="H481" s="19" t="s">
        <v>1838</v>
      </c>
      <c r="I481" s="19">
        <v>5000</v>
      </c>
      <c r="J481" s="19" t="s">
        <v>4451</v>
      </c>
      <c r="K481" s="19" t="s">
        <v>3015</v>
      </c>
      <c r="L481" s="18"/>
      <c r="M481" s="19"/>
    </row>
    <row r="482" spans="1:13" ht="36" x14ac:dyDescent="0.3">
      <c r="A482" s="18">
        <v>481</v>
      </c>
      <c r="B482" s="19" t="s">
        <v>3008</v>
      </c>
      <c r="C482" s="19" t="s">
        <v>3009</v>
      </c>
      <c r="D482" s="19" t="s">
        <v>3010</v>
      </c>
      <c r="E482" s="19" t="s">
        <v>4452</v>
      </c>
      <c r="F482" s="19" t="s">
        <v>4453</v>
      </c>
      <c r="G482" s="19" t="s">
        <v>3013</v>
      </c>
      <c r="H482" s="19" t="s">
        <v>1838</v>
      </c>
      <c r="I482" s="19">
        <v>3000</v>
      </c>
      <c r="J482" s="19" t="s">
        <v>4454</v>
      </c>
      <c r="K482" s="19" t="s">
        <v>3015</v>
      </c>
      <c r="L482" s="18"/>
      <c r="M482" s="19"/>
    </row>
    <row r="483" spans="1:13" ht="36" x14ac:dyDescent="0.3">
      <c r="A483" s="18">
        <v>482</v>
      </c>
      <c r="B483" s="19" t="s">
        <v>3008</v>
      </c>
      <c r="C483" s="19" t="s">
        <v>3009</v>
      </c>
      <c r="D483" s="19" t="s">
        <v>3010</v>
      </c>
      <c r="E483" s="19" t="s">
        <v>4455</v>
      </c>
      <c r="F483" s="19" t="s">
        <v>4456</v>
      </c>
      <c r="G483" s="19" t="s">
        <v>3013</v>
      </c>
      <c r="H483" s="19" t="s">
        <v>1838</v>
      </c>
      <c r="I483" s="19">
        <v>30000</v>
      </c>
      <c r="J483" s="19" t="s">
        <v>4457</v>
      </c>
      <c r="K483" s="19" t="s">
        <v>3015</v>
      </c>
      <c r="L483" s="18"/>
      <c r="M483" s="19"/>
    </row>
    <row r="484" spans="1:13" ht="36" x14ac:dyDescent="0.3">
      <c r="A484" s="18">
        <v>483</v>
      </c>
      <c r="B484" s="19" t="s">
        <v>3008</v>
      </c>
      <c r="C484" s="19" t="s">
        <v>3009</v>
      </c>
      <c r="D484" s="19" t="s">
        <v>3010</v>
      </c>
      <c r="E484" s="19" t="s">
        <v>4458</v>
      </c>
      <c r="F484" s="19" t="s">
        <v>4459</v>
      </c>
      <c r="G484" s="19" t="s">
        <v>3013</v>
      </c>
      <c r="H484" s="19" t="s">
        <v>1838</v>
      </c>
      <c r="I484" s="19">
        <v>3000</v>
      </c>
      <c r="J484" s="19" t="s">
        <v>4460</v>
      </c>
      <c r="K484" s="19" t="s">
        <v>3015</v>
      </c>
      <c r="L484" s="18"/>
      <c r="M484" s="19"/>
    </row>
    <row r="485" spans="1:13" ht="36" x14ac:dyDescent="0.3">
      <c r="A485" s="18">
        <v>484</v>
      </c>
      <c r="B485" s="19" t="s">
        <v>3008</v>
      </c>
      <c r="C485" s="19" t="s">
        <v>3009</v>
      </c>
      <c r="D485" s="19" t="s">
        <v>3010</v>
      </c>
      <c r="E485" s="19" t="s">
        <v>4461</v>
      </c>
      <c r="F485" s="19" t="s">
        <v>4462</v>
      </c>
      <c r="G485" s="19" t="s">
        <v>3013</v>
      </c>
      <c r="H485" s="19" t="s">
        <v>1838</v>
      </c>
      <c r="I485" s="19">
        <v>180000</v>
      </c>
      <c r="J485" s="19" t="s">
        <v>4463</v>
      </c>
      <c r="K485" s="19" t="s">
        <v>3015</v>
      </c>
      <c r="L485" s="18"/>
      <c r="M485" s="19"/>
    </row>
    <row r="486" spans="1:13" ht="36" x14ac:dyDescent="0.3">
      <c r="A486" s="18">
        <v>485</v>
      </c>
      <c r="B486" s="19" t="s">
        <v>3008</v>
      </c>
      <c r="C486" s="19" t="s">
        <v>3009</v>
      </c>
      <c r="D486" s="19" t="s">
        <v>3010</v>
      </c>
      <c r="E486" s="19" t="s">
        <v>4464</v>
      </c>
      <c r="F486" s="19" t="s">
        <v>4465</v>
      </c>
      <c r="G486" s="19" t="s">
        <v>3013</v>
      </c>
      <c r="H486" s="19" t="s">
        <v>1838</v>
      </c>
      <c r="I486" s="19">
        <v>3000</v>
      </c>
      <c r="J486" s="19" t="s">
        <v>4466</v>
      </c>
      <c r="K486" s="19" t="s">
        <v>3015</v>
      </c>
      <c r="L486" s="18"/>
      <c r="M486" s="19"/>
    </row>
    <row r="487" spans="1:13" ht="36" x14ac:dyDescent="0.3">
      <c r="A487" s="18">
        <v>486</v>
      </c>
      <c r="B487" s="19" t="s">
        <v>3008</v>
      </c>
      <c r="C487" s="19" t="s">
        <v>3009</v>
      </c>
      <c r="D487" s="19" t="s">
        <v>3010</v>
      </c>
      <c r="E487" s="19" t="s">
        <v>4467</v>
      </c>
      <c r="F487" s="19" t="s">
        <v>4468</v>
      </c>
      <c r="G487" s="19" t="s">
        <v>3013</v>
      </c>
      <c r="H487" s="19" t="s">
        <v>1838</v>
      </c>
      <c r="I487" s="19">
        <v>3000</v>
      </c>
      <c r="J487" s="19" t="s">
        <v>4469</v>
      </c>
      <c r="K487" s="19" t="s">
        <v>3015</v>
      </c>
      <c r="L487" s="18"/>
      <c r="M487" s="19"/>
    </row>
    <row r="488" spans="1:13" ht="36" x14ac:dyDescent="0.3">
      <c r="A488" s="18">
        <v>487</v>
      </c>
      <c r="B488" s="19" t="s">
        <v>3008</v>
      </c>
      <c r="C488" s="19" t="s">
        <v>3009</v>
      </c>
      <c r="D488" s="19" t="s">
        <v>3010</v>
      </c>
      <c r="E488" s="19" t="s">
        <v>4470</v>
      </c>
      <c r="F488" s="19" t="s">
        <v>4471</v>
      </c>
      <c r="G488" s="19" t="s">
        <v>3013</v>
      </c>
      <c r="H488" s="19" t="s">
        <v>1838</v>
      </c>
      <c r="I488" s="19">
        <v>3000</v>
      </c>
      <c r="J488" s="19" t="s">
        <v>4472</v>
      </c>
      <c r="K488" s="19" t="s">
        <v>3015</v>
      </c>
      <c r="L488" s="18"/>
      <c r="M488" s="19"/>
    </row>
    <row r="489" spans="1:13" ht="36" x14ac:dyDescent="0.3">
      <c r="A489" s="18">
        <v>488</v>
      </c>
      <c r="B489" s="19" t="s">
        <v>3008</v>
      </c>
      <c r="C489" s="19" t="s">
        <v>3009</v>
      </c>
      <c r="D489" s="19" t="s">
        <v>3010</v>
      </c>
      <c r="E489" s="19" t="s">
        <v>4473</v>
      </c>
      <c r="F489" s="19" t="s">
        <v>4474</v>
      </c>
      <c r="G489" s="19" t="s">
        <v>3013</v>
      </c>
      <c r="H489" s="19" t="s">
        <v>1838</v>
      </c>
      <c r="I489" s="19">
        <v>30000</v>
      </c>
      <c r="J489" s="19" t="s">
        <v>4475</v>
      </c>
      <c r="K489" s="19" t="s">
        <v>3015</v>
      </c>
      <c r="L489" s="18"/>
      <c r="M489" s="19"/>
    </row>
    <row r="490" spans="1:13" ht="36" x14ac:dyDescent="0.3">
      <c r="A490" s="18">
        <v>489</v>
      </c>
      <c r="B490" s="19" t="s">
        <v>3008</v>
      </c>
      <c r="C490" s="19" t="s">
        <v>3009</v>
      </c>
      <c r="D490" s="19" t="s">
        <v>3010</v>
      </c>
      <c r="E490" s="19" t="s">
        <v>4476</v>
      </c>
      <c r="F490" s="19" t="s">
        <v>4477</v>
      </c>
      <c r="G490" s="19" t="s">
        <v>3013</v>
      </c>
      <c r="H490" s="19" t="s">
        <v>1838</v>
      </c>
      <c r="I490" s="19">
        <v>200000</v>
      </c>
      <c r="J490" s="19" t="s">
        <v>4478</v>
      </c>
      <c r="K490" s="19" t="s">
        <v>3015</v>
      </c>
      <c r="L490" s="18"/>
      <c r="M490" s="19"/>
    </row>
    <row r="491" spans="1:13" ht="36" x14ac:dyDescent="0.3">
      <c r="A491" s="18">
        <v>490</v>
      </c>
      <c r="B491" s="19" t="s">
        <v>3008</v>
      </c>
      <c r="C491" s="19" t="s">
        <v>3009</v>
      </c>
      <c r="D491" s="19" t="s">
        <v>3010</v>
      </c>
      <c r="E491" s="19" t="s">
        <v>4479</v>
      </c>
      <c r="F491" s="19" t="s">
        <v>4480</v>
      </c>
      <c r="G491" s="19" t="s">
        <v>3013</v>
      </c>
      <c r="H491" s="19" t="s">
        <v>1838</v>
      </c>
      <c r="I491" s="19">
        <v>180000</v>
      </c>
      <c r="J491" s="19" t="s">
        <v>4481</v>
      </c>
      <c r="K491" s="19" t="s">
        <v>3015</v>
      </c>
      <c r="L491" s="18"/>
      <c r="M491" s="19"/>
    </row>
    <row r="492" spans="1:13" ht="36" x14ac:dyDescent="0.3">
      <c r="A492" s="18">
        <v>491</v>
      </c>
      <c r="B492" s="19" t="s">
        <v>3008</v>
      </c>
      <c r="C492" s="19" t="s">
        <v>3009</v>
      </c>
      <c r="D492" s="19" t="s">
        <v>3010</v>
      </c>
      <c r="E492" s="19" t="s">
        <v>4482</v>
      </c>
      <c r="F492" s="19" t="s">
        <v>4483</v>
      </c>
      <c r="G492" s="19" t="s">
        <v>3013</v>
      </c>
      <c r="H492" s="19" t="s">
        <v>1838</v>
      </c>
      <c r="I492" s="19">
        <v>3000</v>
      </c>
      <c r="J492" s="19" t="s">
        <v>4484</v>
      </c>
      <c r="K492" s="19" t="s">
        <v>3015</v>
      </c>
      <c r="L492" s="18"/>
      <c r="M492" s="19"/>
    </row>
    <row r="493" spans="1:13" ht="36" x14ac:dyDescent="0.3">
      <c r="A493" s="18">
        <v>492</v>
      </c>
      <c r="B493" s="19" t="s">
        <v>3008</v>
      </c>
      <c r="C493" s="19" t="s">
        <v>3009</v>
      </c>
      <c r="D493" s="19" t="s">
        <v>3010</v>
      </c>
      <c r="E493" s="19" t="s">
        <v>4485</v>
      </c>
      <c r="F493" s="19" t="s">
        <v>4486</v>
      </c>
      <c r="G493" s="19" t="s">
        <v>3013</v>
      </c>
      <c r="H493" s="19" t="s">
        <v>1838</v>
      </c>
      <c r="I493" s="19">
        <v>3000</v>
      </c>
      <c r="J493" s="19" t="s">
        <v>4487</v>
      </c>
      <c r="K493" s="19" t="s">
        <v>3015</v>
      </c>
      <c r="L493" s="18"/>
      <c r="M493" s="19"/>
    </row>
    <row r="494" spans="1:13" ht="36" x14ac:dyDescent="0.3">
      <c r="A494" s="18">
        <v>493</v>
      </c>
      <c r="B494" s="19" t="s">
        <v>3008</v>
      </c>
      <c r="C494" s="19" t="s">
        <v>3009</v>
      </c>
      <c r="D494" s="19" t="s">
        <v>3010</v>
      </c>
      <c r="E494" s="19" t="s">
        <v>4488</v>
      </c>
      <c r="F494" s="19" t="s">
        <v>4489</v>
      </c>
      <c r="G494" s="19" t="s">
        <v>3013</v>
      </c>
      <c r="H494" s="19" t="s">
        <v>1838</v>
      </c>
      <c r="I494" s="19">
        <v>3000</v>
      </c>
      <c r="J494" s="19" t="s">
        <v>4490</v>
      </c>
      <c r="K494" s="19" t="s">
        <v>3015</v>
      </c>
      <c r="L494" s="18"/>
      <c r="M494" s="19"/>
    </row>
    <row r="495" spans="1:13" ht="36" x14ac:dyDescent="0.3">
      <c r="A495" s="18">
        <v>494</v>
      </c>
      <c r="B495" s="19" t="s">
        <v>3008</v>
      </c>
      <c r="C495" s="19" t="s">
        <v>3009</v>
      </c>
      <c r="D495" s="19" t="s">
        <v>3010</v>
      </c>
      <c r="E495" s="19" t="s">
        <v>4491</v>
      </c>
      <c r="F495" s="19" t="s">
        <v>4492</v>
      </c>
      <c r="G495" s="19" t="s">
        <v>3013</v>
      </c>
      <c r="H495" s="19" t="s">
        <v>1838</v>
      </c>
      <c r="I495" s="19">
        <v>3000</v>
      </c>
      <c r="J495" s="19" t="s">
        <v>4493</v>
      </c>
      <c r="K495" s="19" t="s">
        <v>3015</v>
      </c>
      <c r="L495" s="18"/>
      <c r="M495" s="19"/>
    </row>
    <row r="496" spans="1:13" ht="36" x14ac:dyDescent="0.3">
      <c r="A496" s="18">
        <v>495</v>
      </c>
      <c r="B496" s="19" t="s">
        <v>3008</v>
      </c>
      <c r="C496" s="19" t="s">
        <v>3009</v>
      </c>
      <c r="D496" s="19" t="s">
        <v>3010</v>
      </c>
      <c r="E496" s="19" t="s">
        <v>4494</v>
      </c>
      <c r="F496" s="19" t="s">
        <v>4495</v>
      </c>
      <c r="G496" s="19" t="s">
        <v>3013</v>
      </c>
      <c r="H496" s="19" t="s">
        <v>1838</v>
      </c>
      <c r="I496" s="19">
        <v>60000</v>
      </c>
      <c r="J496" s="19" t="s">
        <v>4496</v>
      </c>
      <c r="K496" s="19" t="s">
        <v>3015</v>
      </c>
      <c r="L496" s="18"/>
      <c r="M496" s="19"/>
    </row>
    <row r="497" spans="1:13" ht="36" x14ac:dyDescent="0.3">
      <c r="A497" s="18">
        <v>496</v>
      </c>
      <c r="B497" s="19" t="s">
        <v>3008</v>
      </c>
      <c r="C497" s="19" t="s">
        <v>3009</v>
      </c>
      <c r="D497" s="19" t="s">
        <v>3010</v>
      </c>
      <c r="E497" s="19" t="s">
        <v>4497</v>
      </c>
      <c r="F497" s="19" t="s">
        <v>4498</v>
      </c>
      <c r="G497" s="19" t="s">
        <v>3013</v>
      </c>
      <c r="H497" s="19" t="s">
        <v>1838</v>
      </c>
      <c r="I497" s="19">
        <v>68000</v>
      </c>
      <c r="J497" s="19" t="s">
        <v>4499</v>
      </c>
      <c r="K497" s="19" t="s">
        <v>3015</v>
      </c>
      <c r="L497" s="18"/>
      <c r="M497" s="19"/>
    </row>
    <row r="498" spans="1:13" ht="36" x14ac:dyDescent="0.3">
      <c r="A498" s="18">
        <v>497</v>
      </c>
      <c r="B498" s="19" t="s">
        <v>3008</v>
      </c>
      <c r="C498" s="19" t="s">
        <v>3009</v>
      </c>
      <c r="D498" s="19" t="s">
        <v>3010</v>
      </c>
      <c r="E498" s="19" t="s">
        <v>4500</v>
      </c>
      <c r="F498" s="19" t="s">
        <v>4501</v>
      </c>
      <c r="G498" s="19" t="s">
        <v>3013</v>
      </c>
      <c r="H498" s="19" t="s">
        <v>1838</v>
      </c>
      <c r="I498" s="19">
        <v>3000</v>
      </c>
      <c r="J498" s="19" t="s">
        <v>4502</v>
      </c>
      <c r="K498" s="19" t="s">
        <v>3015</v>
      </c>
      <c r="L498" s="18"/>
      <c r="M498" s="19"/>
    </row>
    <row r="499" spans="1:13" ht="36" x14ac:dyDescent="0.3">
      <c r="A499" s="18">
        <v>498</v>
      </c>
      <c r="B499" s="19" t="s">
        <v>3008</v>
      </c>
      <c r="C499" s="19" t="s">
        <v>3009</v>
      </c>
      <c r="D499" s="19" t="s">
        <v>3010</v>
      </c>
      <c r="E499" s="19" t="s">
        <v>4503</v>
      </c>
      <c r="F499" s="19" t="s">
        <v>4504</v>
      </c>
      <c r="G499" s="19" t="s">
        <v>3013</v>
      </c>
      <c r="H499" s="19" t="s">
        <v>1838</v>
      </c>
      <c r="I499" s="19">
        <v>180000</v>
      </c>
      <c r="J499" s="19" t="s">
        <v>4505</v>
      </c>
      <c r="K499" s="19" t="s">
        <v>3015</v>
      </c>
      <c r="L499" s="18"/>
      <c r="M499" s="19"/>
    </row>
    <row r="500" spans="1:13" ht="36" x14ac:dyDescent="0.3">
      <c r="A500" s="18">
        <v>499</v>
      </c>
      <c r="B500" s="19" t="s">
        <v>3008</v>
      </c>
      <c r="C500" s="19" t="s">
        <v>3009</v>
      </c>
      <c r="D500" s="19" t="s">
        <v>3010</v>
      </c>
      <c r="E500" s="19" t="s">
        <v>4506</v>
      </c>
      <c r="F500" s="19" t="s">
        <v>4507</v>
      </c>
      <c r="G500" s="19" t="s">
        <v>3013</v>
      </c>
      <c r="H500" s="19" t="s">
        <v>1838</v>
      </c>
      <c r="I500" s="19">
        <v>18702</v>
      </c>
      <c r="J500" s="19" t="s">
        <v>4508</v>
      </c>
      <c r="K500" s="19" t="s">
        <v>3015</v>
      </c>
      <c r="L500" s="18"/>
      <c r="M500" s="19"/>
    </row>
    <row r="501" spans="1:13" ht="36" x14ac:dyDescent="0.3">
      <c r="A501" s="18">
        <v>500</v>
      </c>
      <c r="B501" s="19" t="s">
        <v>3008</v>
      </c>
      <c r="C501" s="19" t="s">
        <v>3009</v>
      </c>
      <c r="D501" s="19" t="s">
        <v>3010</v>
      </c>
      <c r="E501" s="19" t="s">
        <v>4509</v>
      </c>
      <c r="F501" s="19" t="s">
        <v>4510</v>
      </c>
      <c r="G501" s="19" t="s">
        <v>3013</v>
      </c>
      <c r="H501" s="19" t="s">
        <v>1838</v>
      </c>
      <c r="I501" s="19">
        <v>10000</v>
      </c>
      <c r="J501" s="19" t="s">
        <v>4511</v>
      </c>
      <c r="K501" s="19" t="s">
        <v>3015</v>
      </c>
      <c r="L501" s="18"/>
      <c r="M501" s="19"/>
    </row>
    <row r="502" spans="1:13" ht="36" x14ac:dyDescent="0.3">
      <c r="A502" s="18">
        <v>501</v>
      </c>
      <c r="B502" s="19" t="s">
        <v>3008</v>
      </c>
      <c r="C502" s="19" t="s">
        <v>3009</v>
      </c>
      <c r="D502" s="19" t="s">
        <v>3010</v>
      </c>
      <c r="E502" s="19" t="s">
        <v>4512</v>
      </c>
      <c r="F502" s="19" t="s">
        <v>4513</v>
      </c>
      <c r="G502" s="19" t="s">
        <v>3013</v>
      </c>
      <c r="H502" s="19" t="s">
        <v>1838</v>
      </c>
      <c r="I502" s="19">
        <v>15000</v>
      </c>
      <c r="J502" s="19" t="s">
        <v>4514</v>
      </c>
      <c r="K502" s="19" t="s">
        <v>3015</v>
      </c>
      <c r="L502" s="18"/>
      <c r="M502" s="19"/>
    </row>
    <row r="503" spans="1:13" ht="36" x14ac:dyDescent="0.3">
      <c r="A503" s="18">
        <v>502</v>
      </c>
      <c r="B503" s="19" t="s">
        <v>3008</v>
      </c>
      <c r="C503" s="19" t="s">
        <v>3009</v>
      </c>
      <c r="D503" s="19" t="s">
        <v>3010</v>
      </c>
      <c r="E503" s="19" t="s">
        <v>4515</v>
      </c>
      <c r="F503" s="19" t="s">
        <v>4516</v>
      </c>
      <c r="G503" s="19" t="s">
        <v>3013</v>
      </c>
      <c r="H503" s="19" t="s">
        <v>1838</v>
      </c>
      <c r="I503" s="19">
        <v>5000</v>
      </c>
      <c r="J503" s="19" t="s">
        <v>4517</v>
      </c>
      <c r="K503" s="19" t="s">
        <v>3015</v>
      </c>
      <c r="L503" s="18"/>
      <c r="M503" s="19"/>
    </row>
    <row r="504" spans="1:13" ht="36" x14ac:dyDescent="0.3">
      <c r="A504" s="18">
        <v>503</v>
      </c>
      <c r="B504" s="19" t="s">
        <v>3008</v>
      </c>
      <c r="C504" s="19" t="s">
        <v>3009</v>
      </c>
      <c r="D504" s="19" t="s">
        <v>3010</v>
      </c>
      <c r="E504" s="19" t="s">
        <v>4518</v>
      </c>
      <c r="F504" s="19" t="s">
        <v>4519</v>
      </c>
      <c r="G504" s="19" t="s">
        <v>3013</v>
      </c>
      <c r="H504" s="19" t="s">
        <v>1838</v>
      </c>
      <c r="I504" s="19">
        <v>3000</v>
      </c>
      <c r="J504" s="19" t="s">
        <v>4520</v>
      </c>
      <c r="K504" s="19" t="s">
        <v>3015</v>
      </c>
      <c r="L504" s="18"/>
      <c r="M504" s="19"/>
    </row>
    <row r="505" spans="1:13" ht="36" x14ac:dyDescent="0.3">
      <c r="A505" s="18">
        <v>504</v>
      </c>
      <c r="B505" s="19" t="s">
        <v>3008</v>
      </c>
      <c r="C505" s="19" t="s">
        <v>3009</v>
      </c>
      <c r="D505" s="19" t="s">
        <v>3010</v>
      </c>
      <c r="E505" s="19" t="s">
        <v>4521</v>
      </c>
      <c r="F505" s="19" t="s">
        <v>4522</v>
      </c>
      <c r="G505" s="19" t="s">
        <v>3013</v>
      </c>
      <c r="H505" s="19" t="s">
        <v>1838</v>
      </c>
      <c r="I505" s="19">
        <v>3000</v>
      </c>
      <c r="J505" s="19" t="s">
        <v>4523</v>
      </c>
      <c r="K505" s="19" t="s">
        <v>3015</v>
      </c>
      <c r="L505" s="18"/>
      <c r="M505" s="19"/>
    </row>
    <row r="506" spans="1:13" ht="36" x14ac:dyDescent="0.3">
      <c r="A506" s="18">
        <v>505</v>
      </c>
      <c r="B506" s="19" t="s">
        <v>3008</v>
      </c>
      <c r="C506" s="19" t="s">
        <v>3009</v>
      </c>
      <c r="D506" s="19" t="s">
        <v>3010</v>
      </c>
      <c r="E506" s="19" t="s">
        <v>4524</v>
      </c>
      <c r="F506" s="19" t="s">
        <v>4525</v>
      </c>
      <c r="G506" s="19" t="s">
        <v>3013</v>
      </c>
      <c r="H506" s="19" t="s">
        <v>1838</v>
      </c>
      <c r="I506" s="19">
        <v>3000</v>
      </c>
      <c r="J506" s="19" t="s">
        <v>4526</v>
      </c>
      <c r="K506" s="19" t="s">
        <v>3015</v>
      </c>
      <c r="L506" s="18"/>
      <c r="M506" s="19"/>
    </row>
    <row r="507" spans="1:13" ht="36" x14ac:dyDescent="0.3">
      <c r="A507" s="18">
        <v>506</v>
      </c>
      <c r="B507" s="19" t="s">
        <v>3008</v>
      </c>
      <c r="C507" s="19" t="s">
        <v>3009</v>
      </c>
      <c r="D507" s="19" t="s">
        <v>3010</v>
      </c>
      <c r="E507" s="19" t="s">
        <v>4527</v>
      </c>
      <c r="F507" s="19" t="s">
        <v>4528</v>
      </c>
      <c r="G507" s="19" t="s">
        <v>3013</v>
      </c>
      <c r="H507" s="19" t="s">
        <v>1838</v>
      </c>
      <c r="I507" s="19">
        <v>6500</v>
      </c>
      <c r="J507" s="19" t="s">
        <v>4529</v>
      </c>
      <c r="K507" s="19" t="s">
        <v>3015</v>
      </c>
      <c r="L507" s="18"/>
      <c r="M507" s="19"/>
    </row>
    <row r="508" spans="1:13" ht="36" x14ac:dyDescent="0.3">
      <c r="A508" s="18">
        <v>507</v>
      </c>
      <c r="B508" s="19" t="s">
        <v>3008</v>
      </c>
      <c r="C508" s="19" t="s">
        <v>3009</v>
      </c>
      <c r="D508" s="19" t="s">
        <v>3010</v>
      </c>
      <c r="E508" s="19" t="s">
        <v>4530</v>
      </c>
      <c r="F508" s="19" t="s">
        <v>4531</v>
      </c>
      <c r="G508" s="19" t="s">
        <v>3013</v>
      </c>
      <c r="H508" s="19" t="s">
        <v>1838</v>
      </c>
      <c r="I508" s="19">
        <v>6000</v>
      </c>
      <c r="J508" s="19" t="s">
        <v>4532</v>
      </c>
      <c r="K508" s="19" t="s">
        <v>3015</v>
      </c>
      <c r="L508" s="18"/>
      <c r="M508" s="19"/>
    </row>
    <row r="509" spans="1:13" ht="36" x14ac:dyDescent="0.3">
      <c r="A509" s="18">
        <v>508</v>
      </c>
      <c r="B509" s="19" t="s">
        <v>3008</v>
      </c>
      <c r="C509" s="19" t="s">
        <v>3009</v>
      </c>
      <c r="D509" s="19" t="s">
        <v>3010</v>
      </c>
      <c r="E509" s="19" t="s">
        <v>4533</v>
      </c>
      <c r="F509" s="19" t="s">
        <v>4534</v>
      </c>
      <c r="G509" s="19" t="s">
        <v>3013</v>
      </c>
      <c r="H509" s="19" t="s">
        <v>1838</v>
      </c>
      <c r="I509" s="19">
        <v>3000</v>
      </c>
      <c r="J509" s="19" t="s">
        <v>4535</v>
      </c>
      <c r="K509" s="19" t="s">
        <v>3015</v>
      </c>
      <c r="L509" s="18"/>
      <c r="M509" s="19"/>
    </row>
    <row r="510" spans="1:13" ht="36" x14ac:dyDescent="0.3">
      <c r="A510" s="18">
        <v>509</v>
      </c>
      <c r="B510" s="19" t="s">
        <v>3008</v>
      </c>
      <c r="C510" s="19" t="s">
        <v>3009</v>
      </c>
      <c r="D510" s="19" t="s">
        <v>3010</v>
      </c>
      <c r="E510" s="19" t="s">
        <v>4536</v>
      </c>
      <c r="F510" s="19" t="s">
        <v>4537</v>
      </c>
      <c r="G510" s="19" t="s">
        <v>3013</v>
      </c>
      <c r="H510" s="19" t="s">
        <v>1838</v>
      </c>
      <c r="I510" s="19">
        <v>3000</v>
      </c>
      <c r="J510" s="19" t="s">
        <v>4538</v>
      </c>
      <c r="K510" s="19" t="s">
        <v>3015</v>
      </c>
      <c r="L510" s="18"/>
      <c r="M510" s="19"/>
    </row>
    <row r="511" spans="1:13" ht="36" x14ac:dyDescent="0.3">
      <c r="A511" s="18">
        <v>510</v>
      </c>
      <c r="B511" s="19" t="s">
        <v>3008</v>
      </c>
      <c r="C511" s="19" t="s">
        <v>3009</v>
      </c>
      <c r="D511" s="19" t="s">
        <v>3010</v>
      </c>
      <c r="E511" s="19" t="s">
        <v>4539</v>
      </c>
      <c r="F511" s="19" t="s">
        <v>4540</v>
      </c>
      <c r="G511" s="19" t="s">
        <v>3013</v>
      </c>
      <c r="H511" s="19" t="s">
        <v>1838</v>
      </c>
      <c r="I511" s="19">
        <v>20000</v>
      </c>
      <c r="J511" s="19" t="s">
        <v>4541</v>
      </c>
      <c r="K511" s="19" t="s">
        <v>3015</v>
      </c>
      <c r="L511" s="18"/>
      <c r="M511" s="19"/>
    </row>
    <row r="512" spans="1:13" ht="36" x14ac:dyDescent="0.3">
      <c r="A512" s="18">
        <v>511</v>
      </c>
      <c r="B512" s="19" t="s">
        <v>3008</v>
      </c>
      <c r="C512" s="19" t="s">
        <v>3009</v>
      </c>
      <c r="D512" s="19" t="s">
        <v>3010</v>
      </c>
      <c r="E512" s="19" t="s">
        <v>4542</v>
      </c>
      <c r="F512" s="19" t="s">
        <v>4543</v>
      </c>
      <c r="G512" s="19" t="s">
        <v>3013</v>
      </c>
      <c r="H512" s="19" t="s">
        <v>1838</v>
      </c>
      <c r="I512" s="19">
        <v>20000</v>
      </c>
      <c r="J512" s="19" t="s">
        <v>4544</v>
      </c>
      <c r="K512" s="19" t="s">
        <v>3015</v>
      </c>
      <c r="L512" s="18"/>
      <c r="M512" s="19"/>
    </row>
    <row r="513" spans="1:13" ht="36" x14ac:dyDescent="0.3">
      <c r="A513" s="18">
        <v>512</v>
      </c>
      <c r="B513" s="19" t="s">
        <v>3008</v>
      </c>
      <c r="C513" s="19" t="s">
        <v>3009</v>
      </c>
      <c r="D513" s="19" t="s">
        <v>3010</v>
      </c>
      <c r="E513" s="19" t="s">
        <v>4545</v>
      </c>
      <c r="F513" s="19" t="s">
        <v>4546</v>
      </c>
      <c r="G513" s="19" t="s">
        <v>3013</v>
      </c>
      <c r="H513" s="19" t="s">
        <v>1838</v>
      </c>
      <c r="I513" s="19">
        <v>120000</v>
      </c>
      <c r="J513" s="19" t="s">
        <v>4547</v>
      </c>
      <c r="K513" s="19" t="s">
        <v>3015</v>
      </c>
      <c r="L513" s="18"/>
      <c r="M513" s="19"/>
    </row>
    <row r="514" spans="1:13" ht="36" x14ac:dyDescent="0.3">
      <c r="A514" s="18">
        <v>513</v>
      </c>
      <c r="B514" s="19" t="s">
        <v>3008</v>
      </c>
      <c r="C514" s="19" t="s">
        <v>3009</v>
      </c>
      <c r="D514" s="19" t="s">
        <v>3010</v>
      </c>
      <c r="E514" s="19" t="s">
        <v>4548</v>
      </c>
      <c r="F514" s="19" t="s">
        <v>4549</v>
      </c>
      <c r="G514" s="19" t="s">
        <v>3013</v>
      </c>
      <c r="H514" s="19" t="s">
        <v>1838</v>
      </c>
      <c r="I514" s="19">
        <v>3000</v>
      </c>
      <c r="J514" s="19" t="s">
        <v>4550</v>
      </c>
      <c r="K514" s="19" t="s">
        <v>3015</v>
      </c>
      <c r="L514" s="18"/>
      <c r="M514" s="19"/>
    </row>
    <row r="515" spans="1:13" ht="36" x14ac:dyDescent="0.3">
      <c r="A515" s="18">
        <v>514</v>
      </c>
      <c r="B515" s="19" t="s">
        <v>3008</v>
      </c>
      <c r="C515" s="19" t="s">
        <v>3009</v>
      </c>
      <c r="D515" s="19" t="s">
        <v>3010</v>
      </c>
      <c r="E515" s="19" t="s">
        <v>4551</v>
      </c>
      <c r="F515" s="19" t="s">
        <v>4552</v>
      </c>
      <c r="G515" s="19" t="s">
        <v>3013</v>
      </c>
      <c r="H515" s="19" t="s">
        <v>1838</v>
      </c>
      <c r="I515" s="19">
        <v>3000</v>
      </c>
      <c r="J515" s="19" t="s">
        <v>4553</v>
      </c>
      <c r="K515" s="19" t="s">
        <v>3015</v>
      </c>
      <c r="L515" s="18"/>
      <c r="M515" s="19"/>
    </row>
    <row r="516" spans="1:13" ht="36" x14ac:dyDescent="0.3">
      <c r="A516" s="18">
        <v>515</v>
      </c>
      <c r="B516" s="19" t="s">
        <v>3008</v>
      </c>
      <c r="C516" s="19" t="s">
        <v>3009</v>
      </c>
      <c r="D516" s="19" t="s">
        <v>3010</v>
      </c>
      <c r="E516" s="19" t="s">
        <v>4554</v>
      </c>
      <c r="F516" s="19" t="s">
        <v>4555</v>
      </c>
      <c r="G516" s="19" t="s">
        <v>3013</v>
      </c>
      <c r="H516" s="19" t="s">
        <v>1838</v>
      </c>
      <c r="I516" s="19">
        <v>20000</v>
      </c>
      <c r="J516" s="19" t="s">
        <v>4556</v>
      </c>
      <c r="K516" s="19" t="s">
        <v>3015</v>
      </c>
      <c r="L516" s="18"/>
      <c r="M516" s="19"/>
    </row>
    <row r="517" spans="1:13" ht="36" x14ac:dyDescent="0.3">
      <c r="A517" s="18">
        <v>516</v>
      </c>
      <c r="B517" s="19" t="s">
        <v>3008</v>
      </c>
      <c r="C517" s="19" t="s">
        <v>3009</v>
      </c>
      <c r="D517" s="19" t="s">
        <v>3010</v>
      </c>
      <c r="E517" s="19" t="s">
        <v>4557</v>
      </c>
      <c r="F517" s="19" t="s">
        <v>4558</v>
      </c>
      <c r="G517" s="19" t="s">
        <v>3013</v>
      </c>
      <c r="H517" s="19" t="s">
        <v>1838</v>
      </c>
      <c r="I517" s="19">
        <v>204000</v>
      </c>
      <c r="J517" s="19" t="s">
        <v>4559</v>
      </c>
      <c r="K517" s="19" t="s">
        <v>3015</v>
      </c>
      <c r="L517" s="18"/>
      <c r="M517" s="19"/>
    </row>
    <row r="518" spans="1:13" ht="36" x14ac:dyDescent="0.3">
      <c r="A518" s="18">
        <v>517</v>
      </c>
      <c r="B518" s="19" t="s">
        <v>3008</v>
      </c>
      <c r="C518" s="19" t="s">
        <v>3009</v>
      </c>
      <c r="D518" s="19" t="s">
        <v>3010</v>
      </c>
      <c r="E518" s="19" t="s">
        <v>4560</v>
      </c>
      <c r="F518" s="19" t="s">
        <v>4561</v>
      </c>
      <c r="G518" s="19" t="s">
        <v>3013</v>
      </c>
      <c r="H518" s="19" t="s">
        <v>1838</v>
      </c>
      <c r="I518" s="19">
        <v>10000</v>
      </c>
      <c r="J518" s="19" t="s">
        <v>4562</v>
      </c>
      <c r="K518" s="19" t="s">
        <v>3015</v>
      </c>
      <c r="L518" s="18"/>
      <c r="M518" s="19"/>
    </row>
    <row r="519" spans="1:13" ht="36" x14ac:dyDescent="0.3">
      <c r="A519" s="18">
        <v>518</v>
      </c>
      <c r="B519" s="19" t="s">
        <v>3008</v>
      </c>
      <c r="C519" s="19" t="s">
        <v>3009</v>
      </c>
      <c r="D519" s="19" t="s">
        <v>3010</v>
      </c>
      <c r="E519" s="19" t="s">
        <v>4563</v>
      </c>
      <c r="F519" s="19" t="s">
        <v>4564</v>
      </c>
      <c r="G519" s="19" t="s">
        <v>3013</v>
      </c>
      <c r="H519" s="19" t="s">
        <v>1838</v>
      </c>
      <c r="I519" s="19">
        <v>3000</v>
      </c>
      <c r="J519" s="19" t="s">
        <v>4565</v>
      </c>
      <c r="K519" s="19" t="s">
        <v>3015</v>
      </c>
      <c r="L519" s="18"/>
      <c r="M519" s="19"/>
    </row>
    <row r="520" spans="1:13" ht="36" x14ac:dyDescent="0.3">
      <c r="A520" s="18">
        <v>519</v>
      </c>
      <c r="B520" s="19" t="s">
        <v>3008</v>
      </c>
      <c r="C520" s="19" t="s">
        <v>3009</v>
      </c>
      <c r="D520" s="19" t="s">
        <v>3010</v>
      </c>
      <c r="E520" s="19" t="s">
        <v>4566</v>
      </c>
      <c r="F520" s="19" t="s">
        <v>4567</v>
      </c>
      <c r="G520" s="19" t="s">
        <v>3013</v>
      </c>
      <c r="H520" s="19" t="s">
        <v>1838</v>
      </c>
      <c r="I520" s="19">
        <v>3500</v>
      </c>
      <c r="J520" s="19" t="s">
        <v>4568</v>
      </c>
      <c r="K520" s="19" t="s">
        <v>3015</v>
      </c>
      <c r="L520" s="18"/>
      <c r="M520" s="19"/>
    </row>
    <row r="521" spans="1:13" ht="36" x14ac:dyDescent="0.3">
      <c r="A521" s="18">
        <v>520</v>
      </c>
      <c r="B521" s="19" t="s">
        <v>3008</v>
      </c>
      <c r="C521" s="19" t="s">
        <v>3009</v>
      </c>
      <c r="D521" s="19" t="s">
        <v>3010</v>
      </c>
      <c r="E521" s="19" t="s">
        <v>4569</v>
      </c>
      <c r="F521" s="19" t="s">
        <v>4570</v>
      </c>
      <c r="G521" s="19" t="s">
        <v>3013</v>
      </c>
      <c r="H521" s="19" t="s">
        <v>1838</v>
      </c>
      <c r="I521" s="19">
        <v>3000</v>
      </c>
      <c r="J521" s="19" t="s">
        <v>4571</v>
      </c>
      <c r="K521" s="19" t="s">
        <v>3015</v>
      </c>
      <c r="L521" s="18"/>
      <c r="M521" s="19"/>
    </row>
    <row r="522" spans="1:13" ht="36" x14ac:dyDescent="0.3">
      <c r="A522" s="18">
        <v>521</v>
      </c>
      <c r="B522" s="19" t="s">
        <v>3008</v>
      </c>
      <c r="C522" s="19" t="s">
        <v>3009</v>
      </c>
      <c r="D522" s="19" t="s">
        <v>3010</v>
      </c>
      <c r="E522" s="19" t="s">
        <v>4572</v>
      </c>
      <c r="F522" s="19" t="s">
        <v>4573</v>
      </c>
      <c r="G522" s="19" t="s">
        <v>3013</v>
      </c>
      <c r="H522" s="19" t="s">
        <v>1838</v>
      </c>
      <c r="I522" s="19">
        <v>5000</v>
      </c>
      <c r="J522" s="19" t="s">
        <v>4574</v>
      </c>
      <c r="K522" s="19" t="s">
        <v>3015</v>
      </c>
      <c r="L522" s="18"/>
      <c r="M522" s="19"/>
    </row>
    <row r="523" spans="1:13" ht="36" x14ac:dyDescent="0.3">
      <c r="A523" s="18">
        <v>522</v>
      </c>
      <c r="B523" s="19" t="s">
        <v>3008</v>
      </c>
      <c r="C523" s="19" t="s">
        <v>3009</v>
      </c>
      <c r="D523" s="19" t="s">
        <v>3010</v>
      </c>
      <c r="E523" s="19" t="s">
        <v>4575</v>
      </c>
      <c r="F523" s="19" t="s">
        <v>4576</v>
      </c>
      <c r="G523" s="19" t="s">
        <v>3013</v>
      </c>
      <c r="H523" s="19" t="s">
        <v>1838</v>
      </c>
      <c r="I523" s="19">
        <v>6000</v>
      </c>
      <c r="J523" s="19" t="s">
        <v>4577</v>
      </c>
      <c r="K523" s="19" t="s">
        <v>3015</v>
      </c>
      <c r="L523" s="18"/>
      <c r="M523" s="19"/>
    </row>
    <row r="524" spans="1:13" ht="36" x14ac:dyDescent="0.3">
      <c r="A524" s="18">
        <v>523</v>
      </c>
      <c r="B524" s="19" t="s">
        <v>3008</v>
      </c>
      <c r="C524" s="19" t="s">
        <v>3009</v>
      </c>
      <c r="D524" s="19" t="s">
        <v>3010</v>
      </c>
      <c r="E524" s="19" t="s">
        <v>4578</v>
      </c>
      <c r="F524" s="19" t="s">
        <v>4579</v>
      </c>
      <c r="G524" s="19" t="s">
        <v>3013</v>
      </c>
      <c r="H524" s="19" t="s">
        <v>1838</v>
      </c>
      <c r="I524" s="19">
        <v>140000</v>
      </c>
      <c r="J524" s="19" t="s">
        <v>4580</v>
      </c>
      <c r="K524" s="19" t="s">
        <v>3015</v>
      </c>
      <c r="L524" s="18"/>
      <c r="M524" s="19"/>
    </row>
    <row r="525" spans="1:13" ht="36" x14ac:dyDescent="0.3">
      <c r="A525" s="18">
        <v>524</v>
      </c>
      <c r="B525" s="19" t="s">
        <v>3008</v>
      </c>
      <c r="C525" s="19" t="s">
        <v>3009</v>
      </c>
      <c r="D525" s="19" t="s">
        <v>3010</v>
      </c>
      <c r="E525" s="19" t="s">
        <v>4581</v>
      </c>
      <c r="F525" s="19" t="s">
        <v>4582</v>
      </c>
      <c r="G525" s="19" t="s">
        <v>3013</v>
      </c>
      <c r="H525" s="19" t="s">
        <v>1838</v>
      </c>
      <c r="I525" s="19">
        <v>150000</v>
      </c>
      <c r="J525" s="19" t="s">
        <v>4583</v>
      </c>
      <c r="K525" s="19" t="s">
        <v>3015</v>
      </c>
      <c r="L525" s="18"/>
      <c r="M525" s="19"/>
    </row>
    <row r="526" spans="1:13" ht="36" x14ac:dyDescent="0.3">
      <c r="A526" s="18">
        <v>525</v>
      </c>
      <c r="B526" s="19" t="s">
        <v>3008</v>
      </c>
      <c r="C526" s="19" t="s">
        <v>3009</v>
      </c>
      <c r="D526" s="19" t="s">
        <v>3010</v>
      </c>
      <c r="E526" s="19" t="s">
        <v>4584</v>
      </c>
      <c r="F526" s="19" t="s">
        <v>4585</v>
      </c>
      <c r="G526" s="19" t="s">
        <v>3013</v>
      </c>
      <c r="H526" s="19" t="s">
        <v>1838</v>
      </c>
      <c r="I526" s="19">
        <v>1000</v>
      </c>
      <c r="J526" s="19" t="s">
        <v>4586</v>
      </c>
      <c r="K526" s="19" t="s">
        <v>3015</v>
      </c>
      <c r="L526" s="18"/>
      <c r="M526" s="19"/>
    </row>
    <row r="527" spans="1:13" ht="36" x14ac:dyDescent="0.3">
      <c r="A527" s="18">
        <v>526</v>
      </c>
      <c r="B527" s="19" t="s">
        <v>3008</v>
      </c>
      <c r="C527" s="19" t="s">
        <v>3009</v>
      </c>
      <c r="D527" s="19" t="s">
        <v>3010</v>
      </c>
      <c r="E527" s="19" t="s">
        <v>4587</v>
      </c>
      <c r="F527" s="19" t="s">
        <v>4588</v>
      </c>
      <c r="G527" s="19" t="s">
        <v>3013</v>
      </c>
      <c r="H527" s="19" t="s">
        <v>1838</v>
      </c>
      <c r="I527" s="19">
        <v>1000</v>
      </c>
      <c r="J527" s="19" t="s">
        <v>4589</v>
      </c>
      <c r="K527" s="19" t="s">
        <v>3015</v>
      </c>
      <c r="L527" s="18"/>
      <c r="M527" s="19"/>
    </row>
    <row r="528" spans="1:13" ht="36" x14ac:dyDescent="0.3">
      <c r="A528" s="18">
        <v>527</v>
      </c>
      <c r="B528" s="19" t="s">
        <v>3008</v>
      </c>
      <c r="C528" s="19" t="s">
        <v>3009</v>
      </c>
      <c r="D528" s="19" t="s">
        <v>3010</v>
      </c>
      <c r="E528" s="19" t="s">
        <v>4590</v>
      </c>
      <c r="F528" s="19" t="s">
        <v>4591</v>
      </c>
      <c r="G528" s="19" t="s">
        <v>3013</v>
      </c>
      <c r="H528" s="19" t="s">
        <v>1838</v>
      </c>
      <c r="I528" s="19">
        <v>1000</v>
      </c>
      <c r="J528" s="19" t="s">
        <v>4592</v>
      </c>
      <c r="K528" s="19" t="s">
        <v>3015</v>
      </c>
      <c r="L528" s="18"/>
      <c r="M528" s="19"/>
    </row>
    <row r="529" spans="1:13" ht="36" x14ac:dyDescent="0.3">
      <c r="A529" s="18">
        <v>528</v>
      </c>
      <c r="B529" s="19" t="s">
        <v>3008</v>
      </c>
      <c r="C529" s="19" t="s">
        <v>3009</v>
      </c>
      <c r="D529" s="19" t="s">
        <v>3010</v>
      </c>
      <c r="E529" s="19" t="s">
        <v>4593</v>
      </c>
      <c r="F529" s="19" t="s">
        <v>4594</v>
      </c>
      <c r="G529" s="19" t="s">
        <v>3013</v>
      </c>
      <c r="H529" s="19" t="s">
        <v>1838</v>
      </c>
      <c r="I529" s="19">
        <v>1000</v>
      </c>
      <c r="J529" s="19" t="s">
        <v>4595</v>
      </c>
      <c r="K529" s="19" t="s">
        <v>3015</v>
      </c>
      <c r="L529" s="18"/>
      <c r="M529" s="19"/>
    </row>
    <row r="530" spans="1:13" ht="36" x14ac:dyDescent="0.3">
      <c r="A530" s="18">
        <v>529</v>
      </c>
      <c r="B530" s="19" t="s">
        <v>3008</v>
      </c>
      <c r="C530" s="19" t="s">
        <v>3009</v>
      </c>
      <c r="D530" s="19" t="s">
        <v>3010</v>
      </c>
      <c r="E530" s="19" t="s">
        <v>4596</v>
      </c>
      <c r="F530" s="19" t="s">
        <v>4597</v>
      </c>
      <c r="G530" s="19" t="s">
        <v>3013</v>
      </c>
      <c r="H530" s="19" t="s">
        <v>1838</v>
      </c>
      <c r="I530" s="19">
        <v>1000</v>
      </c>
      <c r="J530" s="19" t="s">
        <v>4598</v>
      </c>
      <c r="K530" s="19" t="s">
        <v>3015</v>
      </c>
      <c r="L530" s="18"/>
      <c r="M530" s="19"/>
    </row>
    <row r="531" spans="1:13" ht="36" x14ac:dyDescent="0.3">
      <c r="A531" s="18">
        <v>530</v>
      </c>
      <c r="B531" s="19" t="s">
        <v>3008</v>
      </c>
      <c r="C531" s="19" t="s">
        <v>3009</v>
      </c>
      <c r="D531" s="19" t="s">
        <v>3010</v>
      </c>
      <c r="E531" s="19" t="s">
        <v>4599</v>
      </c>
      <c r="F531" s="19" t="s">
        <v>4600</v>
      </c>
      <c r="G531" s="19" t="s">
        <v>3013</v>
      </c>
      <c r="H531" s="19" t="s">
        <v>1838</v>
      </c>
      <c r="I531" s="19">
        <v>2000</v>
      </c>
      <c r="J531" s="19" t="s">
        <v>4601</v>
      </c>
      <c r="K531" s="19" t="s">
        <v>3015</v>
      </c>
      <c r="L531" s="18"/>
      <c r="M531" s="19"/>
    </row>
    <row r="532" spans="1:13" ht="36" x14ac:dyDescent="0.3">
      <c r="A532" s="18">
        <v>531</v>
      </c>
      <c r="B532" s="19" t="s">
        <v>3008</v>
      </c>
      <c r="C532" s="19" t="s">
        <v>3009</v>
      </c>
      <c r="D532" s="19" t="s">
        <v>3010</v>
      </c>
      <c r="E532" s="19" t="s">
        <v>4602</v>
      </c>
      <c r="F532" s="19" t="s">
        <v>4603</v>
      </c>
      <c r="G532" s="19" t="s">
        <v>3013</v>
      </c>
      <c r="H532" s="19" t="s">
        <v>1838</v>
      </c>
      <c r="I532" s="19">
        <v>1000</v>
      </c>
      <c r="J532" s="19" t="s">
        <v>4604</v>
      </c>
      <c r="K532" s="19" t="s">
        <v>3015</v>
      </c>
      <c r="L532" s="18"/>
      <c r="M532" s="19"/>
    </row>
    <row r="533" spans="1:13" ht="36" x14ac:dyDescent="0.3">
      <c r="A533" s="18">
        <v>532</v>
      </c>
      <c r="B533" s="19" t="s">
        <v>3008</v>
      </c>
      <c r="C533" s="19" t="s">
        <v>3009</v>
      </c>
      <c r="D533" s="19" t="s">
        <v>3010</v>
      </c>
      <c r="E533" s="19" t="s">
        <v>4605</v>
      </c>
      <c r="F533" s="19" t="s">
        <v>4606</v>
      </c>
      <c r="G533" s="19" t="s">
        <v>3013</v>
      </c>
      <c r="H533" s="19" t="s">
        <v>1838</v>
      </c>
      <c r="I533" s="19">
        <v>1000</v>
      </c>
      <c r="J533" s="19" t="s">
        <v>4607</v>
      </c>
      <c r="K533" s="19" t="s">
        <v>3015</v>
      </c>
      <c r="L533" s="18"/>
      <c r="M533" s="19"/>
    </row>
    <row r="534" spans="1:13" ht="36" x14ac:dyDescent="0.3">
      <c r="A534" s="18">
        <v>533</v>
      </c>
      <c r="B534" s="19" t="s">
        <v>3008</v>
      </c>
      <c r="C534" s="19" t="s">
        <v>3009</v>
      </c>
      <c r="D534" s="19" t="s">
        <v>3010</v>
      </c>
      <c r="E534" s="19" t="s">
        <v>4608</v>
      </c>
      <c r="F534" s="19" t="s">
        <v>4609</v>
      </c>
      <c r="G534" s="19" t="s">
        <v>3013</v>
      </c>
      <c r="H534" s="19" t="s">
        <v>1838</v>
      </c>
      <c r="I534" s="19">
        <v>1000</v>
      </c>
      <c r="J534" s="19" t="s">
        <v>4610</v>
      </c>
      <c r="K534" s="19" t="s">
        <v>3015</v>
      </c>
      <c r="L534" s="18"/>
      <c r="M534" s="19"/>
    </row>
    <row r="535" spans="1:13" ht="36" x14ac:dyDescent="0.3">
      <c r="A535" s="18">
        <v>534</v>
      </c>
      <c r="B535" s="19" t="s">
        <v>3008</v>
      </c>
      <c r="C535" s="19" t="s">
        <v>3009</v>
      </c>
      <c r="D535" s="19" t="s">
        <v>3010</v>
      </c>
      <c r="E535" s="19" t="s">
        <v>4611</v>
      </c>
      <c r="F535" s="19" t="s">
        <v>4612</v>
      </c>
      <c r="G535" s="19" t="s">
        <v>3013</v>
      </c>
      <c r="H535" s="19" t="s">
        <v>1838</v>
      </c>
      <c r="I535" s="19">
        <v>1000</v>
      </c>
      <c r="J535" s="19" t="s">
        <v>4613</v>
      </c>
      <c r="K535" s="19" t="s">
        <v>3015</v>
      </c>
      <c r="L535" s="18"/>
      <c r="M535" s="19"/>
    </row>
    <row r="536" spans="1:13" ht="36" x14ac:dyDescent="0.3">
      <c r="A536" s="18">
        <v>535</v>
      </c>
      <c r="B536" s="19" t="s">
        <v>3008</v>
      </c>
      <c r="C536" s="19" t="s">
        <v>3009</v>
      </c>
      <c r="D536" s="19" t="s">
        <v>3010</v>
      </c>
      <c r="E536" s="19" t="s">
        <v>4614</v>
      </c>
      <c r="F536" s="19" t="s">
        <v>4615</v>
      </c>
      <c r="G536" s="19" t="s">
        <v>3013</v>
      </c>
      <c r="H536" s="19" t="s">
        <v>1838</v>
      </c>
      <c r="I536" s="19">
        <v>1000</v>
      </c>
      <c r="J536" s="19" t="s">
        <v>4616</v>
      </c>
      <c r="K536" s="19" t="s">
        <v>3015</v>
      </c>
      <c r="L536" s="18"/>
      <c r="M536" s="19"/>
    </row>
    <row r="537" spans="1:13" ht="36" x14ac:dyDescent="0.3">
      <c r="A537" s="18">
        <v>536</v>
      </c>
      <c r="B537" s="19" t="s">
        <v>3008</v>
      </c>
      <c r="C537" s="19" t="s">
        <v>3009</v>
      </c>
      <c r="D537" s="19" t="s">
        <v>3010</v>
      </c>
      <c r="E537" s="19" t="s">
        <v>4617</v>
      </c>
      <c r="F537" s="19" t="s">
        <v>4618</v>
      </c>
      <c r="G537" s="19" t="s">
        <v>3013</v>
      </c>
      <c r="H537" s="19" t="s">
        <v>1838</v>
      </c>
      <c r="I537" s="19">
        <v>1000</v>
      </c>
      <c r="J537" s="19" t="s">
        <v>4619</v>
      </c>
      <c r="K537" s="19" t="s">
        <v>3015</v>
      </c>
      <c r="L537" s="18"/>
      <c r="M537" s="19"/>
    </row>
    <row r="538" spans="1:13" ht="36" x14ac:dyDescent="0.3">
      <c r="A538" s="18">
        <v>537</v>
      </c>
      <c r="B538" s="19" t="s">
        <v>3008</v>
      </c>
      <c r="C538" s="19" t="s">
        <v>3009</v>
      </c>
      <c r="D538" s="19" t="s">
        <v>3010</v>
      </c>
      <c r="E538" s="19" t="s">
        <v>4620</v>
      </c>
      <c r="F538" s="19" t="s">
        <v>4621</v>
      </c>
      <c r="G538" s="19" t="s">
        <v>3013</v>
      </c>
      <c r="H538" s="19" t="s">
        <v>1838</v>
      </c>
      <c r="I538" s="19">
        <v>1000</v>
      </c>
      <c r="J538" s="19" t="s">
        <v>4622</v>
      </c>
      <c r="K538" s="19" t="s">
        <v>3015</v>
      </c>
      <c r="L538" s="18"/>
      <c r="M538" s="19"/>
    </row>
    <row r="539" spans="1:13" ht="36" x14ac:dyDescent="0.3">
      <c r="A539" s="18">
        <v>538</v>
      </c>
      <c r="B539" s="19" t="s">
        <v>3008</v>
      </c>
      <c r="C539" s="19" t="s">
        <v>3009</v>
      </c>
      <c r="D539" s="19" t="s">
        <v>3010</v>
      </c>
      <c r="E539" s="19" t="s">
        <v>4623</v>
      </c>
      <c r="F539" s="19" t="s">
        <v>4624</v>
      </c>
      <c r="G539" s="19" t="s">
        <v>3013</v>
      </c>
      <c r="H539" s="19" t="s">
        <v>1838</v>
      </c>
      <c r="I539" s="19">
        <v>1000</v>
      </c>
      <c r="J539" s="19" t="s">
        <v>4625</v>
      </c>
      <c r="K539" s="19" t="s">
        <v>3015</v>
      </c>
      <c r="L539" s="18"/>
      <c r="M539" s="19"/>
    </row>
    <row r="540" spans="1:13" ht="36" x14ac:dyDescent="0.3">
      <c r="A540" s="18">
        <v>539</v>
      </c>
      <c r="B540" s="19" t="s">
        <v>3008</v>
      </c>
      <c r="C540" s="19" t="s">
        <v>3009</v>
      </c>
      <c r="D540" s="19" t="s">
        <v>3010</v>
      </c>
      <c r="E540" s="19" t="s">
        <v>4626</v>
      </c>
      <c r="F540" s="19" t="s">
        <v>4627</v>
      </c>
      <c r="G540" s="19" t="s">
        <v>3013</v>
      </c>
      <c r="H540" s="19" t="s">
        <v>1838</v>
      </c>
      <c r="I540" s="19">
        <v>1000</v>
      </c>
      <c r="J540" s="19" t="s">
        <v>4628</v>
      </c>
      <c r="K540" s="19" t="s">
        <v>3015</v>
      </c>
      <c r="L540" s="18"/>
      <c r="M540" s="19"/>
    </row>
    <row r="541" spans="1:13" ht="36" x14ac:dyDescent="0.3">
      <c r="A541" s="18">
        <v>540</v>
      </c>
      <c r="B541" s="19" t="s">
        <v>3008</v>
      </c>
      <c r="C541" s="19" t="s">
        <v>3009</v>
      </c>
      <c r="D541" s="19" t="s">
        <v>3010</v>
      </c>
      <c r="E541" s="19" t="s">
        <v>4629</v>
      </c>
      <c r="F541" s="19" t="s">
        <v>4630</v>
      </c>
      <c r="G541" s="19" t="s">
        <v>3013</v>
      </c>
      <c r="H541" s="19" t="s">
        <v>1838</v>
      </c>
      <c r="I541" s="19">
        <v>3000</v>
      </c>
      <c r="J541" s="19" t="s">
        <v>4631</v>
      </c>
      <c r="K541" s="19" t="s">
        <v>3015</v>
      </c>
      <c r="L541" s="18"/>
      <c r="M541" s="19"/>
    </row>
    <row r="542" spans="1:13" ht="36" x14ac:dyDescent="0.3">
      <c r="A542" s="18">
        <v>541</v>
      </c>
      <c r="B542" s="19" t="s">
        <v>3008</v>
      </c>
      <c r="C542" s="19" t="s">
        <v>3009</v>
      </c>
      <c r="D542" s="19" t="s">
        <v>3010</v>
      </c>
      <c r="E542" s="19" t="s">
        <v>4632</v>
      </c>
      <c r="F542" s="19" t="s">
        <v>4633</v>
      </c>
      <c r="G542" s="19" t="s">
        <v>3013</v>
      </c>
      <c r="H542" s="19" t="s">
        <v>1838</v>
      </c>
      <c r="I542" s="19">
        <v>1000</v>
      </c>
      <c r="J542" s="19" t="s">
        <v>4634</v>
      </c>
      <c r="K542" s="19" t="s">
        <v>3015</v>
      </c>
      <c r="L542" s="18"/>
      <c r="M542" s="19"/>
    </row>
    <row r="543" spans="1:13" ht="36" x14ac:dyDescent="0.3">
      <c r="A543" s="18">
        <v>542</v>
      </c>
      <c r="B543" s="19" t="s">
        <v>3008</v>
      </c>
      <c r="C543" s="19" t="s">
        <v>3009</v>
      </c>
      <c r="D543" s="19" t="s">
        <v>3010</v>
      </c>
      <c r="E543" s="19" t="s">
        <v>4635</v>
      </c>
      <c r="F543" s="19" t="s">
        <v>4636</v>
      </c>
      <c r="G543" s="19" t="s">
        <v>3013</v>
      </c>
      <c r="H543" s="19" t="s">
        <v>1838</v>
      </c>
      <c r="I543" s="19">
        <v>1000</v>
      </c>
      <c r="J543" s="19" t="s">
        <v>4637</v>
      </c>
      <c r="K543" s="19" t="s">
        <v>3015</v>
      </c>
      <c r="L543" s="18"/>
      <c r="M543" s="19"/>
    </row>
    <row r="544" spans="1:13" ht="36" x14ac:dyDescent="0.3">
      <c r="A544" s="18">
        <v>543</v>
      </c>
      <c r="B544" s="19" t="s">
        <v>3008</v>
      </c>
      <c r="C544" s="19" t="s">
        <v>3009</v>
      </c>
      <c r="D544" s="19" t="s">
        <v>3010</v>
      </c>
      <c r="E544" s="19" t="s">
        <v>4638</v>
      </c>
      <c r="F544" s="19" t="s">
        <v>4639</v>
      </c>
      <c r="G544" s="19" t="s">
        <v>3013</v>
      </c>
      <c r="H544" s="19" t="s">
        <v>1838</v>
      </c>
      <c r="I544" s="19">
        <v>1000</v>
      </c>
      <c r="J544" s="19" t="s">
        <v>4640</v>
      </c>
      <c r="K544" s="19" t="s">
        <v>3015</v>
      </c>
      <c r="L544" s="18"/>
      <c r="M544" s="19"/>
    </row>
    <row r="545" spans="1:13" ht="36" x14ac:dyDescent="0.3">
      <c r="A545" s="18">
        <v>544</v>
      </c>
      <c r="B545" s="19" t="s">
        <v>3008</v>
      </c>
      <c r="C545" s="19" t="s">
        <v>3009</v>
      </c>
      <c r="D545" s="19" t="s">
        <v>3010</v>
      </c>
      <c r="E545" s="19" t="s">
        <v>4641</v>
      </c>
      <c r="F545" s="19" t="s">
        <v>4642</v>
      </c>
      <c r="G545" s="19" t="s">
        <v>3013</v>
      </c>
      <c r="H545" s="19" t="s">
        <v>1838</v>
      </c>
      <c r="I545" s="19">
        <v>1000</v>
      </c>
      <c r="J545" s="19" t="s">
        <v>4643</v>
      </c>
      <c r="K545" s="19" t="s">
        <v>3015</v>
      </c>
      <c r="L545" s="18"/>
      <c r="M545" s="19"/>
    </row>
    <row r="546" spans="1:13" ht="36" x14ac:dyDescent="0.3">
      <c r="A546" s="18">
        <v>545</v>
      </c>
      <c r="B546" s="19" t="s">
        <v>3008</v>
      </c>
      <c r="C546" s="19" t="s">
        <v>3009</v>
      </c>
      <c r="D546" s="19" t="s">
        <v>3010</v>
      </c>
      <c r="E546" s="19" t="s">
        <v>4644</v>
      </c>
      <c r="F546" s="19" t="s">
        <v>4645</v>
      </c>
      <c r="G546" s="19" t="s">
        <v>3013</v>
      </c>
      <c r="H546" s="19" t="s">
        <v>1838</v>
      </c>
      <c r="I546" s="19">
        <v>1000</v>
      </c>
      <c r="J546" s="19" t="s">
        <v>4646</v>
      </c>
      <c r="K546" s="19" t="s">
        <v>3015</v>
      </c>
      <c r="L546" s="18"/>
      <c r="M546" s="19"/>
    </row>
    <row r="547" spans="1:13" ht="36" x14ac:dyDescent="0.3">
      <c r="A547" s="18">
        <v>546</v>
      </c>
      <c r="B547" s="19" t="s">
        <v>3008</v>
      </c>
      <c r="C547" s="19" t="s">
        <v>3009</v>
      </c>
      <c r="D547" s="19" t="s">
        <v>3010</v>
      </c>
      <c r="E547" s="19" t="s">
        <v>4647</v>
      </c>
      <c r="F547" s="19" t="s">
        <v>4648</v>
      </c>
      <c r="G547" s="19" t="s">
        <v>3013</v>
      </c>
      <c r="H547" s="19" t="s">
        <v>1838</v>
      </c>
      <c r="I547" s="19">
        <v>1000</v>
      </c>
      <c r="J547" s="19" t="s">
        <v>4649</v>
      </c>
      <c r="K547" s="19" t="s">
        <v>3015</v>
      </c>
      <c r="L547" s="18"/>
      <c r="M547" s="19"/>
    </row>
    <row r="548" spans="1:13" ht="36" x14ac:dyDescent="0.3">
      <c r="A548" s="18">
        <v>547</v>
      </c>
      <c r="B548" s="19" t="s">
        <v>3008</v>
      </c>
      <c r="C548" s="19" t="s">
        <v>3009</v>
      </c>
      <c r="D548" s="19" t="s">
        <v>3010</v>
      </c>
      <c r="E548" s="19" t="s">
        <v>4650</v>
      </c>
      <c r="F548" s="19" t="s">
        <v>4651</v>
      </c>
      <c r="G548" s="19" t="s">
        <v>3013</v>
      </c>
      <c r="H548" s="19" t="s">
        <v>1838</v>
      </c>
      <c r="I548" s="19">
        <v>1000</v>
      </c>
      <c r="J548" s="19" t="s">
        <v>4652</v>
      </c>
      <c r="K548" s="19" t="s">
        <v>3015</v>
      </c>
      <c r="L548" s="18"/>
      <c r="M548" s="19"/>
    </row>
    <row r="549" spans="1:13" ht="36" x14ac:dyDescent="0.3">
      <c r="A549" s="18">
        <v>548</v>
      </c>
      <c r="B549" s="19" t="s">
        <v>3008</v>
      </c>
      <c r="C549" s="19" t="s">
        <v>3009</v>
      </c>
      <c r="D549" s="19" t="s">
        <v>3010</v>
      </c>
      <c r="E549" s="19" t="s">
        <v>4653</v>
      </c>
      <c r="F549" s="19" t="s">
        <v>4654</v>
      </c>
      <c r="G549" s="19" t="s">
        <v>3013</v>
      </c>
      <c r="H549" s="19" t="s">
        <v>1838</v>
      </c>
      <c r="I549" s="19">
        <v>7000</v>
      </c>
      <c r="J549" s="19" t="s">
        <v>4655</v>
      </c>
      <c r="K549" s="19" t="s">
        <v>3015</v>
      </c>
      <c r="L549" s="18"/>
      <c r="M549" s="19"/>
    </row>
    <row r="550" spans="1:13" ht="36" x14ac:dyDescent="0.3">
      <c r="A550" s="18">
        <v>549</v>
      </c>
      <c r="B550" s="19" t="s">
        <v>3008</v>
      </c>
      <c r="C550" s="19" t="s">
        <v>3009</v>
      </c>
      <c r="D550" s="19" t="s">
        <v>3010</v>
      </c>
      <c r="E550" s="19" t="s">
        <v>4656</v>
      </c>
      <c r="F550" s="19" t="s">
        <v>4657</v>
      </c>
      <c r="G550" s="19" t="s">
        <v>3013</v>
      </c>
      <c r="H550" s="19" t="s">
        <v>1838</v>
      </c>
      <c r="I550" s="19">
        <v>1000</v>
      </c>
      <c r="J550" s="19" t="s">
        <v>4658</v>
      </c>
      <c r="K550" s="19" t="s">
        <v>3015</v>
      </c>
      <c r="L550" s="18"/>
      <c r="M550" s="19"/>
    </row>
    <row r="551" spans="1:13" ht="36" x14ac:dyDescent="0.3">
      <c r="A551" s="18">
        <v>550</v>
      </c>
      <c r="B551" s="19" t="s">
        <v>3008</v>
      </c>
      <c r="C551" s="19" t="s">
        <v>3009</v>
      </c>
      <c r="D551" s="19" t="s">
        <v>3010</v>
      </c>
      <c r="E551" s="19" t="s">
        <v>4659</v>
      </c>
      <c r="F551" s="19" t="s">
        <v>4660</v>
      </c>
      <c r="G551" s="19" t="s">
        <v>3013</v>
      </c>
      <c r="H551" s="19" t="s">
        <v>1838</v>
      </c>
      <c r="I551" s="19">
        <v>1000</v>
      </c>
      <c r="J551" s="19" t="s">
        <v>4661</v>
      </c>
      <c r="K551" s="19" t="s">
        <v>3015</v>
      </c>
      <c r="L551" s="18"/>
      <c r="M551" s="19"/>
    </row>
    <row r="552" spans="1:13" ht="36" x14ac:dyDescent="0.3">
      <c r="A552" s="18">
        <v>551</v>
      </c>
      <c r="B552" s="19" t="s">
        <v>3008</v>
      </c>
      <c r="C552" s="19" t="s">
        <v>3009</v>
      </c>
      <c r="D552" s="19" t="s">
        <v>3010</v>
      </c>
      <c r="E552" s="19" t="s">
        <v>4662</v>
      </c>
      <c r="F552" s="19" t="s">
        <v>4663</v>
      </c>
      <c r="G552" s="19" t="s">
        <v>3013</v>
      </c>
      <c r="H552" s="19" t="s">
        <v>1838</v>
      </c>
      <c r="I552" s="19">
        <v>1000</v>
      </c>
      <c r="J552" s="19" t="s">
        <v>4664</v>
      </c>
      <c r="K552" s="19" t="s">
        <v>3015</v>
      </c>
      <c r="L552" s="18"/>
      <c r="M552" s="19"/>
    </row>
    <row r="553" spans="1:13" ht="36" x14ac:dyDescent="0.3">
      <c r="A553" s="18">
        <v>552</v>
      </c>
      <c r="B553" s="19" t="s">
        <v>3008</v>
      </c>
      <c r="C553" s="19" t="s">
        <v>3009</v>
      </c>
      <c r="D553" s="19" t="s">
        <v>3010</v>
      </c>
      <c r="E553" s="19" t="s">
        <v>4665</v>
      </c>
      <c r="F553" s="19" t="s">
        <v>4666</v>
      </c>
      <c r="G553" s="19" t="s">
        <v>3013</v>
      </c>
      <c r="H553" s="19" t="s">
        <v>1838</v>
      </c>
      <c r="I553" s="19">
        <v>1000</v>
      </c>
      <c r="J553" s="19" t="s">
        <v>4667</v>
      </c>
      <c r="K553" s="19" t="s">
        <v>3015</v>
      </c>
      <c r="L553" s="18"/>
      <c r="M553" s="19"/>
    </row>
    <row r="554" spans="1:13" ht="36" x14ac:dyDescent="0.3">
      <c r="A554" s="18">
        <v>553</v>
      </c>
      <c r="B554" s="19" t="s">
        <v>3008</v>
      </c>
      <c r="C554" s="19" t="s">
        <v>3009</v>
      </c>
      <c r="D554" s="19" t="s">
        <v>3010</v>
      </c>
      <c r="E554" s="19" t="s">
        <v>4668</v>
      </c>
      <c r="F554" s="19" t="s">
        <v>4669</v>
      </c>
      <c r="G554" s="19" t="s">
        <v>3013</v>
      </c>
      <c r="H554" s="19" t="s">
        <v>1838</v>
      </c>
      <c r="I554" s="19">
        <v>1000</v>
      </c>
      <c r="J554" s="19" t="s">
        <v>4670</v>
      </c>
      <c r="K554" s="19" t="s">
        <v>3015</v>
      </c>
      <c r="L554" s="18"/>
      <c r="M554" s="19"/>
    </row>
    <row r="555" spans="1:13" ht="36" x14ac:dyDescent="0.3">
      <c r="A555" s="18">
        <v>554</v>
      </c>
      <c r="B555" s="19" t="s">
        <v>3008</v>
      </c>
      <c r="C555" s="19" t="s">
        <v>3009</v>
      </c>
      <c r="D555" s="19" t="s">
        <v>3010</v>
      </c>
      <c r="E555" s="19" t="s">
        <v>4671</v>
      </c>
      <c r="F555" s="19" t="s">
        <v>4672</v>
      </c>
      <c r="G555" s="19" t="s">
        <v>3013</v>
      </c>
      <c r="H555" s="19" t="s">
        <v>1838</v>
      </c>
      <c r="I555" s="19">
        <v>1000</v>
      </c>
      <c r="J555" s="19" t="s">
        <v>4673</v>
      </c>
      <c r="K555" s="19" t="s">
        <v>3015</v>
      </c>
      <c r="L555" s="18"/>
      <c r="M555" s="19"/>
    </row>
    <row r="556" spans="1:13" ht="36" x14ac:dyDescent="0.3">
      <c r="A556" s="18">
        <v>555</v>
      </c>
      <c r="B556" s="19" t="s">
        <v>3008</v>
      </c>
      <c r="C556" s="19" t="s">
        <v>3009</v>
      </c>
      <c r="D556" s="19" t="s">
        <v>3010</v>
      </c>
      <c r="E556" s="19" t="s">
        <v>4674</v>
      </c>
      <c r="F556" s="19" t="s">
        <v>4675</v>
      </c>
      <c r="G556" s="19" t="s">
        <v>3013</v>
      </c>
      <c r="H556" s="19" t="s">
        <v>1838</v>
      </c>
      <c r="I556" s="19">
        <v>1000</v>
      </c>
      <c r="J556" s="19" t="s">
        <v>4676</v>
      </c>
      <c r="K556" s="19" t="s">
        <v>3015</v>
      </c>
      <c r="L556" s="18"/>
      <c r="M556" s="19"/>
    </row>
    <row r="557" spans="1:13" ht="36" x14ac:dyDescent="0.3">
      <c r="A557" s="18">
        <v>556</v>
      </c>
      <c r="B557" s="19" t="s">
        <v>3008</v>
      </c>
      <c r="C557" s="19" t="s">
        <v>3009</v>
      </c>
      <c r="D557" s="19" t="s">
        <v>3010</v>
      </c>
      <c r="E557" s="19" t="s">
        <v>4677</v>
      </c>
      <c r="F557" s="19" t="s">
        <v>4678</v>
      </c>
      <c r="G557" s="19" t="s">
        <v>3013</v>
      </c>
      <c r="H557" s="19" t="s">
        <v>1838</v>
      </c>
      <c r="I557" s="19">
        <v>1000</v>
      </c>
      <c r="J557" s="19" t="s">
        <v>4679</v>
      </c>
      <c r="K557" s="19" t="s">
        <v>3015</v>
      </c>
      <c r="L557" s="18"/>
      <c r="M557" s="19"/>
    </row>
    <row r="558" spans="1:13" ht="36" x14ac:dyDescent="0.3">
      <c r="A558" s="18">
        <v>557</v>
      </c>
      <c r="B558" s="19" t="s">
        <v>3008</v>
      </c>
      <c r="C558" s="19" t="s">
        <v>3009</v>
      </c>
      <c r="D558" s="19" t="s">
        <v>3010</v>
      </c>
      <c r="E558" s="19" t="s">
        <v>4680</v>
      </c>
      <c r="F558" s="19" t="s">
        <v>4681</v>
      </c>
      <c r="G558" s="19" t="s">
        <v>3013</v>
      </c>
      <c r="H558" s="19" t="s">
        <v>1838</v>
      </c>
      <c r="I558" s="19">
        <v>1000</v>
      </c>
      <c r="J558" s="19" t="s">
        <v>4682</v>
      </c>
      <c r="K558" s="19" t="s">
        <v>3015</v>
      </c>
      <c r="L558" s="18"/>
      <c r="M558" s="19"/>
    </row>
    <row r="559" spans="1:13" ht="36" x14ac:dyDescent="0.3">
      <c r="A559" s="18">
        <v>558</v>
      </c>
      <c r="B559" s="19" t="s">
        <v>3008</v>
      </c>
      <c r="C559" s="19" t="s">
        <v>3009</v>
      </c>
      <c r="D559" s="19" t="s">
        <v>3010</v>
      </c>
      <c r="E559" s="19" t="s">
        <v>4683</v>
      </c>
      <c r="F559" s="19" t="s">
        <v>4684</v>
      </c>
      <c r="G559" s="19" t="s">
        <v>3013</v>
      </c>
      <c r="H559" s="19" t="s">
        <v>1838</v>
      </c>
      <c r="I559" s="19">
        <v>1000</v>
      </c>
      <c r="J559" s="19" t="s">
        <v>4685</v>
      </c>
      <c r="K559" s="19" t="s">
        <v>3015</v>
      </c>
      <c r="L559" s="18"/>
      <c r="M559" s="19"/>
    </row>
    <row r="560" spans="1:13" ht="36" x14ac:dyDescent="0.3">
      <c r="A560" s="18">
        <v>559</v>
      </c>
      <c r="B560" s="19" t="s">
        <v>3008</v>
      </c>
      <c r="C560" s="19" t="s">
        <v>3009</v>
      </c>
      <c r="D560" s="19" t="s">
        <v>3010</v>
      </c>
      <c r="E560" s="19" t="s">
        <v>4686</v>
      </c>
      <c r="F560" s="19" t="s">
        <v>4687</v>
      </c>
      <c r="G560" s="19" t="s">
        <v>3013</v>
      </c>
      <c r="H560" s="19" t="s">
        <v>1838</v>
      </c>
      <c r="I560" s="19">
        <v>1000</v>
      </c>
      <c r="J560" s="19" t="s">
        <v>4688</v>
      </c>
      <c r="K560" s="19" t="s">
        <v>3015</v>
      </c>
      <c r="L560" s="18"/>
      <c r="M560" s="19"/>
    </row>
    <row r="561" spans="1:13" ht="36" x14ac:dyDescent="0.3">
      <c r="A561" s="18">
        <v>560</v>
      </c>
      <c r="B561" s="19" t="s">
        <v>3008</v>
      </c>
      <c r="C561" s="19" t="s">
        <v>3009</v>
      </c>
      <c r="D561" s="19" t="s">
        <v>3010</v>
      </c>
      <c r="E561" s="19" t="s">
        <v>4689</v>
      </c>
      <c r="F561" s="19" t="s">
        <v>4690</v>
      </c>
      <c r="G561" s="19" t="s">
        <v>3013</v>
      </c>
      <c r="H561" s="19" t="s">
        <v>1838</v>
      </c>
      <c r="I561" s="19">
        <v>500</v>
      </c>
      <c r="J561" s="19" t="s">
        <v>4691</v>
      </c>
      <c r="K561" s="19" t="s">
        <v>3015</v>
      </c>
      <c r="L561" s="18"/>
      <c r="M561" s="19"/>
    </row>
    <row r="562" spans="1:13" ht="36" x14ac:dyDescent="0.3">
      <c r="A562" s="18">
        <v>561</v>
      </c>
      <c r="B562" s="19" t="s">
        <v>3008</v>
      </c>
      <c r="C562" s="19" t="s">
        <v>3009</v>
      </c>
      <c r="D562" s="19" t="s">
        <v>3010</v>
      </c>
      <c r="E562" s="19" t="s">
        <v>4692</v>
      </c>
      <c r="F562" s="19" t="s">
        <v>4693</v>
      </c>
      <c r="G562" s="19" t="s">
        <v>3013</v>
      </c>
      <c r="H562" s="19" t="s">
        <v>1838</v>
      </c>
      <c r="I562" s="19">
        <v>500</v>
      </c>
      <c r="J562" s="19" t="s">
        <v>4694</v>
      </c>
      <c r="K562" s="19" t="s">
        <v>3015</v>
      </c>
      <c r="L562" s="18"/>
      <c r="M562" s="19"/>
    </row>
    <row r="563" spans="1:13" ht="36" x14ac:dyDescent="0.3">
      <c r="A563" s="18">
        <v>562</v>
      </c>
      <c r="B563" s="19" t="s">
        <v>3008</v>
      </c>
      <c r="C563" s="19" t="s">
        <v>3009</v>
      </c>
      <c r="D563" s="19" t="s">
        <v>3010</v>
      </c>
      <c r="E563" s="19" t="s">
        <v>4695</v>
      </c>
      <c r="F563" s="19" t="s">
        <v>4696</v>
      </c>
      <c r="G563" s="19" t="s">
        <v>3013</v>
      </c>
      <c r="H563" s="19" t="s">
        <v>1838</v>
      </c>
      <c r="I563" s="19">
        <v>500</v>
      </c>
      <c r="J563" s="19" t="s">
        <v>4697</v>
      </c>
      <c r="K563" s="19" t="s">
        <v>3015</v>
      </c>
      <c r="L563" s="18"/>
      <c r="M563" s="19"/>
    </row>
    <row r="564" spans="1:13" ht="36" x14ac:dyDescent="0.3">
      <c r="A564" s="18">
        <v>563</v>
      </c>
      <c r="B564" s="19" t="s">
        <v>3008</v>
      </c>
      <c r="C564" s="19" t="s">
        <v>3009</v>
      </c>
      <c r="D564" s="19" t="s">
        <v>3010</v>
      </c>
      <c r="E564" s="19" t="s">
        <v>4698</v>
      </c>
      <c r="F564" s="19" t="s">
        <v>4699</v>
      </c>
      <c r="G564" s="19" t="s">
        <v>3013</v>
      </c>
      <c r="H564" s="19" t="s">
        <v>1838</v>
      </c>
      <c r="I564" s="19">
        <v>500</v>
      </c>
      <c r="J564" s="19" t="s">
        <v>4700</v>
      </c>
      <c r="K564" s="19" t="s">
        <v>3015</v>
      </c>
      <c r="L564" s="18"/>
      <c r="M564" s="19"/>
    </row>
    <row r="565" spans="1:13" ht="36" x14ac:dyDescent="0.3">
      <c r="A565" s="18">
        <v>564</v>
      </c>
      <c r="B565" s="19" t="s">
        <v>3008</v>
      </c>
      <c r="C565" s="19" t="s">
        <v>3009</v>
      </c>
      <c r="D565" s="19" t="s">
        <v>3010</v>
      </c>
      <c r="E565" s="19" t="s">
        <v>4701</v>
      </c>
      <c r="F565" s="19" t="s">
        <v>4702</v>
      </c>
      <c r="G565" s="19" t="s">
        <v>3013</v>
      </c>
      <c r="H565" s="19" t="s">
        <v>1838</v>
      </c>
      <c r="I565" s="19">
        <v>500</v>
      </c>
      <c r="J565" s="19" t="s">
        <v>4703</v>
      </c>
      <c r="K565" s="19" t="s">
        <v>3015</v>
      </c>
      <c r="L565" s="18"/>
      <c r="M565" s="19"/>
    </row>
    <row r="566" spans="1:13" ht="36" x14ac:dyDescent="0.3">
      <c r="A566" s="18">
        <v>565</v>
      </c>
      <c r="B566" s="19" t="s">
        <v>3008</v>
      </c>
      <c r="C566" s="19" t="s">
        <v>3009</v>
      </c>
      <c r="D566" s="19" t="s">
        <v>3010</v>
      </c>
      <c r="E566" s="19" t="s">
        <v>4704</v>
      </c>
      <c r="F566" s="19" t="s">
        <v>4705</v>
      </c>
      <c r="G566" s="19" t="s">
        <v>3013</v>
      </c>
      <c r="H566" s="19" t="s">
        <v>1838</v>
      </c>
      <c r="I566" s="19">
        <v>500</v>
      </c>
      <c r="J566" s="19" t="s">
        <v>4706</v>
      </c>
      <c r="K566" s="19" t="s">
        <v>3015</v>
      </c>
      <c r="L566" s="18"/>
      <c r="M566" s="19"/>
    </row>
    <row r="567" spans="1:13" ht="36" x14ac:dyDescent="0.3">
      <c r="A567" s="18">
        <v>566</v>
      </c>
      <c r="B567" s="19" t="s">
        <v>3008</v>
      </c>
      <c r="C567" s="19" t="s">
        <v>3009</v>
      </c>
      <c r="D567" s="19" t="s">
        <v>3010</v>
      </c>
      <c r="E567" s="19" t="s">
        <v>4707</v>
      </c>
      <c r="F567" s="19" t="s">
        <v>4708</v>
      </c>
      <c r="G567" s="19" t="s">
        <v>3013</v>
      </c>
      <c r="H567" s="19" t="s">
        <v>1838</v>
      </c>
      <c r="I567" s="19">
        <v>500</v>
      </c>
      <c r="J567" s="19" t="s">
        <v>4709</v>
      </c>
      <c r="K567" s="19" t="s">
        <v>3015</v>
      </c>
      <c r="L567" s="18"/>
      <c r="M567" s="19"/>
    </row>
    <row r="568" spans="1:13" ht="36" x14ac:dyDescent="0.3">
      <c r="A568" s="18">
        <v>567</v>
      </c>
      <c r="B568" s="19" t="s">
        <v>3008</v>
      </c>
      <c r="C568" s="19" t="s">
        <v>3009</v>
      </c>
      <c r="D568" s="19" t="s">
        <v>3010</v>
      </c>
      <c r="E568" s="19" t="s">
        <v>4710</v>
      </c>
      <c r="F568" s="19" t="s">
        <v>4711</v>
      </c>
      <c r="G568" s="19" t="s">
        <v>3013</v>
      </c>
      <c r="H568" s="19" t="s">
        <v>1838</v>
      </c>
      <c r="I568" s="19">
        <v>1000</v>
      </c>
      <c r="J568" s="19" t="s">
        <v>4712</v>
      </c>
      <c r="K568" s="19" t="s">
        <v>3015</v>
      </c>
      <c r="L568" s="18"/>
      <c r="M568" s="19"/>
    </row>
    <row r="570" spans="1:13" ht="18" x14ac:dyDescent="0.6">
      <c r="A570" s="20" t="s">
        <v>4713</v>
      </c>
    </row>
    <row r="571" spans="1:13" ht="16.5" x14ac:dyDescent="0.55000000000000004">
      <c r="A571" s="21" t="s">
        <v>4714</v>
      </c>
    </row>
  </sheetData>
  <autoFilter ref="A1:M568" xr:uid="{00000000-0009-0000-0000-000010000000}"/>
  <dataValidations count="1">
    <dataValidation type="list" allowBlank="1" sqref="L2:L571" xr:uid="{00000000-0002-0000-10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P349"/>
  <sheetViews>
    <sheetView workbookViewId="0">
      <pane ySplit="1" topLeftCell="A2" activePane="bottomLeft" state="frozen"/>
      <selection pane="bottomLeft"/>
    </sheetView>
  </sheetViews>
  <sheetFormatPr defaultColWidth="8.83203125" defaultRowHeight="14" x14ac:dyDescent="0.3"/>
  <cols>
    <col min="1" max="1" width="8" customWidth="1"/>
    <col min="2" max="3" width="18" customWidth="1"/>
    <col min="4" max="4" width="42" customWidth="1"/>
    <col min="5" max="6" width="22" customWidth="1"/>
    <col min="7" max="7" width="42" customWidth="1"/>
    <col min="8" max="8" width="18" customWidth="1"/>
    <col min="9" max="9" width="14" customWidth="1"/>
    <col min="10" max="11" width="18" customWidth="1"/>
    <col min="12" max="12" width="15.83203125" customWidth="1"/>
    <col min="13" max="13" width="28" customWidth="1"/>
  </cols>
  <sheetData>
    <row r="1" spans="1:16" ht="28" customHeight="1" x14ac:dyDescent="0.3">
      <c r="A1" s="17" t="s">
        <v>22</v>
      </c>
      <c r="B1" s="17" t="s">
        <v>4715</v>
      </c>
      <c r="C1" s="17" t="s">
        <v>4716</v>
      </c>
      <c r="D1" s="17" t="s">
        <v>4717</v>
      </c>
      <c r="E1" s="17" t="s">
        <v>4718</v>
      </c>
      <c r="F1" s="17" t="s">
        <v>4719</v>
      </c>
      <c r="G1" s="17" t="s">
        <v>4720</v>
      </c>
      <c r="H1" s="17" t="s">
        <v>1820</v>
      </c>
      <c r="I1" s="17" t="s">
        <v>4721</v>
      </c>
      <c r="J1" s="17" t="s">
        <v>4722</v>
      </c>
      <c r="K1" s="17" t="s">
        <v>3005</v>
      </c>
      <c r="L1" s="17" t="s">
        <v>136</v>
      </c>
      <c r="M1" s="17" t="s">
        <v>4723</v>
      </c>
      <c r="N1" s="17" t="s">
        <v>4724</v>
      </c>
      <c r="O1" s="17" t="s">
        <v>25</v>
      </c>
      <c r="P1" s="17" t="s">
        <v>28</v>
      </c>
    </row>
    <row r="2" spans="1:16" ht="18" x14ac:dyDescent="0.3">
      <c r="A2" s="18">
        <v>1</v>
      </c>
      <c r="B2" s="19" t="s">
        <v>4725</v>
      </c>
      <c r="C2" s="19" t="s">
        <v>4726</v>
      </c>
      <c r="D2" s="19" t="s">
        <v>4727</v>
      </c>
      <c r="E2" s="19"/>
      <c r="F2" s="19"/>
      <c r="G2" s="19"/>
      <c r="H2" s="19" t="s">
        <v>4728</v>
      </c>
      <c r="I2" s="19" t="s">
        <v>138</v>
      </c>
      <c r="J2" s="19" t="s">
        <v>4729</v>
      </c>
      <c r="K2" s="19">
        <v>43250</v>
      </c>
      <c r="L2" s="19" t="s">
        <v>4730</v>
      </c>
      <c r="M2" s="19" t="s">
        <v>4731</v>
      </c>
      <c r="N2" s="19" t="s">
        <v>4732</v>
      </c>
      <c r="O2" s="18"/>
      <c r="P2" s="19"/>
    </row>
    <row r="3" spans="1:16" ht="18" x14ac:dyDescent="0.3">
      <c r="A3" s="18">
        <v>2</v>
      </c>
      <c r="B3" s="19" t="s">
        <v>4733</v>
      </c>
      <c r="C3" s="19" t="s">
        <v>4734</v>
      </c>
      <c r="D3" s="19" t="s">
        <v>4735</v>
      </c>
      <c r="E3" s="19"/>
      <c r="F3" s="19"/>
      <c r="G3" s="19"/>
      <c r="H3" s="19" t="s">
        <v>4728</v>
      </c>
      <c r="I3" s="19" t="s">
        <v>138</v>
      </c>
      <c r="J3" s="19" t="s">
        <v>4736</v>
      </c>
      <c r="K3" s="19">
        <v>1200</v>
      </c>
      <c r="L3" s="19" t="s">
        <v>4730</v>
      </c>
      <c r="M3" s="19" t="s">
        <v>4737</v>
      </c>
      <c r="N3" s="19" t="s">
        <v>4732</v>
      </c>
      <c r="O3" s="18"/>
      <c r="P3" s="19"/>
    </row>
    <row r="4" spans="1:16" ht="18" x14ac:dyDescent="0.3">
      <c r="A4" s="18">
        <v>3</v>
      </c>
      <c r="B4" s="19" t="s">
        <v>4738</v>
      </c>
      <c r="C4" s="19" t="s">
        <v>4739</v>
      </c>
      <c r="D4" s="19" t="s">
        <v>4735</v>
      </c>
      <c r="E4" s="19"/>
      <c r="F4" s="19"/>
      <c r="G4" s="19"/>
      <c r="H4" s="19" t="s">
        <v>4728</v>
      </c>
      <c r="I4" s="19" t="s">
        <v>138</v>
      </c>
      <c r="J4" s="19" t="s">
        <v>4740</v>
      </c>
      <c r="K4" s="19">
        <v>879</v>
      </c>
      <c r="L4" s="19" t="s">
        <v>4730</v>
      </c>
      <c r="M4" s="19" t="s">
        <v>4737</v>
      </c>
      <c r="N4" s="19" t="s">
        <v>4732</v>
      </c>
      <c r="O4" s="18"/>
      <c r="P4" s="19"/>
    </row>
    <row r="5" spans="1:16" ht="18" x14ac:dyDescent="0.3">
      <c r="A5" s="18">
        <v>4</v>
      </c>
      <c r="B5" s="19" t="s">
        <v>4741</v>
      </c>
      <c r="C5" s="19" t="s">
        <v>4742</v>
      </c>
      <c r="D5" s="19" t="s">
        <v>4743</v>
      </c>
      <c r="E5" s="19"/>
      <c r="F5" s="19"/>
      <c r="G5" s="19"/>
      <c r="H5" s="19" t="s">
        <v>4728</v>
      </c>
      <c r="I5" s="19" t="s">
        <v>138</v>
      </c>
      <c r="J5" s="19" t="s">
        <v>4744</v>
      </c>
      <c r="K5" s="19">
        <v>17250</v>
      </c>
      <c r="L5" s="19" t="s">
        <v>4730</v>
      </c>
      <c r="M5" s="19" t="s">
        <v>4745</v>
      </c>
      <c r="N5" s="19" t="s">
        <v>4732</v>
      </c>
      <c r="O5" s="18"/>
      <c r="P5" s="19"/>
    </row>
    <row r="6" spans="1:16" ht="18" x14ac:dyDescent="0.3">
      <c r="A6" s="18">
        <v>5</v>
      </c>
      <c r="B6" s="19" t="s">
        <v>4746</v>
      </c>
      <c r="C6" s="19" t="s">
        <v>4747</v>
      </c>
      <c r="D6" s="19" t="s">
        <v>4748</v>
      </c>
      <c r="E6" s="19"/>
      <c r="F6" s="19"/>
      <c r="G6" s="19"/>
      <c r="H6" s="19" t="s">
        <v>4728</v>
      </c>
      <c r="I6" s="19" t="s">
        <v>138</v>
      </c>
      <c r="J6" s="19" t="s">
        <v>4749</v>
      </c>
      <c r="K6" s="19">
        <v>27490</v>
      </c>
      <c r="L6" s="19" t="s">
        <v>4730</v>
      </c>
      <c r="M6" s="19" t="s">
        <v>4750</v>
      </c>
      <c r="N6" s="19" t="s">
        <v>4732</v>
      </c>
      <c r="O6" s="18"/>
      <c r="P6" s="19"/>
    </row>
    <row r="7" spans="1:16" ht="18" x14ac:dyDescent="0.3">
      <c r="A7" s="18">
        <v>6</v>
      </c>
      <c r="B7" s="19" t="s">
        <v>4751</v>
      </c>
      <c r="C7" s="19" t="s">
        <v>4752</v>
      </c>
      <c r="D7" s="19" t="s">
        <v>4753</v>
      </c>
      <c r="E7" s="19"/>
      <c r="F7" s="19"/>
      <c r="G7" s="19"/>
      <c r="H7" s="19" t="s">
        <v>4728</v>
      </c>
      <c r="I7" s="19" t="s">
        <v>138</v>
      </c>
      <c r="J7" s="19" t="s">
        <v>4754</v>
      </c>
      <c r="K7" s="19">
        <v>2205</v>
      </c>
      <c r="L7" s="19" t="s">
        <v>4730</v>
      </c>
      <c r="M7" s="19" t="s">
        <v>4755</v>
      </c>
      <c r="N7" s="19" t="s">
        <v>4732</v>
      </c>
      <c r="O7" s="18"/>
      <c r="P7" s="19"/>
    </row>
    <row r="8" spans="1:16" ht="18" x14ac:dyDescent="0.3">
      <c r="A8" s="18">
        <v>7</v>
      </c>
      <c r="B8" s="19" t="s">
        <v>4756</v>
      </c>
      <c r="C8" s="19" t="s">
        <v>4757</v>
      </c>
      <c r="D8" s="19" t="s">
        <v>4758</v>
      </c>
      <c r="E8" s="19"/>
      <c r="F8" s="19"/>
      <c r="G8" s="19"/>
      <c r="H8" s="19" t="s">
        <v>4728</v>
      </c>
      <c r="I8" s="19" t="s">
        <v>138</v>
      </c>
      <c r="J8" s="19" t="s">
        <v>4759</v>
      </c>
      <c r="K8" s="19">
        <v>963</v>
      </c>
      <c r="L8" s="19" t="s">
        <v>4730</v>
      </c>
      <c r="M8" s="19" t="s">
        <v>4760</v>
      </c>
      <c r="N8" s="19" t="s">
        <v>4732</v>
      </c>
      <c r="O8" s="18"/>
      <c r="P8" s="19"/>
    </row>
    <row r="9" spans="1:16" ht="18" x14ac:dyDescent="0.3">
      <c r="A9" s="18">
        <v>8</v>
      </c>
      <c r="B9" s="19" t="s">
        <v>4761</v>
      </c>
      <c r="C9" s="19" t="s">
        <v>4762</v>
      </c>
      <c r="D9" s="19" t="s">
        <v>4763</v>
      </c>
      <c r="E9" s="19"/>
      <c r="F9" s="19"/>
      <c r="G9" s="19"/>
      <c r="H9" s="19" t="s">
        <v>4728</v>
      </c>
      <c r="I9" s="19" t="s">
        <v>138</v>
      </c>
      <c r="J9" s="19" t="s">
        <v>4764</v>
      </c>
      <c r="K9" s="19">
        <v>180</v>
      </c>
      <c r="L9" s="19" t="s">
        <v>4730</v>
      </c>
      <c r="M9" s="19" t="s">
        <v>4765</v>
      </c>
      <c r="N9" s="19" t="s">
        <v>4732</v>
      </c>
      <c r="O9" s="18"/>
      <c r="P9" s="19"/>
    </row>
    <row r="10" spans="1:16" ht="18" x14ac:dyDescent="0.3">
      <c r="A10" s="18">
        <v>9</v>
      </c>
      <c r="B10" s="19" t="s">
        <v>4766</v>
      </c>
      <c r="C10" s="19" t="s">
        <v>4767</v>
      </c>
      <c r="D10" s="19" t="s">
        <v>4768</v>
      </c>
      <c r="E10" s="19"/>
      <c r="F10" s="19"/>
      <c r="G10" s="19"/>
      <c r="H10" s="19" t="s">
        <v>4728</v>
      </c>
      <c r="I10" s="19" t="s">
        <v>138</v>
      </c>
      <c r="J10" s="19" t="s">
        <v>4769</v>
      </c>
      <c r="K10" s="19">
        <v>2728.5</v>
      </c>
      <c r="L10" s="19" t="s">
        <v>4730</v>
      </c>
      <c r="M10" s="19" t="s">
        <v>4770</v>
      </c>
      <c r="N10" s="19" t="s">
        <v>4732</v>
      </c>
      <c r="O10" s="18"/>
      <c r="P10" s="19"/>
    </row>
    <row r="11" spans="1:16" ht="18" x14ac:dyDescent="0.3">
      <c r="A11" s="18">
        <v>10</v>
      </c>
      <c r="B11" s="19" t="s">
        <v>4771</v>
      </c>
      <c r="C11" s="19" t="s">
        <v>4772</v>
      </c>
      <c r="D11" s="19" t="s">
        <v>4773</v>
      </c>
      <c r="E11" s="19"/>
      <c r="F11" s="19"/>
      <c r="G11" s="19"/>
      <c r="H11" s="19" t="s">
        <v>4728</v>
      </c>
      <c r="I11" s="19" t="s">
        <v>138</v>
      </c>
      <c r="J11" s="19" t="s">
        <v>4774</v>
      </c>
      <c r="K11" s="19">
        <v>18475</v>
      </c>
      <c r="L11" s="19" t="s">
        <v>4730</v>
      </c>
      <c r="M11" s="19" t="s">
        <v>4775</v>
      </c>
      <c r="N11" s="19" t="s">
        <v>4732</v>
      </c>
      <c r="O11" s="18"/>
      <c r="P11" s="19"/>
    </row>
    <row r="12" spans="1:16" ht="18" x14ac:dyDescent="0.3">
      <c r="A12" s="18">
        <v>11</v>
      </c>
      <c r="B12" s="19" t="s">
        <v>4776</v>
      </c>
      <c r="C12" s="19" t="s">
        <v>4777</v>
      </c>
      <c r="D12" s="19" t="s">
        <v>4778</v>
      </c>
      <c r="E12" s="19"/>
      <c r="F12" s="19"/>
      <c r="G12" s="19"/>
      <c r="H12" s="19" t="s">
        <v>4728</v>
      </c>
      <c r="I12" s="19" t="s">
        <v>138</v>
      </c>
      <c r="J12" s="19" t="s">
        <v>4779</v>
      </c>
      <c r="K12" s="19">
        <v>30925</v>
      </c>
      <c r="L12" s="19" t="s">
        <v>4730</v>
      </c>
      <c r="M12" s="19" t="s">
        <v>4780</v>
      </c>
      <c r="N12" s="19" t="s">
        <v>4732</v>
      </c>
      <c r="O12" s="18"/>
      <c r="P12" s="19"/>
    </row>
    <row r="13" spans="1:16" ht="18" x14ac:dyDescent="0.3">
      <c r="A13" s="18">
        <v>12</v>
      </c>
      <c r="B13" s="19" t="s">
        <v>4781</v>
      </c>
      <c r="C13" s="19" t="s">
        <v>4782</v>
      </c>
      <c r="D13" s="19" t="s">
        <v>4783</v>
      </c>
      <c r="E13" s="19"/>
      <c r="F13" s="19"/>
      <c r="G13" s="19"/>
      <c r="H13" s="19" t="s">
        <v>4728</v>
      </c>
      <c r="I13" s="19" t="s">
        <v>138</v>
      </c>
      <c r="J13" s="19" t="s">
        <v>4784</v>
      </c>
      <c r="K13" s="19">
        <v>39500</v>
      </c>
      <c r="L13" s="19" t="s">
        <v>4730</v>
      </c>
      <c r="M13" s="19" t="s">
        <v>4785</v>
      </c>
      <c r="N13" s="19" t="s">
        <v>4732</v>
      </c>
      <c r="O13" s="18"/>
      <c r="P13" s="19"/>
    </row>
    <row r="14" spans="1:16" ht="18" x14ac:dyDescent="0.3">
      <c r="A14" s="18">
        <v>13</v>
      </c>
      <c r="B14" s="19" t="s">
        <v>4786</v>
      </c>
      <c r="C14" s="19" t="s">
        <v>4787</v>
      </c>
      <c r="D14" s="19" t="s">
        <v>4788</v>
      </c>
      <c r="E14" s="19"/>
      <c r="F14" s="19"/>
      <c r="G14" s="19"/>
      <c r="H14" s="19" t="s">
        <v>4728</v>
      </c>
      <c r="I14" s="19" t="s">
        <v>138</v>
      </c>
      <c r="J14" s="19" t="s">
        <v>4789</v>
      </c>
      <c r="K14" s="19">
        <v>321</v>
      </c>
      <c r="L14" s="19" t="s">
        <v>4730</v>
      </c>
      <c r="M14" s="19" t="s">
        <v>4790</v>
      </c>
      <c r="N14" s="19" t="s">
        <v>4732</v>
      </c>
      <c r="O14" s="18"/>
      <c r="P14" s="19"/>
    </row>
    <row r="15" spans="1:16" ht="18" x14ac:dyDescent="0.3">
      <c r="A15" s="18">
        <v>14</v>
      </c>
      <c r="B15" s="19" t="s">
        <v>4791</v>
      </c>
      <c r="C15" s="19" t="s">
        <v>4792</v>
      </c>
      <c r="D15" s="19" t="s">
        <v>4793</v>
      </c>
      <c r="E15" s="19"/>
      <c r="F15" s="19"/>
      <c r="G15" s="19"/>
      <c r="H15" s="19" t="s">
        <v>4728</v>
      </c>
      <c r="I15" s="19" t="s">
        <v>138</v>
      </c>
      <c r="J15" s="19" t="s">
        <v>4794</v>
      </c>
      <c r="K15" s="19">
        <v>7000</v>
      </c>
      <c r="L15" s="19" t="s">
        <v>4730</v>
      </c>
      <c r="M15" s="19" t="s">
        <v>4795</v>
      </c>
      <c r="N15" s="19" t="s">
        <v>4732</v>
      </c>
      <c r="O15" s="18"/>
      <c r="P15" s="19"/>
    </row>
    <row r="16" spans="1:16" ht="18" x14ac:dyDescent="0.3">
      <c r="A16" s="18">
        <v>15</v>
      </c>
      <c r="B16" s="19" t="s">
        <v>4796</v>
      </c>
      <c r="C16" s="19" t="s">
        <v>4797</v>
      </c>
      <c r="D16" s="19" t="s">
        <v>4798</v>
      </c>
      <c r="E16" s="19"/>
      <c r="F16" s="19"/>
      <c r="G16" s="19"/>
      <c r="H16" s="19" t="s">
        <v>4728</v>
      </c>
      <c r="I16" s="19" t="s">
        <v>138</v>
      </c>
      <c r="J16" s="19" t="s">
        <v>4799</v>
      </c>
      <c r="K16" s="19">
        <v>2470</v>
      </c>
      <c r="L16" s="19" t="s">
        <v>4730</v>
      </c>
      <c r="M16" s="19" t="s">
        <v>4800</v>
      </c>
      <c r="N16" s="19" t="s">
        <v>4732</v>
      </c>
      <c r="O16" s="18"/>
      <c r="P16" s="19"/>
    </row>
    <row r="17" spans="1:16" ht="18" x14ac:dyDescent="0.3">
      <c r="A17" s="18">
        <v>16</v>
      </c>
      <c r="B17" s="19" t="s">
        <v>4801</v>
      </c>
      <c r="C17" s="19" t="s">
        <v>4802</v>
      </c>
      <c r="D17" s="19" t="s">
        <v>4803</v>
      </c>
      <c r="E17" s="19"/>
      <c r="F17" s="19"/>
      <c r="G17" s="19"/>
      <c r="H17" s="19" t="s">
        <v>4728</v>
      </c>
      <c r="I17" s="19" t="s">
        <v>138</v>
      </c>
      <c r="J17" s="19" t="s">
        <v>4804</v>
      </c>
      <c r="K17" s="19">
        <v>642</v>
      </c>
      <c r="L17" s="19" t="s">
        <v>4730</v>
      </c>
      <c r="M17" s="19" t="s">
        <v>4805</v>
      </c>
      <c r="N17" s="19" t="s">
        <v>4732</v>
      </c>
      <c r="O17" s="18"/>
      <c r="P17" s="19"/>
    </row>
    <row r="18" spans="1:16" ht="18" x14ac:dyDescent="0.3">
      <c r="A18" s="18">
        <v>17</v>
      </c>
      <c r="B18" s="19" t="s">
        <v>4806</v>
      </c>
      <c r="C18" s="19" t="s">
        <v>4807</v>
      </c>
      <c r="D18" s="19" t="s">
        <v>4808</v>
      </c>
      <c r="E18" s="19"/>
      <c r="F18" s="19"/>
      <c r="G18" s="19"/>
      <c r="H18" s="19" t="s">
        <v>4728</v>
      </c>
      <c r="I18" s="19" t="s">
        <v>138</v>
      </c>
      <c r="J18" s="19" t="s">
        <v>4809</v>
      </c>
      <c r="K18" s="19">
        <v>1304</v>
      </c>
      <c r="L18" s="19" t="s">
        <v>4730</v>
      </c>
      <c r="M18" s="19" t="s">
        <v>4810</v>
      </c>
      <c r="N18" s="19" t="s">
        <v>4732</v>
      </c>
      <c r="O18" s="18"/>
      <c r="P18" s="19"/>
    </row>
    <row r="19" spans="1:16" ht="18" x14ac:dyDescent="0.3">
      <c r="A19" s="18">
        <v>18</v>
      </c>
      <c r="B19" s="19" t="s">
        <v>4811</v>
      </c>
      <c r="C19" s="19" t="s">
        <v>4812</v>
      </c>
      <c r="D19" s="19" t="s">
        <v>4813</v>
      </c>
      <c r="E19" s="19"/>
      <c r="F19" s="19"/>
      <c r="G19" s="19"/>
      <c r="H19" s="19" t="s">
        <v>4728</v>
      </c>
      <c r="I19" s="19" t="s">
        <v>138</v>
      </c>
      <c r="J19" s="19" t="s">
        <v>4814</v>
      </c>
      <c r="K19" s="19">
        <v>1300</v>
      </c>
      <c r="L19" s="19" t="s">
        <v>4730</v>
      </c>
      <c r="M19" s="19" t="s">
        <v>4815</v>
      </c>
      <c r="N19" s="19" t="s">
        <v>4732</v>
      </c>
      <c r="O19" s="18"/>
      <c r="P19" s="19"/>
    </row>
    <row r="20" spans="1:16" ht="18" x14ac:dyDescent="0.3">
      <c r="A20" s="18">
        <v>19</v>
      </c>
      <c r="B20" s="19" t="s">
        <v>4816</v>
      </c>
      <c r="C20" s="19" t="s">
        <v>4817</v>
      </c>
      <c r="D20" s="19" t="s">
        <v>4818</v>
      </c>
      <c r="E20" s="19"/>
      <c r="F20" s="19"/>
      <c r="G20" s="19"/>
      <c r="H20" s="19" t="s">
        <v>4728</v>
      </c>
      <c r="I20" s="19" t="s">
        <v>138</v>
      </c>
      <c r="J20" s="19" t="s">
        <v>4819</v>
      </c>
      <c r="K20" s="19">
        <v>2060</v>
      </c>
      <c r="L20" s="19" t="s">
        <v>4730</v>
      </c>
      <c r="M20" s="19" t="s">
        <v>4820</v>
      </c>
      <c r="N20" s="19" t="s">
        <v>4732</v>
      </c>
      <c r="O20" s="18"/>
      <c r="P20" s="19"/>
    </row>
    <row r="21" spans="1:16" ht="18" x14ac:dyDescent="0.3">
      <c r="A21" s="18">
        <v>20</v>
      </c>
      <c r="B21" s="19" t="s">
        <v>4821</v>
      </c>
      <c r="C21" s="19" t="s">
        <v>4822</v>
      </c>
      <c r="D21" s="19" t="s">
        <v>4823</v>
      </c>
      <c r="E21" s="19"/>
      <c r="F21" s="19"/>
      <c r="G21" s="19"/>
      <c r="H21" s="19" t="s">
        <v>4728</v>
      </c>
      <c r="I21" s="19" t="s">
        <v>138</v>
      </c>
      <c r="J21" s="19" t="s">
        <v>4824</v>
      </c>
      <c r="K21" s="19">
        <v>1596.44</v>
      </c>
      <c r="L21" s="19" t="s">
        <v>4730</v>
      </c>
      <c r="M21" s="19" t="s">
        <v>4825</v>
      </c>
      <c r="N21" s="19" t="s">
        <v>4732</v>
      </c>
      <c r="O21" s="18"/>
      <c r="P21" s="19"/>
    </row>
    <row r="22" spans="1:16" ht="18" x14ac:dyDescent="0.3">
      <c r="A22" s="18">
        <v>21</v>
      </c>
      <c r="B22" s="19" t="s">
        <v>4826</v>
      </c>
      <c r="C22" s="19" t="s">
        <v>4827</v>
      </c>
      <c r="D22" s="19" t="s">
        <v>4753</v>
      </c>
      <c r="E22" s="19"/>
      <c r="F22" s="19"/>
      <c r="G22" s="19"/>
      <c r="H22" s="19" t="s">
        <v>4728</v>
      </c>
      <c r="I22" s="19" t="s">
        <v>138</v>
      </c>
      <c r="J22" s="19" t="s">
        <v>4828</v>
      </c>
      <c r="K22" s="19">
        <v>600</v>
      </c>
      <c r="L22" s="19" t="s">
        <v>4730</v>
      </c>
      <c r="M22" s="19" t="s">
        <v>4755</v>
      </c>
      <c r="N22" s="19" t="s">
        <v>4732</v>
      </c>
      <c r="O22" s="18"/>
      <c r="P22" s="19"/>
    </row>
    <row r="23" spans="1:16" ht="18" x14ac:dyDescent="0.3">
      <c r="A23" s="18">
        <v>22</v>
      </c>
      <c r="B23" s="19" t="s">
        <v>4829</v>
      </c>
      <c r="C23" s="19" t="s">
        <v>4830</v>
      </c>
      <c r="D23" s="19" t="s">
        <v>4831</v>
      </c>
      <c r="E23" s="19"/>
      <c r="F23" s="19"/>
      <c r="G23" s="19"/>
      <c r="H23" s="19" t="s">
        <v>4728</v>
      </c>
      <c r="I23" s="19" t="s">
        <v>138</v>
      </c>
      <c r="J23" s="19" t="s">
        <v>4832</v>
      </c>
      <c r="K23" s="19">
        <v>2400</v>
      </c>
      <c r="L23" s="19" t="s">
        <v>4730</v>
      </c>
      <c r="M23" s="19" t="s">
        <v>4833</v>
      </c>
      <c r="N23" s="19" t="s">
        <v>4732</v>
      </c>
      <c r="O23" s="18"/>
      <c r="P23" s="19"/>
    </row>
    <row r="24" spans="1:16" ht="18" x14ac:dyDescent="0.3">
      <c r="A24" s="18">
        <v>23</v>
      </c>
      <c r="B24" s="19" t="s">
        <v>4834</v>
      </c>
      <c r="C24" s="19" t="s">
        <v>4835</v>
      </c>
      <c r="D24" s="19" t="s">
        <v>4836</v>
      </c>
      <c r="E24" s="19"/>
      <c r="F24" s="19"/>
      <c r="G24" s="19"/>
      <c r="H24" s="19" t="s">
        <v>4728</v>
      </c>
      <c r="I24" s="19" t="s">
        <v>138</v>
      </c>
      <c r="J24" s="19" t="s">
        <v>4837</v>
      </c>
      <c r="K24" s="19">
        <v>750</v>
      </c>
      <c r="L24" s="19" t="s">
        <v>4730</v>
      </c>
      <c r="M24" s="19" t="s">
        <v>4838</v>
      </c>
      <c r="N24" s="19" t="s">
        <v>4732</v>
      </c>
      <c r="O24" s="18"/>
      <c r="P24" s="19"/>
    </row>
    <row r="25" spans="1:16" ht="18" x14ac:dyDescent="0.3">
      <c r="A25" s="18">
        <v>24</v>
      </c>
      <c r="B25" s="19" t="s">
        <v>4839</v>
      </c>
      <c r="C25" s="19" t="s">
        <v>4840</v>
      </c>
      <c r="D25" s="19" t="s">
        <v>4735</v>
      </c>
      <c r="E25" s="19"/>
      <c r="F25" s="19"/>
      <c r="G25" s="19"/>
      <c r="H25" s="19" t="s">
        <v>4728</v>
      </c>
      <c r="I25" s="19" t="s">
        <v>138</v>
      </c>
      <c r="J25" s="19" t="s">
        <v>4841</v>
      </c>
      <c r="K25" s="19">
        <v>600</v>
      </c>
      <c r="L25" s="19" t="s">
        <v>4730</v>
      </c>
      <c r="M25" s="19" t="s">
        <v>4737</v>
      </c>
      <c r="N25" s="19" t="s">
        <v>4732</v>
      </c>
      <c r="O25" s="18"/>
      <c r="P25" s="19"/>
    </row>
    <row r="26" spans="1:16" ht="18" x14ac:dyDescent="0.3">
      <c r="A26" s="18">
        <v>25</v>
      </c>
      <c r="B26" s="19" t="s">
        <v>4842</v>
      </c>
      <c r="C26" s="19" t="s">
        <v>4843</v>
      </c>
      <c r="D26" s="19" t="s">
        <v>4844</v>
      </c>
      <c r="E26" s="19"/>
      <c r="F26" s="19"/>
      <c r="G26" s="19"/>
      <c r="H26" s="19" t="s">
        <v>4728</v>
      </c>
      <c r="I26" s="19" t="s">
        <v>138</v>
      </c>
      <c r="J26" s="19" t="s">
        <v>4845</v>
      </c>
      <c r="K26" s="19">
        <v>2728.5</v>
      </c>
      <c r="L26" s="19" t="s">
        <v>4730</v>
      </c>
      <c r="M26" s="19" t="s">
        <v>4846</v>
      </c>
      <c r="N26" s="19" t="s">
        <v>4732</v>
      </c>
      <c r="O26" s="18"/>
      <c r="P26" s="19"/>
    </row>
    <row r="27" spans="1:16" ht="18" x14ac:dyDescent="0.3">
      <c r="A27" s="18">
        <v>26</v>
      </c>
      <c r="B27" s="19" t="s">
        <v>4847</v>
      </c>
      <c r="C27" s="19" t="s">
        <v>4848</v>
      </c>
      <c r="D27" s="19" t="s">
        <v>4849</v>
      </c>
      <c r="E27" s="19"/>
      <c r="F27" s="19"/>
      <c r="G27" s="19"/>
      <c r="H27" s="19" t="s">
        <v>4728</v>
      </c>
      <c r="I27" s="19" t="s">
        <v>138</v>
      </c>
      <c r="J27" s="19" t="s">
        <v>4850</v>
      </c>
      <c r="K27" s="19">
        <v>4282</v>
      </c>
      <c r="L27" s="19" t="s">
        <v>4730</v>
      </c>
      <c r="M27" s="19" t="s">
        <v>4851</v>
      </c>
      <c r="N27" s="19" t="s">
        <v>4732</v>
      </c>
      <c r="O27" s="18"/>
      <c r="P27" s="19"/>
    </row>
    <row r="28" spans="1:16" ht="18" x14ac:dyDescent="0.3">
      <c r="A28" s="18">
        <v>27</v>
      </c>
      <c r="B28" s="19" t="s">
        <v>4852</v>
      </c>
      <c r="C28" s="19" t="s">
        <v>4853</v>
      </c>
      <c r="D28" s="19" t="s">
        <v>4854</v>
      </c>
      <c r="E28" s="19"/>
      <c r="F28" s="19"/>
      <c r="G28" s="19"/>
      <c r="H28" s="19" t="s">
        <v>4728</v>
      </c>
      <c r="I28" s="19" t="s">
        <v>138</v>
      </c>
      <c r="J28" s="19" t="s">
        <v>4855</v>
      </c>
      <c r="K28" s="19">
        <v>800</v>
      </c>
      <c r="L28" s="19" t="s">
        <v>4730</v>
      </c>
      <c r="M28" s="19" t="s">
        <v>4856</v>
      </c>
      <c r="N28" s="19" t="s">
        <v>4732</v>
      </c>
      <c r="O28" s="18"/>
      <c r="P28" s="19"/>
    </row>
    <row r="29" spans="1:16" ht="18" x14ac:dyDescent="0.3">
      <c r="A29" s="18">
        <v>28</v>
      </c>
      <c r="B29" s="19" t="s">
        <v>4857</v>
      </c>
      <c r="C29" s="19" t="s">
        <v>4858</v>
      </c>
      <c r="D29" s="19" t="s">
        <v>4859</v>
      </c>
      <c r="E29" s="19"/>
      <c r="F29" s="19"/>
      <c r="G29" s="19"/>
      <c r="H29" s="19" t="s">
        <v>4728</v>
      </c>
      <c r="I29" s="19" t="s">
        <v>138</v>
      </c>
      <c r="J29" s="19" t="s">
        <v>4860</v>
      </c>
      <c r="K29" s="19">
        <v>668.75</v>
      </c>
      <c r="L29" s="19" t="s">
        <v>4730</v>
      </c>
      <c r="M29" s="19" t="s">
        <v>4861</v>
      </c>
      <c r="N29" s="19" t="s">
        <v>4732</v>
      </c>
      <c r="O29" s="18"/>
      <c r="P29" s="19"/>
    </row>
    <row r="30" spans="1:16" ht="18" x14ac:dyDescent="0.3">
      <c r="A30" s="18">
        <v>29</v>
      </c>
      <c r="B30" s="19" t="s">
        <v>4862</v>
      </c>
      <c r="C30" s="19" t="s">
        <v>4863</v>
      </c>
      <c r="D30" s="19" t="s">
        <v>4864</v>
      </c>
      <c r="E30" s="19"/>
      <c r="F30" s="19"/>
      <c r="G30" s="19"/>
      <c r="H30" s="19" t="s">
        <v>4728</v>
      </c>
      <c r="I30" s="19" t="s">
        <v>138</v>
      </c>
      <c r="J30" s="19" t="s">
        <v>4865</v>
      </c>
      <c r="K30" s="19">
        <v>22525</v>
      </c>
      <c r="L30" s="19" t="s">
        <v>4730</v>
      </c>
      <c r="M30" s="19" t="s">
        <v>4866</v>
      </c>
      <c r="N30" s="19" t="s">
        <v>4732</v>
      </c>
      <c r="O30" s="18"/>
      <c r="P30" s="19"/>
    </row>
    <row r="31" spans="1:16" ht="18" x14ac:dyDescent="0.3">
      <c r="A31" s="18">
        <v>30</v>
      </c>
      <c r="B31" s="19" t="s">
        <v>4867</v>
      </c>
      <c r="C31" s="19" t="s">
        <v>4868</v>
      </c>
      <c r="D31" s="19" t="s">
        <v>4869</v>
      </c>
      <c r="E31" s="19"/>
      <c r="F31" s="19"/>
      <c r="G31" s="19"/>
      <c r="H31" s="19" t="s">
        <v>4728</v>
      </c>
      <c r="I31" s="19" t="s">
        <v>138</v>
      </c>
      <c r="J31" s="19" t="s">
        <v>4870</v>
      </c>
      <c r="K31" s="19">
        <v>600</v>
      </c>
      <c r="L31" s="19" t="s">
        <v>4730</v>
      </c>
      <c r="M31" s="19" t="s">
        <v>4871</v>
      </c>
      <c r="N31" s="19" t="s">
        <v>4732</v>
      </c>
      <c r="O31" s="18"/>
      <c r="P31" s="19"/>
    </row>
    <row r="32" spans="1:16" ht="18" x14ac:dyDescent="0.3">
      <c r="A32" s="18">
        <v>31</v>
      </c>
      <c r="B32" s="19" t="s">
        <v>4872</v>
      </c>
      <c r="C32" s="19" t="s">
        <v>4873</v>
      </c>
      <c r="D32" s="19" t="s">
        <v>4874</v>
      </c>
      <c r="E32" s="19"/>
      <c r="F32" s="19"/>
      <c r="G32" s="19"/>
      <c r="H32" s="19" t="s">
        <v>4728</v>
      </c>
      <c r="I32" s="19" t="s">
        <v>138</v>
      </c>
      <c r="J32" s="19" t="s">
        <v>4875</v>
      </c>
      <c r="K32" s="19">
        <v>17500</v>
      </c>
      <c r="L32" s="19" t="s">
        <v>4730</v>
      </c>
      <c r="M32" s="19" t="s">
        <v>4876</v>
      </c>
      <c r="N32" s="19" t="s">
        <v>4732</v>
      </c>
      <c r="O32" s="18"/>
      <c r="P32" s="19"/>
    </row>
    <row r="33" spans="1:16" ht="18" x14ac:dyDescent="0.3">
      <c r="A33" s="18">
        <v>32</v>
      </c>
      <c r="B33" s="19" t="s">
        <v>4877</v>
      </c>
      <c r="C33" s="19" t="s">
        <v>4878</v>
      </c>
      <c r="D33" s="19" t="s">
        <v>4879</v>
      </c>
      <c r="E33" s="19"/>
      <c r="F33" s="19"/>
      <c r="G33" s="19"/>
      <c r="H33" s="19" t="s">
        <v>4728</v>
      </c>
      <c r="I33" s="19" t="s">
        <v>138</v>
      </c>
      <c r="J33" s="19" t="s">
        <v>4880</v>
      </c>
      <c r="K33" s="19">
        <v>12493</v>
      </c>
      <c r="L33" s="19" t="s">
        <v>4730</v>
      </c>
      <c r="M33" s="19" t="s">
        <v>4881</v>
      </c>
      <c r="N33" s="19" t="s">
        <v>4732</v>
      </c>
      <c r="O33" s="18"/>
      <c r="P33" s="19"/>
    </row>
    <row r="34" spans="1:16" ht="18" x14ac:dyDescent="0.3">
      <c r="A34" s="18">
        <v>33</v>
      </c>
      <c r="B34" s="19" t="s">
        <v>4882</v>
      </c>
      <c r="C34" s="19" t="s">
        <v>4883</v>
      </c>
      <c r="D34" s="19" t="s">
        <v>4884</v>
      </c>
      <c r="E34" s="19"/>
      <c r="F34" s="19"/>
      <c r="G34" s="19"/>
      <c r="H34" s="19" t="s">
        <v>4728</v>
      </c>
      <c r="I34" s="19" t="s">
        <v>138</v>
      </c>
      <c r="J34" s="19" t="s">
        <v>4885</v>
      </c>
      <c r="K34" s="19">
        <v>2500</v>
      </c>
      <c r="L34" s="19" t="s">
        <v>4730</v>
      </c>
      <c r="M34" s="19" t="s">
        <v>4886</v>
      </c>
      <c r="N34" s="19" t="s">
        <v>4732</v>
      </c>
      <c r="O34" s="18"/>
      <c r="P34" s="19"/>
    </row>
    <row r="35" spans="1:16" ht="18" x14ac:dyDescent="0.3">
      <c r="A35" s="18">
        <v>34</v>
      </c>
      <c r="B35" s="19" t="s">
        <v>4887</v>
      </c>
      <c r="C35" s="19" t="s">
        <v>4888</v>
      </c>
      <c r="D35" s="19" t="s">
        <v>4803</v>
      </c>
      <c r="E35" s="19"/>
      <c r="F35" s="19"/>
      <c r="G35" s="19"/>
      <c r="H35" s="19" t="s">
        <v>4728</v>
      </c>
      <c r="I35" s="19" t="s">
        <v>138</v>
      </c>
      <c r="J35" s="19" t="s">
        <v>4889</v>
      </c>
      <c r="K35" s="19">
        <v>1589</v>
      </c>
      <c r="L35" s="19" t="s">
        <v>4730</v>
      </c>
      <c r="M35" s="19" t="s">
        <v>4805</v>
      </c>
      <c r="N35" s="19" t="s">
        <v>4732</v>
      </c>
      <c r="O35" s="18"/>
      <c r="P35" s="19"/>
    </row>
    <row r="36" spans="1:16" ht="18" x14ac:dyDescent="0.3">
      <c r="A36" s="18">
        <v>35</v>
      </c>
      <c r="B36" s="19" t="s">
        <v>4890</v>
      </c>
      <c r="C36" s="19" t="s">
        <v>4891</v>
      </c>
      <c r="D36" s="19" t="s">
        <v>4892</v>
      </c>
      <c r="E36" s="19"/>
      <c r="F36" s="19"/>
      <c r="G36" s="19"/>
      <c r="H36" s="19" t="s">
        <v>4728</v>
      </c>
      <c r="I36" s="19" t="s">
        <v>138</v>
      </c>
      <c r="J36" s="19" t="s">
        <v>4893</v>
      </c>
      <c r="K36" s="19">
        <v>12750</v>
      </c>
      <c r="L36" s="19" t="s">
        <v>4730</v>
      </c>
      <c r="M36" s="19" t="s">
        <v>4894</v>
      </c>
      <c r="N36" s="19" t="s">
        <v>4732</v>
      </c>
      <c r="O36" s="18"/>
      <c r="P36" s="19"/>
    </row>
    <row r="37" spans="1:16" ht="18" x14ac:dyDescent="0.3">
      <c r="A37" s="18">
        <v>36</v>
      </c>
      <c r="B37" s="19" t="s">
        <v>4895</v>
      </c>
      <c r="C37" s="19" t="s">
        <v>4896</v>
      </c>
      <c r="D37" s="19" t="s">
        <v>4897</v>
      </c>
      <c r="E37" s="19"/>
      <c r="F37" s="19"/>
      <c r="G37" s="19"/>
      <c r="H37" s="19" t="s">
        <v>4728</v>
      </c>
      <c r="I37" s="19" t="s">
        <v>138</v>
      </c>
      <c r="J37" s="19" t="s">
        <v>4898</v>
      </c>
      <c r="K37" s="19">
        <v>17000</v>
      </c>
      <c r="L37" s="19" t="s">
        <v>4730</v>
      </c>
      <c r="M37" s="19" t="s">
        <v>4899</v>
      </c>
      <c r="N37" s="19" t="s">
        <v>4732</v>
      </c>
      <c r="O37" s="18"/>
      <c r="P37" s="19"/>
    </row>
    <row r="38" spans="1:16" ht="18" x14ac:dyDescent="0.3">
      <c r="A38" s="18">
        <v>37</v>
      </c>
      <c r="B38" s="19" t="s">
        <v>4900</v>
      </c>
      <c r="C38" s="19" t="s">
        <v>4901</v>
      </c>
      <c r="D38" s="19" t="s">
        <v>4902</v>
      </c>
      <c r="E38" s="19"/>
      <c r="F38" s="19"/>
      <c r="G38" s="19"/>
      <c r="H38" s="19" t="s">
        <v>4728</v>
      </c>
      <c r="I38" s="19" t="s">
        <v>138</v>
      </c>
      <c r="J38" s="19" t="s">
        <v>4903</v>
      </c>
      <c r="K38" s="19">
        <v>12300</v>
      </c>
      <c r="L38" s="19" t="s">
        <v>4730</v>
      </c>
      <c r="M38" s="19" t="s">
        <v>4904</v>
      </c>
      <c r="N38" s="19" t="s">
        <v>4732</v>
      </c>
      <c r="O38" s="18"/>
      <c r="P38" s="19"/>
    </row>
    <row r="39" spans="1:16" ht="18" x14ac:dyDescent="0.3">
      <c r="A39" s="18">
        <v>38</v>
      </c>
      <c r="B39" s="19" t="s">
        <v>4905</v>
      </c>
      <c r="C39" s="19" t="s">
        <v>4906</v>
      </c>
      <c r="D39" s="19" t="s">
        <v>4907</v>
      </c>
      <c r="E39" s="19"/>
      <c r="F39" s="19"/>
      <c r="G39" s="19"/>
      <c r="H39" s="19" t="s">
        <v>4728</v>
      </c>
      <c r="I39" s="19" t="s">
        <v>138</v>
      </c>
      <c r="J39" s="19" t="s">
        <v>4908</v>
      </c>
      <c r="K39" s="19">
        <v>64477</v>
      </c>
      <c r="L39" s="19" t="s">
        <v>4730</v>
      </c>
      <c r="M39" s="19" t="s">
        <v>4909</v>
      </c>
      <c r="N39" s="19" t="s">
        <v>4732</v>
      </c>
      <c r="O39" s="18"/>
      <c r="P39" s="19"/>
    </row>
    <row r="40" spans="1:16" ht="18" x14ac:dyDescent="0.3">
      <c r="A40" s="18">
        <v>39</v>
      </c>
      <c r="B40" s="19" t="s">
        <v>4910</v>
      </c>
      <c r="C40" s="19" t="s">
        <v>4911</v>
      </c>
      <c r="D40" s="19" t="s">
        <v>4912</v>
      </c>
      <c r="E40" s="19"/>
      <c r="F40" s="19"/>
      <c r="G40" s="19"/>
      <c r="H40" s="19" t="s">
        <v>4728</v>
      </c>
      <c r="I40" s="19" t="s">
        <v>138</v>
      </c>
      <c r="J40" s="19" t="s">
        <v>4913</v>
      </c>
      <c r="K40" s="19">
        <v>8500</v>
      </c>
      <c r="L40" s="19" t="s">
        <v>4730</v>
      </c>
      <c r="M40" s="19" t="s">
        <v>4914</v>
      </c>
      <c r="N40" s="19" t="s">
        <v>4732</v>
      </c>
      <c r="O40" s="18"/>
      <c r="P40" s="19"/>
    </row>
    <row r="41" spans="1:16" ht="18" x14ac:dyDescent="0.3">
      <c r="A41" s="18">
        <v>40</v>
      </c>
      <c r="B41" s="19" t="s">
        <v>4915</v>
      </c>
      <c r="C41" s="19" t="s">
        <v>4916</v>
      </c>
      <c r="D41" s="19" t="s">
        <v>4917</v>
      </c>
      <c r="E41" s="19"/>
      <c r="F41" s="19"/>
      <c r="G41" s="19"/>
      <c r="H41" s="19" t="s">
        <v>4728</v>
      </c>
      <c r="I41" s="19" t="s">
        <v>138</v>
      </c>
      <c r="J41" s="19" t="s">
        <v>4918</v>
      </c>
      <c r="K41" s="19">
        <v>16000</v>
      </c>
      <c r="L41" s="19" t="s">
        <v>4730</v>
      </c>
      <c r="M41" s="19" t="s">
        <v>4919</v>
      </c>
      <c r="N41" s="19" t="s">
        <v>4732</v>
      </c>
      <c r="O41" s="18"/>
      <c r="P41" s="19"/>
    </row>
    <row r="42" spans="1:16" ht="18" x14ac:dyDescent="0.3">
      <c r="A42" s="18">
        <v>41</v>
      </c>
      <c r="B42" s="19" t="s">
        <v>4920</v>
      </c>
      <c r="C42" s="19" t="s">
        <v>4921</v>
      </c>
      <c r="D42" s="19" t="s">
        <v>4922</v>
      </c>
      <c r="E42" s="19"/>
      <c r="F42" s="19"/>
      <c r="G42" s="19"/>
      <c r="H42" s="19" t="s">
        <v>4728</v>
      </c>
      <c r="I42" s="19" t="s">
        <v>138</v>
      </c>
      <c r="J42" s="19" t="s">
        <v>4923</v>
      </c>
      <c r="K42" s="19">
        <v>1028</v>
      </c>
      <c r="L42" s="19" t="s">
        <v>4730</v>
      </c>
      <c r="M42" s="19" t="s">
        <v>4924</v>
      </c>
      <c r="N42" s="19" t="s">
        <v>4732</v>
      </c>
      <c r="O42" s="18"/>
      <c r="P42" s="19"/>
    </row>
    <row r="43" spans="1:16" ht="18" x14ac:dyDescent="0.3">
      <c r="A43" s="18">
        <v>42</v>
      </c>
      <c r="B43" s="19" t="s">
        <v>4925</v>
      </c>
      <c r="C43" s="19" t="s">
        <v>4926</v>
      </c>
      <c r="D43" s="19" t="s">
        <v>4927</v>
      </c>
      <c r="E43" s="19"/>
      <c r="F43" s="19"/>
      <c r="G43" s="19"/>
      <c r="H43" s="19" t="s">
        <v>4728</v>
      </c>
      <c r="I43" s="19" t="s">
        <v>138</v>
      </c>
      <c r="J43" s="19" t="s">
        <v>4928</v>
      </c>
      <c r="K43" s="19">
        <v>15000</v>
      </c>
      <c r="L43" s="19" t="s">
        <v>4730</v>
      </c>
      <c r="M43" s="19" t="s">
        <v>4929</v>
      </c>
      <c r="N43" s="19" t="s">
        <v>4732</v>
      </c>
      <c r="O43" s="18"/>
      <c r="P43" s="19"/>
    </row>
    <row r="44" spans="1:16" ht="18" x14ac:dyDescent="0.3">
      <c r="A44" s="18">
        <v>43</v>
      </c>
      <c r="B44" s="19" t="s">
        <v>4930</v>
      </c>
      <c r="C44" s="19" t="s">
        <v>4931</v>
      </c>
      <c r="D44" s="19" t="s">
        <v>4932</v>
      </c>
      <c r="E44" s="19"/>
      <c r="F44" s="19"/>
      <c r="G44" s="19"/>
      <c r="H44" s="19" t="s">
        <v>4728</v>
      </c>
      <c r="I44" s="19" t="s">
        <v>138</v>
      </c>
      <c r="J44" s="19" t="s">
        <v>4933</v>
      </c>
      <c r="K44" s="19">
        <v>53500</v>
      </c>
      <c r="L44" s="19" t="s">
        <v>4730</v>
      </c>
      <c r="M44" s="19" t="s">
        <v>4934</v>
      </c>
      <c r="N44" s="19" t="s">
        <v>4732</v>
      </c>
      <c r="O44" s="18"/>
      <c r="P44" s="19"/>
    </row>
    <row r="45" spans="1:16" ht="18" x14ac:dyDescent="0.3">
      <c r="A45" s="18">
        <v>44</v>
      </c>
      <c r="B45" s="19" t="s">
        <v>4935</v>
      </c>
      <c r="C45" s="19" t="s">
        <v>4936</v>
      </c>
      <c r="D45" s="19" t="s">
        <v>4937</v>
      </c>
      <c r="E45" s="19"/>
      <c r="F45" s="19"/>
      <c r="G45" s="19"/>
      <c r="H45" s="19" t="s">
        <v>4728</v>
      </c>
      <c r="I45" s="19" t="s">
        <v>138</v>
      </c>
      <c r="J45" s="19" t="s">
        <v>4938</v>
      </c>
      <c r="K45" s="19">
        <v>24780</v>
      </c>
      <c r="L45" s="19" t="s">
        <v>4730</v>
      </c>
      <c r="M45" s="19" t="s">
        <v>4939</v>
      </c>
      <c r="N45" s="19" t="s">
        <v>4732</v>
      </c>
      <c r="O45" s="18"/>
      <c r="P45" s="19"/>
    </row>
    <row r="46" spans="1:16" ht="18" x14ac:dyDescent="0.3">
      <c r="A46" s="18">
        <v>45</v>
      </c>
      <c r="B46" s="19" t="s">
        <v>4940</v>
      </c>
      <c r="C46" s="19" t="s">
        <v>4941</v>
      </c>
      <c r="D46" s="19" t="s">
        <v>4942</v>
      </c>
      <c r="E46" s="19"/>
      <c r="F46" s="19"/>
      <c r="G46" s="19"/>
      <c r="H46" s="19" t="s">
        <v>4728</v>
      </c>
      <c r="I46" s="19" t="s">
        <v>138</v>
      </c>
      <c r="J46" s="19" t="s">
        <v>4943</v>
      </c>
      <c r="K46" s="19">
        <v>7800</v>
      </c>
      <c r="L46" s="19" t="s">
        <v>4730</v>
      </c>
      <c r="M46" s="19" t="s">
        <v>4944</v>
      </c>
      <c r="N46" s="19" t="s">
        <v>4732</v>
      </c>
      <c r="O46" s="18"/>
      <c r="P46" s="19"/>
    </row>
    <row r="47" spans="1:16" ht="18" x14ac:dyDescent="0.3">
      <c r="A47" s="18">
        <v>46</v>
      </c>
      <c r="B47" s="19" t="s">
        <v>4945</v>
      </c>
      <c r="C47" s="19" t="s">
        <v>4946</v>
      </c>
      <c r="D47" s="19" t="s">
        <v>4947</v>
      </c>
      <c r="E47" s="19"/>
      <c r="F47" s="19"/>
      <c r="G47" s="19"/>
      <c r="H47" s="19" t="s">
        <v>4728</v>
      </c>
      <c r="I47" s="19" t="s">
        <v>138</v>
      </c>
      <c r="J47" s="19" t="s">
        <v>4948</v>
      </c>
      <c r="K47" s="19">
        <v>4950</v>
      </c>
      <c r="L47" s="19" t="s">
        <v>4730</v>
      </c>
      <c r="M47" s="19" t="s">
        <v>4949</v>
      </c>
      <c r="N47" s="19" t="s">
        <v>4732</v>
      </c>
      <c r="O47" s="18"/>
      <c r="P47" s="19"/>
    </row>
    <row r="48" spans="1:16" ht="18" x14ac:dyDescent="0.3">
      <c r="A48" s="18">
        <v>47</v>
      </c>
      <c r="B48" s="19" t="s">
        <v>4950</v>
      </c>
      <c r="C48" s="19" t="s">
        <v>4951</v>
      </c>
      <c r="D48" s="19" t="s">
        <v>4952</v>
      </c>
      <c r="E48" s="19"/>
      <c r="F48" s="19"/>
      <c r="G48" s="19"/>
      <c r="H48" s="19" t="s">
        <v>4728</v>
      </c>
      <c r="I48" s="19" t="s">
        <v>138</v>
      </c>
      <c r="J48" s="19" t="s">
        <v>4953</v>
      </c>
      <c r="K48" s="19">
        <v>10500</v>
      </c>
      <c r="L48" s="19" t="s">
        <v>4730</v>
      </c>
      <c r="M48" s="19" t="s">
        <v>4954</v>
      </c>
      <c r="N48" s="19" t="s">
        <v>4732</v>
      </c>
      <c r="O48" s="18"/>
      <c r="P48" s="19"/>
    </row>
    <row r="49" spans="1:16" ht="18" x14ac:dyDescent="0.3">
      <c r="A49" s="18">
        <v>48</v>
      </c>
      <c r="B49" s="19" t="s">
        <v>4955</v>
      </c>
      <c r="C49" s="19" t="s">
        <v>4956</v>
      </c>
      <c r="D49" s="19" t="s">
        <v>4957</v>
      </c>
      <c r="E49" s="19"/>
      <c r="F49" s="19"/>
      <c r="G49" s="19"/>
      <c r="H49" s="19" t="s">
        <v>4728</v>
      </c>
      <c r="I49" s="19" t="s">
        <v>138</v>
      </c>
      <c r="J49" s="19" t="s">
        <v>4958</v>
      </c>
      <c r="K49" s="19">
        <v>4655</v>
      </c>
      <c r="L49" s="19" t="s">
        <v>4730</v>
      </c>
      <c r="M49" s="19" t="s">
        <v>4959</v>
      </c>
      <c r="N49" s="19" t="s">
        <v>4732</v>
      </c>
      <c r="O49" s="18"/>
      <c r="P49" s="19"/>
    </row>
    <row r="50" spans="1:16" ht="18" x14ac:dyDescent="0.3">
      <c r="A50" s="18">
        <v>49</v>
      </c>
      <c r="B50" s="19" t="s">
        <v>4960</v>
      </c>
      <c r="C50" s="19" t="s">
        <v>4961</v>
      </c>
      <c r="D50" s="19" t="s">
        <v>4962</v>
      </c>
      <c r="E50" s="19"/>
      <c r="F50" s="19"/>
      <c r="G50" s="19"/>
      <c r="H50" s="19" t="s">
        <v>4728</v>
      </c>
      <c r="I50" s="19" t="s">
        <v>138</v>
      </c>
      <c r="J50" s="19" t="s">
        <v>4963</v>
      </c>
      <c r="K50" s="19">
        <v>55469</v>
      </c>
      <c r="L50" s="19" t="s">
        <v>4730</v>
      </c>
      <c r="M50" s="19" t="s">
        <v>4964</v>
      </c>
      <c r="N50" s="19" t="s">
        <v>4732</v>
      </c>
      <c r="O50" s="18"/>
      <c r="P50" s="19"/>
    </row>
    <row r="51" spans="1:16" ht="18" x14ac:dyDescent="0.3">
      <c r="A51" s="18">
        <v>50</v>
      </c>
      <c r="B51" s="19" t="s">
        <v>4965</v>
      </c>
      <c r="C51" s="19" t="s">
        <v>4966</v>
      </c>
      <c r="D51" s="19" t="s">
        <v>4937</v>
      </c>
      <c r="E51" s="19"/>
      <c r="F51" s="19"/>
      <c r="G51" s="19"/>
      <c r="H51" s="19" t="s">
        <v>4728</v>
      </c>
      <c r="I51" s="19" t="s">
        <v>138</v>
      </c>
      <c r="J51" s="19" t="s">
        <v>4967</v>
      </c>
      <c r="K51" s="19">
        <v>21000</v>
      </c>
      <c r="L51" s="19" t="s">
        <v>4730</v>
      </c>
      <c r="M51" s="19" t="s">
        <v>4939</v>
      </c>
      <c r="N51" s="19" t="s">
        <v>4732</v>
      </c>
      <c r="O51" s="18"/>
      <c r="P51" s="19"/>
    </row>
    <row r="52" spans="1:16" ht="18" x14ac:dyDescent="0.3">
      <c r="A52" s="18">
        <v>51</v>
      </c>
      <c r="B52" s="19" t="s">
        <v>4968</v>
      </c>
      <c r="C52" s="19" t="s">
        <v>4969</v>
      </c>
      <c r="D52" s="19" t="s">
        <v>4970</v>
      </c>
      <c r="E52" s="19"/>
      <c r="F52" s="19"/>
      <c r="G52" s="19"/>
      <c r="H52" s="19" t="s">
        <v>4728</v>
      </c>
      <c r="I52" s="19" t="s">
        <v>138</v>
      </c>
      <c r="J52" s="19" t="s">
        <v>4971</v>
      </c>
      <c r="K52" s="19">
        <v>3045</v>
      </c>
      <c r="L52" s="19" t="s">
        <v>4730</v>
      </c>
      <c r="M52" s="19" t="s">
        <v>4972</v>
      </c>
      <c r="N52" s="19" t="s">
        <v>4732</v>
      </c>
      <c r="O52" s="18"/>
      <c r="P52" s="19"/>
    </row>
    <row r="53" spans="1:16" ht="18" x14ac:dyDescent="0.3">
      <c r="A53" s="18">
        <v>52</v>
      </c>
      <c r="B53" s="19" t="s">
        <v>4973</v>
      </c>
      <c r="C53" s="19" t="s">
        <v>4974</v>
      </c>
      <c r="D53" s="19" t="s">
        <v>4975</v>
      </c>
      <c r="E53" s="19"/>
      <c r="F53" s="19"/>
      <c r="G53" s="19"/>
      <c r="H53" s="19" t="s">
        <v>4728</v>
      </c>
      <c r="I53" s="19" t="s">
        <v>138</v>
      </c>
      <c r="J53" s="19" t="s">
        <v>4976</v>
      </c>
      <c r="K53" s="19">
        <v>1231</v>
      </c>
      <c r="L53" s="19" t="s">
        <v>4730</v>
      </c>
      <c r="M53" s="19" t="s">
        <v>4977</v>
      </c>
      <c r="N53" s="19" t="s">
        <v>4732</v>
      </c>
      <c r="O53" s="18"/>
      <c r="P53" s="19"/>
    </row>
    <row r="54" spans="1:16" ht="18" x14ac:dyDescent="0.3">
      <c r="A54" s="18">
        <v>53</v>
      </c>
      <c r="B54" s="19" t="s">
        <v>4978</v>
      </c>
      <c r="C54" s="19" t="s">
        <v>4979</v>
      </c>
      <c r="D54" s="19" t="s">
        <v>4980</v>
      </c>
      <c r="E54" s="19"/>
      <c r="F54" s="19"/>
      <c r="G54" s="19"/>
      <c r="H54" s="19" t="s">
        <v>4728</v>
      </c>
      <c r="I54" s="19" t="s">
        <v>138</v>
      </c>
      <c r="J54" s="19" t="s">
        <v>4981</v>
      </c>
      <c r="K54" s="19">
        <v>1028</v>
      </c>
      <c r="L54" s="19" t="s">
        <v>4730</v>
      </c>
      <c r="M54" s="19" t="s">
        <v>4982</v>
      </c>
      <c r="N54" s="19" t="s">
        <v>4732</v>
      </c>
      <c r="O54" s="18"/>
      <c r="P54" s="19"/>
    </row>
    <row r="55" spans="1:16" ht="18" x14ac:dyDescent="0.3">
      <c r="A55" s="18">
        <v>54</v>
      </c>
      <c r="B55" s="19" t="s">
        <v>4983</v>
      </c>
      <c r="C55" s="19" t="s">
        <v>4984</v>
      </c>
      <c r="D55" s="19" t="s">
        <v>4985</v>
      </c>
      <c r="E55" s="19"/>
      <c r="F55" s="19"/>
      <c r="G55" s="19"/>
      <c r="H55" s="19" t="s">
        <v>4728</v>
      </c>
      <c r="I55" s="19" t="s">
        <v>138</v>
      </c>
      <c r="J55" s="19" t="s">
        <v>4986</v>
      </c>
      <c r="K55" s="19">
        <v>950</v>
      </c>
      <c r="L55" s="19" t="s">
        <v>4730</v>
      </c>
      <c r="M55" s="19" t="s">
        <v>4987</v>
      </c>
      <c r="N55" s="19" t="s">
        <v>4732</v>
      </c>
      <c r="O55" s="18"/>
      <c r="P55" s="19"/>
    </row>
    <row r="56" spans="1:16" ht="18" x14ac:dyDescent="0.3">
      <c r="A56" s="18">
        <v>55</v>
      </c>
      <c r="B56" s="19" t="s">
        <v>4988</v>
      </c>
      <c r="C56" s="19" t="s">
        <v>4989</v>
      </c>
      <c r="D56" s="19" t="s">
        <v>4990</v>
      </c>
      <c r="E56" s="19"/>
      <c r="F56" s="19"/>
      <c r="G56" s="19"/>
      <c r="H56" s="19" t="s">
        <v>4728</v>
      </c>
      <c r="I56" s="19" t="s">
        <v>138</v>
      </c>
      <c r="J56" s="19" t="s">
        <v>4991</v>
      </c>
      <c r="K56" s="19">
        <v>12500</v>
      </c>
      <c r="L56" s="19" t="s">
        <v>4730</v>
      </c>
      <c r="M56" s="19" t="s">
        <v>4992</v>
      </c>
      <c r="N56" s="19" t="s">
        <v>4732</v>
      </c>
      <c r="O56" s="18"/>
      <c r="P56" s="19"/>
    </row>
    <row r="57" spans="1:16" ht="18" x14ac:dyDescent="0.3">
      <c r="A57" s="18">
        <v>56</v>
      </c>
      <c r="B57" s="19" t="s">
        <v>4993</v>
      </c>
      <c r="C57" s="19" t="s">
        <v>4994</v>
      </c>
      <c r="D57" s="19" t="s">
        <v>4995</v>
      </c>
      <c r="E57" s="19"/>
      <c r="F57" s="19"/>
      <c r="G57" s="19"/>
      <c r="H57" s="19" t="s">
        <v>4728</v>
      </c>
      <c r="I57" s="19" t="s">
        <v>138</v>
      </c>
      <c r="J57" s="19" t="s">
        <v>4996</v>
      </c>
      <c r="K57" s="19">
        <v>9500</v>
      </c>
      <c r="L57" s="19" t="s">
        <v>4730</v>
      </c>
      <c r="M57" s="19" t="s">
        <v>4997</v>
      </c>
      <c r="N57" s="19" t="s">
        <v>4732</v>
      </c>
      <c r="O57" s="18"/>
      <c r="P57" s="19"/>
    </row>
    <row r="58" spans="1:16" ht="18" x14ac:dyDescent="0.3">
      <c r="A58" s="18">
        <v>57</v>
      </c>
      <c r="B58" s="19" t="s">
        <v>4998</v>
      </c>
      <c r="C58" s="19" t="s">
        <v>4999</v>
      </c>
      <c r="D58" s="19" t="s">
        <v>5000</v>
      </c>
      <c r="E58" s="19"/>
      <c r="F58" s="19"/>
      <c r="G58" s="19"/>
      <c r="H58" s="19" t="s">
        <v>4728</v>
      </c>
      <c r="I58" s="19" t="s">
        <v>138</v>
      </c>
      <c r="J58" s="19" t="s">
        <v>5001</v>
      </c>
      <c r="K58" s="19">
        <v>5250</v>
      </c>
      <c r="L58" s="19" t="s">
        <v>4730</v>
      </c>
      <c r="M58" s="19" t="s">
        <v>5002</v>
      </c>
      <c r="N58" s="19" t="s">
        <v>4732</v>
      </c>
      <c r="O58" s="18"/>
      <c r="P58" s="19"/>
    </row>
    <row r="59" spans="1:16" ht="18" x14ac:dyDescent="0.3">
      <c r="A59" s="18">
        <v>58</v>
      </c>
      <c r="B59" s="19" t="s">
        <v>5003</v>
      </c>
      <c r="C59" s="19" t="s">
        <v>5004</v>
      </c>
      <c r="D59" s="19" t="s">
        <v>5005</v>
      </c>
      <c r="E59" s="19"/>
      <c r="F59" s="19"/>
      <c r="G59" s="19"/>
      <c r="H59" s="19" t="s">
        <v>4728</v>
      </c>
      <c r="I59" s="19" t="s">
        <v>138</v>
      </c>
      <c r="J59" s="19" t="s">
        <v>5006</v>
      </c>
      <c r="K59" s="19">
        <v>10584</v>
      </c>
      <c r="L59" s="19" t="s">
        <v>4730</v>
      </c>
      <c r="M59" s="19" t="s">
        <v>5007</v>
      </c>
      <c r="N59" s="19" t="s">
        <v>4732</v>
      </c>
      <c r="O59" s="18"/>
      <c r="P59" s="19"/>
    </row>
    <row r="60" spans="1:16" ht="18" x14ac:dyDescent="0.3">
      <c r="A60" s="18">
        <v>59</v>
      </c>
      <c r="B60" s="19" t="s">
        <v>5008</v>
      </c>
      <c r="C60" s="19" t="s">
        <v>5009</v>
      </c>
      <c r="D60" s="19" t="s">
        <v>5010</v>
      </c>
      <c r="E60" s="19"/>
      <c r="F60" s="19"/>
      <c r="G60" s="19"/>
      <c r="H60" s="19" t="s">
        <v>4728</v>
      </c>
      <c r="I60" s="19" t="s">
        <v>138</v>
      </c>
      <c r="J60" s="19" t="s">
        <v>5011</v>
      </c>
      <c r="K60" s="19">
        <v>17500</v>
      </c>
      <c r="L60" s="19" t="s">
        <v>4730</v>
      </c>
      <c r="M60" s="19" t="s">
        <v>5012</v>
      </c>
      <c r="N60" s="19" t="s">
        <v>4732</v>
      </c>
      <c r="O60" s="18"/>
      <c r="P60" s="19"/>
    </row>
    <row r="61" spans="1:16" ht="18" x14ac:dyDescent="0.3">
      <c r="A61" s="18">
        <v>60</v>
      </c>
      <c r="B61" s="19" t="s">
        <v>5013</v>
      </c>
      <c r="C61" s="19" t="s">
        <v>5014</v>
      </c>
      <c r="D61" s="19" t="s">
        <v>5015</v>
      </c>
      <c r="E61" s="19"/>
      <c r="F61" s="19"/>
      <c r="G61" s="19"/>
      <c r="H61" s="19" t="s">
        <v>4728</v>
      </c>
      <c r="I61" s="19" t="s">
        <v>138</v>
      </c>
      <c r="J61" s="19" t="s">
        <v>5016</v>
      </c>
      <c r="K61" s="19">
        <v>562</v>
      </c>
      <c r="L61" s="19" t="s">
        <v>4730</v>
      </c>
      <c r="M61" s="19" t="s">
        <v>5017</v>
      </c>
      <c r="N61" s="19" t="s">
        <v>4732</v>
      </c>
      <c r="O61" s="18"/>
      <c r="P61" s="19"/>
    </row>
    <row r="62" spans="1:16" ht="18" x14ac:dyDescent="0.3">
      <c r="A62" s="18">
        <v>61</v>
      </c>
      <c r="B62" s="19" t="s">
        <v>5018</v>
      </c>
      <c r="C62" s="19" t="s">
        <v>5019</v>
      </c>
      <c r="D62" s="19" t="s">
        <v>5020</v>
      </c>
      <c r="E62" s="19"/>
      <c r="F62" s="19"/>
      <c r="G62" s="19"/>
      <c r="H62" s="19" t="s">
        <v>4728</v>
      </c>
      <c r="I62" s="19" t="s">
        <v>138</v>
      </c>
      <c r="J62" s="19" t="s">
        <v>5021</v>
      </c>
      <c r="K62" s="19">
        <v>806</v>
      </c>
      <c r="L62" s="19" t="s">
        <v>4730</v>
      </c>
      <c r="M62" s="19" t="s">
        <v>5022</v>
      </c>
      <c r="N62" s="19" t="s">
        <v>4732</v>
      </c>
      <c r="O62" s="18"/>
      <c r="P62" s="19"/>
    </row>
    <row r="63" spans="1:16" ht="18" x14ac:dyDescent="0.3">
      <c r="A63" s="18">
        <v>62</v>
      </c>
      <c r="B63" s="19" t="s">
        <v>5023</v>
      </c>
      <c r="C63" s="19" t="s">
        <v>5024</v>
      </c>
      <c r="D63" s="19" t="s">
        <v>5025</v>
      </c>
      <c r="E63" s="19"/>
      <c r="F63" s="19"/>
      <c r="G63" s="19"/>
      <c r="H63" s="19" t="s">
        <v>4728</v>
      </c>
      <c r="I63" s="19" t="s">
        <v>138</v>
      </c>
      <c r="J63" s="19" t="s">
        <v>5026</v>
      </c>
      <c r="K63" s="19">
        <v>21500</v>
      </c>
      <c r="L63" s="19" t="s">
        <v>4730</v>
      </c>
      <c r="M63" s="19" t="s">
        <v>5027</v>
      </c>
      <c r="N63" s="19" t="s">
        <v>4732</v>
      </c>
      <c r="O63" s="18"/>
      <c r="P63" s="19"/>
    </row>
    <row r="64" spans="1:16" ht="18" x14ac:dyDescent="0.3">
      <c r="A64" s="18">
        <v>63</v>
      </c>
      <c r="B64" s="19" t="s">
        <v>5028</v>
      </c>
      <c r="C64" s="19" t="s">
        <v>5029</v>
      </c>
      <c r="D64" s="19" t="s">
        <v>5030</v>
      </c>
      <c r="E64" s="19"/>
      <c r="F64" s="19"/>
      <c r="G64" s="19"/>
      <c r="H64" s="19" t="s">
        <v>4728</v>
      </c>
      <c r="I64" s="19" t="s">
        <v>138</v>
      </c>
      <c r="J64" s="19" t="s">
        <v>5031</v>
      </c>
      <c r="K64" s="19">
        <v>2700</v>
      </c>
      <c r="L64" s="19" t="s">
        <v>4730</v>
      </c>
      <c r="M64" s="19" t="s">
        <v>5032</v>
      </c>
      <c r="N64" s="19" t="s">
        <v>4732</v>
      </c>
      <c r="O64" s="18"/>
      <c r="P64" s="19"/>
    </row>
    <row r="65" spans="1:16" ht="18" x14ac:dyDescent="0.3">
      <c r="A65" s="18">
        <v>64</v>
      </c>
      <c r="B65" s="19" t="s">
        <v>5033</v>
      </c>
      <c r="C65" s="19" t="s">
        <v>5034</v>
      </c>
      <c r="D65" s="19" t="s">
        <v>5035</v>
      </c>
      <c r="E65" s="19"/>
      <c r="F65" s="19"/>
      <c r="G65" s="19"/>
      <c r="H65" s="19" t="s">
        <v>4728</v>
      </c>
      <c r="I65" s="19" t="s">
        <v>138</v>
      </c>
      <c r="J65" s="19" t="s">
        <v>5036</v>
      </c>
      <c r="K65" s="19">
        <v>13000</v>
      </c>
      <c r="L65" s="19" t="s">
        <v>4730</v>
      </c>
      <c r="M65" s="19" t="s">
        <v>5037</v>
      </c>
      <c r="N65" s="19" t="s">
        <v>4732</v>
      </c>
      <c r="O65" s="18"/>
      <c r="P65" s="19"/>
    </row>
    <row r="66" spans="1:16" ht="18" x14ac:dyDescent="0.3">
      <c r="A66" s="18">
        <v>65</v>
      </c>
      <c r="B66" s="19" t="s">
        <v>5038</v>
      </c>
      <c r="C66" s="19" t="s">
        <v>5039</v>
      </c>
      <c r="D66" s="19" t="s">
        <v>5015</v>
      </c>
      <c r="E66" s="19"/>
      <c r="F66" s="19"/>
      <c r="G66" s="19"/>
      <c r="H66" s="19" t="s">
        <v>4728</v>
      </c>
      <c r="I66" s="19" t="s">
        <v>138</v>
      </c>
      <c r="J66" s="19" t="s">
        <v>5040</v>
      </c>
      <c r="K66" s="19">
        <v>993</v>
      </c>
      <c r="L66" s="19" t="s">
        <v>4730</v>
      </c>
      <c r="M66" s="19" t="s">
        <v>5017</v>
      </c>
      <c r="N66" s="19" t="s">
        <v>4732</v>
      </c>
      <c r="O66" s="18"/>
      <c r="P66" s="19"/>
    </row>
    <row r="67" spans="1:16" ht="18" x14ac:dyDescent="0.3">
      <c r="A67" s="18">
        <v>66</v>
      </c>
      <c r="B67" s="19" t="s">
        <v>5041</v>
      </c>
      <c r="C67" s="19" t="s">
        <v>5042</v>
      </c>
      <c r="D67" s="19" t="s">
        <v>5043</v>
      </c>
      <c r="E67" s="19"/>
      <c r="F67" s="19"/>
      <c r="G67" s="19"/>
      <c r="H67" s="19" t="s">
        <v>4728</v>
      </c>
      <c r="I67" s="19" t="s">
        <v>138</v>
      </c>
      <c r="J67" s="19" t="s">
        <v>5044</v>
      </c>
      <c r="K67" s="19">
        <v>2250</v>
      </c>
      <c r="L67" s="19" t="s">
        <v>4730</v>
      </c>
      <c r="M67" s="19" t="s">
        <v>5045</v>
      </c>
      <c r="N67" s="19" t="s">
        <v>4732</v>
      </c>
      <c r="O67" s="18"/>
      <c r="P67" s="19"/>
    </row>
    <row r="68" spans="1:16" ht="18" x14ac:dyDescent="0.3">
      <c r="A68" s="18">
        <v>67</v>
      </c>
      <c r="B68" s="19" t="s">
        <v>5046</v>
      </c>
      <c r="C68" s="19" t="s">
        <v>5047</v>
      </c>
      <c r="D68" s="19" t="s">
        <v>5048</v>
      </c>
      <c r="E68" s="19"/>
      <c r="F68" s="19"/>
      <c r="G68" s="19"/>
      <c r="H68" s="19" t="s">
        <v>4728</v>
      </c>
      <c r="I68" s="19" t="s">
        <v>138</v>
      </c>
      <c r="J68" s="19" t="s">
        <v>5049</v>
      </c>
      <c r="K68" s="19">
        <v>2675</v>
      </c>
      <c r="L68" s="19" t="s">
        <v>4730</v>
      </c>
      <c r="M68" s="19" t="s">
        <v>5050</v>
      </c>
      <c r="N68" s="19" t="s">
        <v>4732</v>
      </c>
      <c r="O68" s="18"/>
      <c r="P68" s="19"/>
    </row>
    <row r="69" spans="1:16" ht="18" x14ac:dyDescent="0.3">
      <c r="A69" s="18">
        <v>68</v>
      </c>
      <c r="B69" s="19" t="s">
        <v>5051</v>
      </c>
      <c r="C69" s="19" t="s">
        <v>5052</v>
      </c>
      <c r="D69" s="19" t="s">
        <v>5053</v>
      </c>
      <c r="E69" s="19"/>
      <c r="F69" s="19"/>
      <c r="G69" s="19"/>
      <c r="H69" s="19" t="s">
        <v>4728</v>
      </c>
      <c r="I69" s="19" t="s">
        <v>138</v>
      </c>
      <c r="J69" s="19" t="s">
        <v>5054</v>
      </c>
      <c r="K69" s="19">
        <v>15750</v>
      </c>
      <c r="L69" s="19" t="s">
        <v>4730</v>
      </c>
      <c r="M69" s="19" t="s">
        <v>5055</v>
      </c>
      <c r="N69" s="19" t="s">
        <v>4732</v>
      </c>
      <c r="O69" s="18"/>
      <c r="P69" s="19"/>
    </row>
    <row r="70" spans="1:16" ht="18" x14ac:dyDescent="0.3">
      <c r="A70" s="18">
        <v>69</v>
      </c>
      <c r="B70" s="19" t="s">
        <v>5056</v>
      </c>
      <c r="C70" s="19" t="s">
        <v>5057</v>
      </c>
      <c r="D70" s="19" t="s">
        <v>5058</v>
      </c>
      <c r="E70" s="19"/>
      <c r="F70" s="19"/>
      <c r="G70" s="19"/>
      <c r="H70" s="19" t="s">
        <v>4728</v>
      </c>
      <c r="I70" s="19" t="s">
        <v>138</v>
      </c>
      <c r="J70" s="19" t="s">
        <v>5059</v>
      </c>
      <c r="K70" s="19">
        <v>12166</v>
      </c>
      <c r="L70" s="19" t="s">
        <v>4730</v>
      </c>
      <c r="M70" s="19" t="s">
        <v>5060</v>
      </c>
      <c r="N70" s="19" t="s">
        <v>4732</v>
      </c>
      <c r="O70" s="18"/>
      <c r="P70" s="19"/>
    </row>
    <row r="71" spans="1:16" ht="18" x14ac:dyDescent="0.3">
      <c r="A71" s="18">
        <v>70</v>
      </c>
      <c r="B71" s="19" t="s">
        <v>5061</v>
      </c>
      <c r="C71" s="19" t="s">
        <v>5062</v>
      </c>
      <c r="D71" s="19" t="s">
        <v>5063</v>
      </c>
      <c r="E71" s="19"/>
      <c r="F71" s="19"/>
      <c r="G71" s="19"/>
      <c r="H71" s="19" t="s">
        <v>4728</v>
      </c>
      <c r="I71" s="19" t="s">
        <v>138</v>
      </c>
      <c r="J71" s="19" t="s">
        <v>5064</v>
      </c>
      <c r="K71" s="19">
        <v>25500</v>
      </c>
      <c r="L71" s="19" t="s">
        <v>4730</v>
      </c>
      <c r="M71" s="19" t="s">
        <v>5065</v>
      </c>
      <c r="N71" s="19" t="s">
        <v>4732</v>
      </c>
      <c r="O71" s="18"/>
      <c r="P71" s="19"/>
    </row>
    <row r="72" spans="1:16" ht="18" x14ac:dyDescent="0.3">
      <c r="A72" s="18">
        <v>71</v>
      </c>
      <c r="B72" s="19" t="s">
        <v>5066</v>
      </c>
      <c r="C72" s="19" t="s">
        <v>5067</v>
      </c>
      <c r="D72" s="19" t="s">
        <v>5048</v>
      </c>
      <c r="E72" s="19"/>
      <c r="F72" s="19"/>
      <c r="G72" s="19"/>
      <c r="H72" s="19" t="s">
        <v>4728</v>
      </c>
      <c r="I72" s="19" t="s">
        <v>138</v>
      </c>
      <c r="J72" s="19" t="s">
        <v>5068</v>
      </c>
      <c r="K72" s="19">
        <v>9630</v>
      </c>
      <c r="L72" s="19" t="s">
        <v>4730</v>
      </c>
      <c r="M72" s="19" t="s">
        <v>5050</v>
      </c>
      <c r="N72" s="19" t="s">
        <v>4732</v>
      </c>
      <c r="O72" s="18"/>
      <c r="P72" s="19"/>
    </row>
    <row r="73" spans="1:16" ht="18" x14ac:dyDescent="0.3">
      <c r="A73" s="18">
        <v>72</v>
      </c>
      <c r="B73" s="19" t="s">
        <v>5069</v>
      </c>
      <c r="C73" s="19" t="s">
        <v>5070</v>
      </c>
      <c r="D73" s="19" t="s">
        <v>5071</v>
      </c>
      <c r="E73" s="19"/>
      <c r="F73" s="19"/>
      <c r="G73" s="19"/>
      <c r="H73" s="19" t="s">
        <v>4728</v>
      </c>
      <c r="I73" s="19" t="s">
        <v>138</v>
      </c>
      <c r="J73" s="19" t="s">
        <v>5072</v>
      </c>
      <c r="K73" s="19">
        <v>4832</v>
      </c>
      <c r="L73" s="19" t="s">
        <v>4730</v>
      </c>
      <c r="M73" s="19" t="s">
        <v>5073</v>
      </c>
      <c r="N73" s="19" t="s">
        <v>4732</v>
      </c>
      <c r="O73" s="18"/>
      <c r="P73" s="19"/>
    </row>
    <row r="74" spans="1:16" ht="18" x14ac:dyDescent="0.3">
      <c r="A74" s="18">
        <v>73</v>
      </c>
      <c r="B74" s="19" t="s">
        <v>5074</v>
      </c>
      <c r="C74" s="19" t="s">
        <v>5075</v>
      </c>
      <c r="D74" s="19" t="s">
        <v>5076</v>
      </c>
      <c r="E74" s="19"/>
      <c r="F74" s="19"/>
      <c r="G74" s="19"/>
      <c r="H74" s="19" t="s">
        <v>4728</v>
      </c>
      <c r="I74" s="19" t="s">
        <v>138</v>
      </c>
      <c r="J74" s="19" t="s">
        <v>5077</v>
      </c>
      <c r="K74" s="19">
        <v>24750</v>
      </c>
      <c r="L74" s="19" t="s">
        <v>4730</v>
      </c>
      <c r="M74" s="19" t="s">
        <v>5078</v>
      </c>
      <c r="N74" s="19" t="s">
        <v>4732</v>
      </c>
      <c r="O74" s="18"/>
      <c r="P74" s="19"/>
    </row>
    <row r="75" spans="1:16" ht="18" x14ac:dyDescent="0.3">
      <c r="A75" s="18">
        <v>74</v>
      </c>
      <c r="B75" s="19" t="s">
        <v>5079</v>
      </c>
      <c r="C75" s="19" t="s">
        <v>5080</v>
      </c>
      <c r="D75" s="19" t="s">
        <v>5048</v>
      </c>
      <c r="E75" s="19"/>
      <c r="F75" s="19"/>
      <c r="G75" s="19"/>
      <c r="H75" s="19" t="s">
        <v>4728</v>
      </c>
      <c r="I75" s="19" t="s">
        <v>138</v>
      </c>
      <c r="J75" s="19" t="s">
        <v>5081</v>
      </c>
      <c r="K75" s="19">
        <v>23490</v>
      </c>
      <c r="L75" s="19" t="s">
        <v>4730</v>
      </c>
      <c r="M75" s="19" t="s">
        <v>5050</v>
      </c>
      <c r="N75" s="19" t="s">
        <v>4732</v>
      </c>
      <c r="O75" s="18"/>
      <c r="P75" s="19"/>
    </row>
    <row r="76" spans="1:16" ht="18" x14ac:dyDescent="0.3">
      <c r="A76" s="18">
        <v>75</v>
      </c>
      <c r="B76" s="19" t="s">
        <v>5082</v>
      </c>
      <c r="C76" s="19" t="s">
        <v>5083</v>
      </c>
      <c r="D76" s="19" t="s">
        <v>5084</v>
      </c>
      <c r="E76" s="19"/>
      <c r="F76" s="19"/>
      <c r="G76" s="19"/>
      <c r="H76" s="19" t="s">
        <v>4728</v>
      </c>
      <c r="I76" s="19" t="s">
        <v>138</v>
      </c>
      <c r="J76" s="19" t="s">
        <v>5085</v>
      </c>
      <c r="K76" s="19">
        <v>150000</v>
      </c>
      <c r="L76" s="19" t="s">
        <v>4730</v>
      </c>
      <c r="M76" s="19" t="s">
        <v>5086</v>
      </c>
      <c r="N76" s="19" t="s">
        <v>4732</v>
      </c>
      <c r="O76" s="18"/>
      <c r="P76" s="19"/>
    </row>
    <row r="77" spans="1:16" ht="18" x14ac:dyDescent="0.3">
      <c r="A77" s="18">
        <v>76</v>
      </c>
      <c r="B77" s="19" t="s">
        <v>5087</v>
      </c>
      <c r="C77" s="19" t="s">
        <v>5088</v>
      </c>
      <c r="D77" s="19" t="s">
        <v>5089</v>
      </c>
      <c r="E77" s="19"/>
      <c r="F77" s="19"/>
      <c r="G77" s="19"/>
      <c r="H77" s="19" t="s">
        <v>4728</v>
      </c>
      <c r="I77" s="19" t="s">
        <v>138</v>
      </c>
      <c r="J77" s="19" t="s">
        <v>5090</v>
      </c>
      <c r="K77" s="19">
        <v>9500</v>
      </c>
      <c r="L77" s="19" t="s">
        <v>4730</v>
      </c>
      <c r="M77" s="19" t="s">
        <v>5091</v>
      </c>
      <c r="N77" s="19" t="s">
        <v>4732</v>
      </c>
      <c r="O77" s="18"/>
      <c r="P77" s="19"/>
    </row>
    <row r="78" spans="1:16" ht="18" x14ac:dyDescent="0.3">
      <c r="A78" s="18">
        <v>77</v>
      </c>
      <c r="B78" s="19" t="s">
        <v>5092</v>
      </c>
      <c r="C78" s="19" t="s">
        <v>5093</v>
      </c>
      <c r="D78" s="19" t="s">
        <v>5089</v>
      </c>
      <c r="E78" s="19"/>
      <c r="F78" s="19"/>
      <c r="G78" s="19"/>
      <c r="H78" s="19" t="s">
        <v>4728</v>
      </c>
      <c r="I78" s="19" t="s">
        <v>138</v>
      </c>
      <c r="J78" s="19" t="s">
        <v>5094</v>
      </c>
      <c r="K78" s="19">
        <v>24610</v>
      </c>
      <c r="L78" s="19" t="s">
        <v>4730</v>
      </c>
      <c r="M78" s="19" t="s">
        <v>5091</v>
      </c>
      <c r="N78" s="19" t="s">
        <v>4732</v>
      </c>
      <c r="O78" s="18"/>
      <c r="P78" s="19"/>
    </row>
    <row r="79" spans="1:16" ht="18" x14ac:dyDescent="0.3">
      <c r="A79" s="18">
        <v>78</v>
      </c>
      <c r="B79" s="19" t="s">
        <v>5095</v>
      </c>
      <c r="C79" s="19" t="s">
        <v>5096</v>
      </c>
      <c r="D79" s="19" t="s">
        <v>5097</v>
      </c>
      <c r="E79" s="19"/>
      <c r="F79" s="19"/>
      <c r="G79" s="19"/>
      <c r="H79" s="19" t="s">
        <v>4728</v>
      </c>
      <c r="I79" s="19" t="s">
        <v>138</v>
      </c>
      <c r="J79" s="19" t="s">
        <v>5098</v>
      </c>
      <c r="K79" s="19">
        <v>7509</v>
      </c>
      <c r="L79" s="19" t="s">
        <v>4730</v>
      </c>
      <c r="M79" s="19" t="s">
        <v>5099</v>
      </c>
      <c r="N79" s="19" t="s">
        <v>4732</v>
      </c>
      <c r="O79" s="18"/>
      <c r="P79" s="19"/>
    </row>
    <row r="80" spans="1:16" ht="18" x14ac:dyDescent="0.3">
      <c r="A80" s="18">
        <v>79</v>
      </c>
      <c r="B80" s="19" t="s">
        <v>5100</v>
      </c>
      <c r="C80" s="19" t="s">
        <v>5101</v>
      </c>
      <c r="D80" s="19" t="s">
        <v>5102</v>
      </c>
      <c r="E80" s="19"/>
      <c r="F80" s="19"/>
      <c r="G80" s="19"/>
      <c r="H80" s="19" t="s">
        <v>4728</v>
      </c>
      <c r="I80" s="19" t="s">
        <v>138</v>
      </c>
      <c r="J80" s="19" t="s">
        <v>5103</v>
      </c>
      <c r="K80" s="19">
        <v>24610</v>
      </c>
      <c r="L80" s="19" t="s">
        <v>4730</v>
      </c>
      <c r="M80" s="19" t="s">
        <v>5104</v>
      </c>
      <c r="N80" s="19" t="s">
        <v>4732</v>
      </c>
      <c r="O80" s="18"/>
      <c r="P80" s="19"/>
    </row>
    <row r="81" spans="1:16" ht="18" x14ac:dyDescent="0.3">
      <c r="A81" s="18">
        <v>80</v>
      </c>
      <c r="B81" s="19" t="s">
        <v>5105</v>
      </c>
      <c r="C81" s="19" t="s">
        <v>5106</v>
      </c>
      <c r="D81" s="19" t="s">
        <v>5107</v>
      </c>
      <c r="E81" s="19"/>
      <c r="F81" s="19"/>
      <c r="G81" s="19"/>
      <c r="H81" s="19" t="s">
        <v>4728</v>
      </c>
      <c r="I81" s="19" t="s">
        <v>138</v>
      </c>
      <c r="J81" s="19" t="s">
        <v>5108</v>
      </c>
      <c r="K81" s="19">
        <v>13333</v>
      </c>
      <c r="L81" s="19" t="s">
        <v>4730</v>
      </c>
      <c r="M81" s="19" t="s">
        <v>5109</v>
      </c>
      <c r="N81" s="19" t="s">
        <v>4732</v>
      </c>
      <c r="O81" s="18"/>
      <c r="P81" s="19"/>
    </row>
    <row r="82" spans="1:16" ht="18" x14ac:dyDescent="0.3">
      <c r="A82" s="18">
        <v>81</v>
      </c>
      <c r="B82" s="19" t="s">
        <v>5110</v>
      </c>
      <c r="C82" s="19" t="s">
        <v>5111</v>
      </c>
      <c r="D82" s="19" t="s">
        <v>5112</v>
      </c>
      <c r="E82" s="19"/>
      <c r="F82" s="19"/>
      <c r="G82" s="19"/>
      <c r="H82" s="19" t="s">
        <v>4728</v>
      </c>
      <c r="I82" s="19" t="s">
        <v>138</v>
      </c>
      <c r="J82" s="19" t="s">
        <v>5113</v>
      </c>
      <c r="K82" s="19">
        <v>8772</v>
      </c>
      <c r="L82" s="19" t="s">
        <v>4730</v>
      </c>
      <c r="M82" s="19" t="s">
        <v>5114</v>
      </c>
      <c r="N82" s="19" t="s">
        <v>4732</v>
      </c>
      <c r="O82" s="18"/>
      <c r="P82" s="19"/>
    </row>
    <row r="83" spans="1:16" ht="18" x14ac:dyDescent="0.3">
      <c r="A83" s="18">
        <v>82</v>
      </c>
      <c r="B83" s="19" t="s">
        <v>5115</v>
      </c>
      <c r="C83" s="19" t="s">
        <v>5116</v>
      </c>
      <c r="D83" s="19" t="s">
        <v>5117</v>
      </c>
      <c r="E83" s="19"/>
      <c r="F83" s="19"/>
      <c r="G83" s="19"/>
      <c r="H83" s="19" t="s">
        <v>4728</v>
      </c>
      <c r="I83" s="19" t="s">
        <v>138</v>
      </c>
      <c r="J83" s="19" t="s">
        <v>5118</v>
      </c>
      <c r="K83" s="19">
        <v>16029</v>
      </c>
      <c r="L83" s="19" t="s">
        <v>4730</v>
      </c>
      <c r="M83" s="19" t="s">
        <v>5119</v>
      </c>
      <c r="N83" s="19" t="s">
        <v>4732</v>
      </c>
      <c r="O83" s="18"/>
      <c r="P83" s="19"/>
    </row>
    <row r="84" spans="1:16" ht="18" x14ac:dyDescent="0.3">
      <c r="A84" s="18">
        <v>83</v>
      </c>
      <c r="B84" s="19" t="s">
        <v>5120</v>
      </c>
      <c r="C84" s="19" t="s">
        <v>5121</v>
      </c>
      <c r="D84" s="19" t="s">
        <v>5076</v>
      </c>
      <c r="E84" s="19"/>
      <c r="F84" s="19"/>
      <c r="G84" s="19"/>
      <c r="H84" s="19" t="s">
        <v>4728</v>
      </c>
      <c r="I84" s="19" t="s">
        <v>138</v>
      </c>
      <c r="J84" s="19" t="s">
        <v>5122</v>
      </c>
      <c r="K84" s="19">
        <v>4850</v>
      </c>
      <c r="L84" s="19" t="s">
        <v>4730</v>
      </c>
      <c r="M84" s="19" t="s">
        <v>5078</v>
      </c>
      <c r="N84" s="19" t="s">
        <v>4732</v>
      </c>
      <c r="O84" s="18"/>
      <c r="P84" s="19"/>
    </row>
    <row r="85" spans="1:16" ht="18" x14ac:dyDescent="0.3">
      <c r="A85" s="18">
        <v>84</v>
      </c>
      <c r="B85" s="19" t="s">
        <v>5123</v>
      </c>
      <c r="C85" s="19" t="s">
        <v>5124</v>
      </c>
      <c r="D85" s="19" t="s">
        <v>5125</v>
      </c>
      <c r="E85" s="19"/>
      <c r="F85" s="19"/>
      <c r="G85" s="19"/>
      <c r="H85" s="19" t="s">
        <v>4728</v>
      </c>
      <c r="I85" s="19" t="s">
        <v>138</v>
      </c>
      <c r="J85" s="19" t="s">
        <v>5126</v>
      </c>
      <c r="K85" s="19">
        <v>22500</v>
      </c>
      <c r="L85" s="19" t="s">
        <v>4730</v>
      </c>
      <c r="M85" s="19" t="s">
        <v>5127</v>
      </c>
      <c r="N85" s="19" t="s">
        <v>4732</v>
      </c>
      <c r="O85" s="18"/>
      <c r="P85" s="19"/>
    </row>
    <row r="86" spans="1:16" ht="18" x14ac:dyDescent="0.3">
      <c r="A86" s="18">
        <v>85</v>
      </c>
      <c r="B86" s="19" t="s">
        <v>5128</v>
      </c>
      <c r="C86" s="19" t="s">
        <v>5129</v>
      </c>
      <c r="D86" s="19" t="s">
        <v>5130</v>
      </c>
      <c r="E86" s="19"/>
      <c r="F86" s="19"/>
      <c r="G86" s="19"/>
      <c r="H86" s="19" t="s">
        <v>4728</v>
      </c>
      <c r="I86" s="19" t="s">
        <v>138</v>
      </c>
      <c r="J86" s="19" t="s">
        <v>5131</v>
      </c>
      <c r="K86" s="19">
        <v>11556</v>
      </c>
      <c r="L86" s="19" t="s">
        <v>4730</v>
      </c>
      <c r="M86" s="19" t="s">
        <v>5132</v>
      </c>
      <c r="N86" s="19" t="s">
        <v>4732</v>
      </c>
      <c r="O86" s="18"/>
      <c r="P86" s="19"/>
    </row>
    <row r="87" spans="1:16" ht="18" x14ac:dyDescent="0.3">
      <c r="A87" s="18">
        <v>86</v>
      </c>
      <c r="B87" s="19" t="s">
        <v>5133</v>
      </c>
      <c r="C87" s="19" t="s">
        <v>5134</v>
      </c>
      <c r="D87" s="19" t="s">
        <v>5135</v>
      </c>
      <c r="E87" s="19"/>
      <c r="F87" s="19"/>
      <c r="G87" s="19"/>
      <c r="H87" s="19" t="s">
        <v>4728</v>
      </c>
      <c r="I87" s="19" t="s">
        <v>138</v>
      </c>
      <c r="J87" s="19" t="s">
        <v>5136</v>
      </c>
      <c r="K87" s="19">
        <v>23177</v>
      </c>
      <c r="L87" s="19" t="s">
        <v>4730</v>
      </c>
      <c r="M87" s="19" t="s">
        <v>5137</v>
      </c>
      <c r="N87" s="19" t="s">
        <v>4732</v>
      </c>
      <c r="O87" s="18"/>
      <c r="P87" s="19"/>
    </row>
    <row r="88" spans="1:16" ht="18" x14ac:dyDescent="0.3">
      <c r="A88" s="18">
        <v>87</v>
      </c>
      <c r="B88" s="19" t="s">
        <v>5138</v>
      </c>
      <c r="C88" s="19" t="s">
        <v>5139</v>
      </c>
      <c r="D88" s="19" t="s">
        <v>5140</v>
      </c>
      <c r="E88" s="19"/>
      <c r="F88" s="19"/>
      <c r="G88" s="19"/>
      <c r="H88" s="19" t="s">
        <v>4728</v>
      </c>
      <c r="I88" s="19" t="s">
        <v>138</v>
      </c>
      <c r="J88" s="19" t="s">
        <v>5141</v>
      </c>
      <c r="K88" s="19">
        <v>32000</v>
      </c>
      <c r="L88" s="19" t="s">
        <v>4730</v>
      </c>
      <c r="M88" s="19" t="s">
        <v>5142</v>
      </c>
      <c r="N88" s="19" t="s">
        <v>4732</v>
      </c>
      <c r="O88" s="18"/>
      <c r="P88" s="19"/>
    </row>
    <row r="89" spans="1:16" ht="18" x14ac:dyDescent="0.3">
      <c r="A89" s="18">
        <v>88</v>
      </c>
      <c r="B89" s="19" t="s">
        <v>5143</v>
      </c>
      <c r="C89" s="19" t="s">
        <v>5144</v>
      </c>
      <c r="D89" s="19" t="s">
        <v>5145</v>
      </c>
      <c r="E89" s="19"/>
      <c r="F89" s="19"/>
      <c r="G89" s="19"/>
      <c r="H89" s="19" t="s">
        <v>4728</v>
      </c>
      <c r="I89" s="19" t="s">
        <v>138</v>
      </c>
      <c r="J89" s="19" t="s">
        <v>5146</v>
      </c>
      <c r="K89" s="19">
        <v>16500</v>
      </c>
      <c r="L89" s="19" t="s">
        <v>4730</v>
      </c>
      <c r="M89" s="19" t="s">
        <v>5147</v>
      </c>
      <c r="N89" s="19" t="s">
        <v>4732</v>
      </c>
      <c r="O89" s="18"/>
      <c r="P89" s="19"/>
    </row>
    <row r="90" spans="1:16" ht="18" x14ac:dyDescent="0.3">
      <c r="A90" s="18">
        <v>89</v>
      </c>
      <c r="B90" s="19" t="s">
        <v>5148</v>
      </c>
      <c r="C90" s="19" t="s">
        <v>5149</v>
      </c>
      <c r="D90" s="19" t="s">
        <v>5150</v>
      </c>
      <c r="E90" s="19"/>
      <c r="F90" s="19"/>
      <c r="G90" s="19"/>
      <c r="H90" s="19" t="s">
        <v>4728</v>
      </c>
      <c r="I90" s="19" t="s">
        <v>138</v>
      </c>
      <c r="J90" s="19" t="s">
        <v>5151</v>
      </c>
      <c r="K90" s="19">
        <v>21000</v>
      </c>
      <c r="L90" s="19" t="s">
        <v>4730</v>
      </c>
      <c r="M90" s="19" t="s">
        <v>5152</v>
      </c>
      <c r="N90" s="19" t="s">
        <v>4732</v>
      </c>
      <c r="O90" s="18"/>
      <c r="P90" s="19"/>
    </row>
    <row r="91" spans="1:16" ht="18" x14ac:dyDescent="0.3">
      <c r="A91" s="18">
        <v>90</v>
      </c>
      <c r="B91" s="19" t="s">
        <v>5153</v>
      </c>
      <c r="C91" s="19" t="s">
        <v>5154</v>
      </c>
      <c r="D91" s="19" t="s">
        <v>5155</v>
      </c>
      <c r="E91" s="19"/>
      <c r="F91" s="19"/>
      <c r="G91" s="19"/>
      <c r="H91" s="19" t="s">
        <v>4728</v>
      </c>
      <c r="I91" s="19" t="s">
        <v>138</v>
      </c>
      <c r="J91" s="19" t="s">
        <v>5156</v>
      </c>
      <c r="K91" s="19">
        <v>24600</v>
      </c>
      <c r="L91" s="19" t="s">
        <v>4730</v>
      </c>
      <c r="M91" s="19" t="s">
        <v>5157</v>
      </c>
      <c r="N91" s="19" t="s">
        <v>4732</v>
      </c>
      <c r="O91" s="18"/>
      <c r="P91" s="19"/>
    </row>
    <row r="92" spans="1:16" ht="18" x14ac:dyDescent="0.3">
      <c r="A92" s="18">
        <v>91</v>
      </c>
      <c r="B92" s="19" t="s">
        <v>5158</v>
      </c>
      <c r="C92" s="19" t="s">
        <v>5159</v>
      </c>
      <c r="D92" s="19" t="s">
        <v>5160</v>
      </c>
      <c r="E92" s="19"/>
      <c r="F92" s="19"/>
      <c r="G92" s="19"/>
      <c r="H92" s="19" t="s">
        <v>4728</v>
      </c>
      <c r="I92" s="19" t="s">
        <v>138</v>
      </c>
      <c r="J92" s="19" t="s">
        <v>5161</v>
      </c>
      <c r="K92" s="19">
        <v>10000</v>
      </c>
      <c r="L92" s="19" t="s">
        <v>4730</v>
      </c>
      <c r="M92" s="19" t="s">
        <v>5162</v>
      </c>
      <c r="N92" s="19" t="s">
        <v>4732</v>
      </c>
      <c r="O92" s="18"/>
      <c r="P92" s="19"/>
    </row>
    <row r="93" spans="1:16" ht="18" x14ac:dyDescent="0.3">
      <c r="A93" s="18">
        <v>92</v>
      </c>
      <c r="B93" s="19" t="s">
        <v>5163</v>
      </c>
      <c r="C93" s="19" t="s">
        <v>5164</v>
      </c>
      <c r="D93" s="19" t="s">
        <v>5165</v>
      </c>
      <c r="E93" s="19"/>
      <c r="F93" s="19"/>
      <c r="G93" s="19"/>
      <c r="H93" s="19" t="s">
        <v>4728</v>
      </c>
      <c r="I93" s="19" t="s">
        <v>138</v>
      </c>
      <c r="J93" s="19" t="s">
        <v>5166</v>
      </c>
      <c r="K93" s="19">
        <v>24974</v>
      </c>
      <c r="L93" s="19" t="s">
        <v>4730</v>
      </c>
      <c r="M93" s="19" t="s">
        <v>5167</v>
      </c>
      <c r="N93" s="19" t="s">
        <v>4732</v>
      </c>
      <c r="O93" s="18"/>
      <c r="P93" s="19"/>
    </row>
    <row r="94" spans="1:16" ht="18" x14ac:dyDescent="0.3">
      <c r="A94" s="18">
        <v>93</v>
      </c>
      <c r="B94" s="19" t="s">
        <v>5168</v>
      </c>
      <c r="C94" s="19" t="s">
        <v>5169</v>
      </c>
      <c r="D94" s="19" t="s">
        <v>5170</v>
      </c>
      <c r="E94" s="19"/>
      <c r="F94" s="19"/>
      <c r="G94" s="19"/>
      <c r="H94" s="19" t="s">
        <v>4728</v>
      </c>
      <c r="I94" s="19" t="s">
        <v>138</v>
      </c>
      <c r="J94" s="19" t="s">
        <v>5171</v>
      </c>
      <c r="K94" s="19">
        <v>28250</v>
      </c>
      <c r="L94" s="19" t="s">
        <v>4730</v>
      </c>
      <c r="M94" s="19" t="s">
        <v>5172</v>
      </c>
      <c r="N94" s="19" t="s">
        <v>4732</v>
      </c>
      <c r="O94" s="18"/>
      <c r="P94" s="19"/>
    </row>
    <row r="95" spans="1:16" ht="18" x14ac:dyDescent="0.3">
      <c r="A95" s="18">
        <v>94</v>
      </c>
      <c r="B95" s="19" t="s">
        <v>5173</v>
      </c>
      <c r="C95" s="19" t="s">
        <v>5174</v>
      </c>
      <c r="D95" s="19" t="s">
        <v>5175</v>
      </c>
      <c r="E95" s="19"/>
      <c r="F95" s="19"/>
      <c r="G95" s="19"/>
      <c r="H95" s="19" t="s">
        <v>4728</v>
      </c>
      <c r="I95" s="19" t="s">
        <v>138</v>
      </c>
      <c r="J95" s="19" t="s">
        <v>5176</v>
      </c>
      <c r="K95" s="19">
        <v>16500</v>
      </c>
      <c r="L95" s="19" t="s">
        <v>4730</v>
      </c>
      <c r="M95" s="19" t="s">
        <v>5177</v>
      </c>
      <c r="N95" s="19" t="s">
        <v>4732</v>
      </c>
      <c r="O95" s="18"/>
      <c r="P95" s="19"/>
    </row>
    <row r="96" spans="1:16" ht="18" x14ac:dyDescent="0.3">
      <c r="A96" s="18">
        <v>95</v>
      </c>
      <c r="B96" s="19" t="s">
        <v>5178</v>
      </c>
      <c r="C96" s="19" t="s">
        <v>5179</v>
      </c>
      <c r="D96" s="19" t="s">
        <v>5180</v>
      </c>
      <c r="E96" s="19"/>
      <c r="F96" s="19"/>
      <c r="G96" s="19"/>
      <c r="H96" s="19" t="s">
        <v>4728</v>
      </c>
      <c r="I96" s="19" t="s">
        <v>138</v>
      </c>
      <c r="J96" s="19" t="s">
        <v>5181</v>
      </c>
      <c r="K96" s="19">
        <v>8678</v>
      </c>
      <c r="L96" s="19" t="s">
        <v>4730</v>
      </c>
      <c r="M96" s="19" t="s">
        <v>5182</v>
      </c>
      <c r="N96" s="19" t="s">
        <v>4732</v>
      </c>
      <c r="O96" s="18"/>
      <c r="P96" s="19"/>
    </row>
    <row r="97" spans="1:16" ht="18" x14ac:dyDescent="0.3">
      <c r="A97" s="18">
        <v>96</v>
      </c>
      <c r="B97" s="19" t="s">
        <v>5183</v>
      </c>
      <c r="C97" s="19" t="s">
        <v>5184</v>
      </c>
      <c r="D97" s="19" t="s">
        <v>5185</v>
      </c>
      <c r="E97" s="19"/>
      <c r="F97" s="19"/>
      <c r="G97" s="19"/>
      <c r="H97" s="19" t="s">
        <v>4728</v>
      </c>
      <c r="I97" s="19" t="s">
        <v>138</v>
      </c>
      <c r="J97" s="19" t="s">
        <v>5186</v>
      </c>
      <c r="K97" s="19">
        <v>167500</v>
      </c>
      <c r="L97" s="19" t="s">
        <v>4730</v>
      </c>
      <c r="M97" s="19" t="s">
        <v>5187</v>
      </c>
      <c r="N97" s="19" t="s">
        <v>4732</v>
      </c>
      <c r="O97" s="18"/>
      <c r="P97" s="19"/>
    </row>
    <row r="98" spans="1:16" ht="18" x14ac:dyDescent="0.3">
      <c r="A98" s="18">
        <v>97</v>
      </c>
      <c r="B98" s="19" t="s">
        <v>5188</v>
      </c>
      <c r="C98" s="19" t="s">
        <v>5189</v>
      </c>
      <c r="D98" s="19" t="s">
        <v>5190</v>
      </c>
      <c r="E98" s="19"/>
      <c r="F98" s="19"/>
      <c r="G98" s="19"/>
      <c r="H98" s="19" t="s">
        <v>4728</v>
      </c>
      <c r="I98" s="19" t="s">
        <v>138</v>
      </c>
      <c r="J98" s="19" t="s">
        <v>5191</v>
      </c>
      <c r="K98" s="19">
        <v>5778</v>
      </c>
      <c r="L98" s="19" t="s">
        <v>4730</v>
      </c>
      <c r="M98" s="19" t="s">
        <v>5192</v>
      </c>
      <c r="N98" s="19" t="s">
        <v>4732</v>
      </c>
      <c r="O98" s="18"/>
      <c r="P98" s="19"/>
    </row>
    <row r="99" spans="1:16" ht="18" x14ac:dyDescent="0.3">
      <c r="A99" s="18">
        <v>98</v>
      </c>
      <c r="B99" s="19" t="s">
        <v>5193</v>
      </c>
      <c r="C99" s="19" t="s">
        <v>5194</v>
      </c>
      <c r="D99" s="19" t="s">
        <v>5195</v>
      </c>
      <c r="E99" s="19"/>
      <c r="F99" s="19"/>
      <c r="G99" s="19"/>
      <c r="H99" s="19" t="s">
        <v>4728</v>
      </c>
      <c r="I99" s="19" t="s">
        <v>138</v>
      </c>
      <c r="J99" s="19" t="s">
        <v>5196</v>
      </c>
      <c r="K99" s="19">
        <v>10000</v>
      </c>
      <c r="L99" s="19" t="s">
        <v>4730</v>
      </c>
      <c r="M99" s="19" t="s">
        <v>5197</v>
      </c>
      <c r="N99" s="19" t="s">
        <v>4732</v>
      </c>
      <c r="O99" s="18"/>
      <c r="P99" s="19"/>
    </row>
    <row r="100" spans="1:16" ht="18" x14ac:dyDescent="0.3">
      <c r="A100" s="18">
        <v>99</v>
      </c>
      <c r="B100" s="19" t="s">
        <v>5198</v>
      </c>
      <c r="C100" s="19" t="s">
        <v>5199</v>
      </c>
      <c r="D100" s="19" t="s">
        <v>5200</v>
      </c>
      <c r="E100" s="19"/>
      <c r="F100" s="19"/>
      <c r="G100" s="19"/>
      <c r="H100" s="19" t="s">
        <v>4728</v>
      </c>
      <c r="I100" s="19" t="s">
        <v>138</v>
      </c>
      <c r="J100" s="19" t="s">
        <v>5201</v>
      </c>
      <c r="K100" s="19">
        <v>12500</v>
      </c>
      <c r="L100" s="19" t="s">
        <v>4730</v>
      </c>
      <c r="M100" s="19" t="s">
        <v>5202</v>
      </c>
      <c r="N100" s="19" t="s">
        <v>4732</v>
      </c>
      <c r="O100" s="18"/>
      <c r="P100" s="19"/>
    </row>
    <row r="101" spans="1:16" ht="18" x14ac:dyDescent="0.3">
      <c r="A101" s="18">
        <v>100</v>
      </c>
      <c r="B101" s="19" t="s">
        <v>5203</v>
      </c>
      <c r="C101" s="19" t="s">
        <v>5204</v>
      </c>
      <c r="D101" s="19" t="s">
        <v>5205</v>
      </c>
      <c r="E101" s="19"/>
      <c r="F101" s="19"/>
      <c r="G101" s="19"/>
      <c r="H101" s="19" t="s">
        <v>4728</v>
      </c>
      <c r="I101" s="19" t="s">
        <v>138</v>
      </c>
      <c r="J101" s="19" t="s">
        <v>5206</v>
      </c>
      <c r="K101" s="19">
        <v>85000</v>
      </c>
      <c r="L101" s="19" t="s">
        <v>4730</v>
      </c>
      <c r="M101" s="19" t="s">
        <v>5207</v>
      </c>
      <c r="N101" s="19" t="s">
        <v>4732</v>
      </c>
      <c r="O101" s="18"/>
      <c r="P101" s="19"/>
    </row>
    <row r="102" spans="1:16" ht="18" x14ac:dyDescent="0.3">
      <c r="A102" s="18">
        <v>101</v>
      </c>
      <c r="B102" s="19" t="s">
        <v>5208</v>
      </c>
      <c r="C102" s="19" t="s">
        <v>5209</v>
      </c>
      <c r="D102" s="19" t="s">
        <v>5210</v>
      </c>
      <c r="E102" s="19"/>
      <c r="F102" s="19"/>
      <c r="G102" s="19"/>
      <c r="H102" s="19" t="s">
        <v>4728</v>
      </c>
      <c r="I102" s="19" t="s">
        <v>138</v>
      </c>
      <c r="J102" s="19" t="s">
        <v>5211</v>
      </c>
      <c r="K102" s="19">
        <v>13000</v>
      </c>
      <c r="L102" s="19" t="s">
        <v>4730</v>
      </c>
      <c r="M102" s="19" t="s">
        <v>5212</v>
      </c>
      <c r="N102" s="19" t="s">
        <v>4732</v>
      </c>
      <c r="O102" s="18"/>
      <c r="P102" s="19"/>
    </row>
    <row r="103" spans="1:16" ht="18" x14ac:dyDescent="0.3">
      <c r="A103" s="18">
        <v>102</v>
      </c>
      <c r="B103" s="19" t="s">
        <v>5213</v>
      </c>
      <c r="C103" s="19" t="s">
        <v>5214</v>
      </c>
      <c r="D103" s="19" t="s">
        <v>5215</v>
      </c>
      <c r="E103" s="19"/>
      <c r="F103" s="19"/>
      <c r="G103" s="19"/>
      <c r="H103" s="19" t="s">
        <v>4728</v>
      </c>
      <c r="I103" s="19" t="s">
        <v>138</v>
      </c>
      <c r="J103" s="19" t="s">
        <v>5216</v>
      </c>
      <c r="K103" s="19">
        <v>22750</v>
      </c>
      <c r="L103" s="19" t="s">
        <v>4730</v>
      </c>
      <c r="M103" s="19" t="s">
        <v>5217</v>
      </c>
      <c r="N103" s="19" t="s">
        <v>4732</v>
      </c>
      <c r="O103" s="18"/>
      <c r="P103" s="19"/>
    </row>
    <row r="104" spans="1:16" ht="18" x14ac:dyDescent="0.3">
      <c r="A104" s="18">
        <v>103</v>
      </c>
      <c r="B104" s="19" t="s">
        <v>5218</v>
      </c>
      <c r="C104" s="19" t="s">
        <v>5219</v>
      </c>
      <c r="D104" s="19" t="s">
        <v>5220</v>
      </c>
      <c r="E104" s="19"/>
      <c r="F104" s="19"/>
      <c r="G104" s="19"/>
      <c r="H104" s="19" t="s">
        <v>4728</v>
      </c>
      <c r="I104" s="19" t="s">
        <v>138</v>
      </c>
      <c r="J104" s="19" t="s">
        <v>5221</v>
      </c>
      <c r="K104" s="19">
        <v>23300</v>
      </c>
      <c r="L104" s="19" t="s">
        <v>4730</v>
      </c>
      <c r="M104" s="19" t="s">
        <v>5222</v>
      </c>
      <c r="N104" s="19" t="s">
        <v>4732</v>
      </c>
      <c r="O104" s="18"/>
      <c r="P104" s="19"/>
    </row>
    <row r="105" spans="1:16" ht="18" x14ac:dyDescent="0.3">
      <c r="A105" s="18">
        <v>104</v>
      </c>
      <c r="B105" s="19" t="s">
        <v>5223</v>
      </c>
      <c r="C105" s="19" t="s">
        <v>5224</v>
      </c>
      <c r="D105" s="19" t="s">
        <v>5225</v>
      </c>
      <c r="E105" s="19"/>
      <c r="F105" s="19"/>
      <c r="G105" s="19"/>
      <c r="H105" s="19" t="s">
        <v>4728</v>
      </c>
      <c r="I105" s="19" t="s">
        <v>138</v>
      </c>
      <c r="J105" s="19" t="s">
        <v>5226</v>
      </c>
      <c r="K105" s="19">
        <v>22800</v>
      </c>
      <c r="L105" s="19" t="s">
        <v>4730</v>
      </c>
      <c r="M105" s="19" t="s">
        <v>5227</v>
      </c>
      <c r="N105" s="19" t="s">
        <v>4732</v>
      </c>
      <c r="O105" s="18"/>
      <c r="P105" s="19"/>
    </row>
    <row r="106" spans="1:16" ht="18" x14ac:dyDescent="0.3">
      <c r="A106" s="18">
        <v>105</v>
      </c>
      <c r="B106" s="19" t="s">
        <v>5228</v>
      </c>
      <c r="C106" s="19" t="s">
        <v>5229</v>
      </c>
      <c r="D106" s="19" t="s">
        <v>5230</v>
      </c>
      <c r="E106" s="19"/>
      <c r="F106" s="19"/>
      <c r="G106" s="19"/>
      <c r="H106" s="19" t="s">
        <v>4728</v>
      </c>
      <c r="I106" s="19" t="s">
        <v>138</v>
      </c>
      <c r="J106" s="19" t="s">
        <v>5231</v>
      </c>
      <c r="K106" s="19">
        <v>7512</v>
      </c>
      <c r="L106" s="19" t="s">
        <v>4730</v>
      </c>
      <c r="M106" s="19" t="s">
        <v>5232</v>
      </c>
      <c r="N106" s="19" t="s">
        <v>4732</v>
      </c>
      <c r="O106" s="18"/>
      <c r="P106" s="19"/>
    </row>
    <row r="107" spans="1:16" ht="18" x14ac:dyDescent="0.3">
      <c r="A107" s="18">
        <v>106</v>
      </c>
      <c r="B107" s="19" t="s">
        <v>5233</v>
      </c>
      <c r="C107" s="19" t="s">
        <v>5234</v>
      </c>
      <c r="D107" s="19" t="s">
        <v>5235</v>
      </c>
      <c r="E107" s="19"/>
      <c r="F107" s="19"/>
      <c r="G107" s="19"/>
      <c r="H107" s="19" t="s">
        <v>4728</v>
      </c>
      <c r="I107" s="19" t="s">
        <v>138</v>
      </c>
      <c r="J107" s="19" t="s">
        <v>5236</v>
      </c>
      <c r="K107" s="19">
        <v>24983</v>
      </c>
      <c r="L107" s="19" t="s">
        <v>4730</v>
      </c>
      <c r="M107" s="19" t="s">
        <v>5237</v>
      </c>
      <c r="N107" s="19" t="s">
        <v>4732</v>
      </c>
      <c r="O107" s="18"/>
      <c r="P107" s="19"/>
    </row>
    <row r="108" spans="1:16" ht="18" x14ac:dyDescent="0.3">
      <c r="A108" s="18">
        <v>107</v>
      </c>
      <c r="B108" s="19" t="s">
        <v>5238</v>
      </c>
      <c r="C108" s="19" t="s">
        <v>5239</v>
      </c>
      <c r="D108" s="19" t="s">
        <v>5240</v>
      </c>
      <c r="E108" s="19"/>
      <c r="F108" s="19"/>
      <c r="G108" s="19"/>
      <c r="H108" s="19" t="s">
        <v>4728</v>
      </c>
      <c r="I108" s="19" t="s">
        <v>138</v>
      </c>
      <c r="J108" s="19" t="s">
        <v>5236</v>
      </c>
      <c r="K108" s="19">
        <v>200</v>
      </c>
      <c r="L108" s="19" t="s">
        <v>4730</v>
      </c>
      <c r="M108" s="19" t="s">
        <v>5241</v>
      </c>
      <c r="N108" s="19" t="s">
        <v>4732</v>
      </c>
      <c r="O108" s="18"/>
      <c r="P108" s="19"/>
    </row>
    <row r="109" spans="1:16" ht="18" x14ac:dyDescent="0.3">
      <c r="A109" s="18">
        <v>108</v>
      </c>
      <c r="B109" s="19" t="s">
        <v>5242</v>
      </c>
      <c r="C109" s="19" t="s">
        <v>5243</v>
      </c>
      <c r="D109" s="19" t="s">
        <v>5244</v>
      </c>
      <c r="E109" s="19"/>
      <c r="F109" s="19"/>
      <c r="G109" s="19"/>
      <c r="H109" s="19" t="s">
        <v>4728</v>
      </c>
      <c r="I109" s="19" t="s">
        <v>138</v>
      </c>
      <c r="J109" s="19" t="s">
        <v>5245</v>
      </c>
      <c r="K109" s="19">
        <v>7200</v>
      </c>
      <c r="L109" s="19" t="s">
        <v>4730</v>
      </c>
      <c r="M109" s="19" t="s">
        <v>5246</v>
      </c>
      <c r="N109" s="19" t="s">
        <v>4732</v>
      </c>
      <c r="O109" s="18"/>
      <c r="P109" s="19"/>
    </row>
    <row r="110" spans="1:16" ht="18" x14ac:dyDescent="0.3">
      <c r="A110" s="18">
        <v>109</v>
      </c>
      <c r="B110" s="19" t="s">
        <v>5247</v>
      </c>
      <c r="C110" s="19" t="s">
        <v>5248</v>
      </c>
      <c r="D110" s="19" t="s">
        <v>5249</v>
      </c>
      <c r="E110" s="19"/>
      <c r="F110" s="19"/>
      <c r="G110" s="19"/>
      <c r="H110" s="19" t="s">
        <v>4728</v>
      </c>
      <c r="I110" s="19" t="s">
        <v>138</v>
      </c>
      <c r="J110" s="19" t="s">
        <v>5245</v>
      </c>
      <c r="K110" s="19">
        <v>24878</v>
      </c>
      <c r="L110" s="19" t="s">
        <v>4730</v>
      </c>
      <c r="M110" s="19" t="s">
        <v>5250</v>
      </c>
      <c r="N110" s="19" t="s">
        <v>4732</v>
      </c>
      <c r="O110" s="18"/>
      <c r="P110" s="19"/>
    </row>
    <row r="111" spans="1:16" ht="18" x14ac:dyDescent="0.3">
      <c r="A111" s="18">
        <v>110</v>
      </c>
      <c r="B111" s="19" t="s">
        <v>5251</v>
      </c>
      <c r="C111" s="19" t="s">
        <v>5252</v>
      </c>
      <c r="D111" s="19" t="s">
        <v>5253</v>
      </c>
      <c r="E111" s="19"/>
      <c r="F111" s="19"/>
      <c r="G111" s="19"/>
      <c r="H111" s="19" t="s">
        <v>4728</v>
      </c>
      <c r="I111" s="19" t="s">
        <v>138</v>
      </c>
      <c r="J111" s="19" t="s">
        <v>5254</v>
      </c>
      <c r="K111" s="19">
        <v>23500</v>
      </c>
      <c r="L111" s="19" t="s">
        <v>4730</v>
      </c>
      <c r="M111" s="19" t="s">
        <v>5255</v>
      </c>
      <c r="N111" s="19" t="s">
        <v>4732</v>
      </c>
      <c r="O111" s="18"/>
      <c r="P111" s="19"/>
    </row>
    <row r="112" spans="1:16" ht="18" x14ac:dyDescent="0.3">
      <c r="A112" s="18">
        <v>111</v>
      </c>
      <c r="B112" s="19" t="s">
        <v>5256</v>
      </c>
      <c r="C112" s="19" t="s">
        <v>5257</v>
      </c>
      <c r="D112" s="19" t="s">
        <v>5258</v>
      </c>
      <c r="E112" s="19"/>
      <c r="F112" s="19"/>
      <c r="G112" s="19"/>
      <c r="H112" s="19" t="s">
        <v>4728</v>
      </c>
      <c r="I112" s="19" t="s">
        <v>138</v>
      </c>
      <c r="J112" s="19" t="s">
        <v>5259</v>
      </c>
      <c r="K112" s="19">
        <v>24850</v>
      </c>
      <c r="L112" s="19" t="s">
        <v>4730</v>
      </c>
      <c r="M112" s="19" t="s">
        <v>5260</v>
      </c>
      <c r="N112" s="19" t="s">
        <v>4732</v>
      </c>
      <c r="O112" s="18"/>
      <c r="P112" s="19"/>
    </row>
    <row r="113" spans="1:16" ht="18" x14ac:dyDescent="0.3">
      <c r="A113" s="18">
        <v>112</v>
      </c>
      <c r="B113" s="19" t="s">
        <v>5261</v>
      </c>
      <c r="C113" s="19" t="s">
        <v>5262</v>
      </c>
      <c r="D113" s="19" t="s">
        <v>5263</v>
      </c>
      <c r="E113" s="19"/>
      <c r="F113" s="19"/>
      <c r="G113" s="19"/>
      <c r="H113" s="19" t="s">
        <v>4728</v>
      </c>
      <c r="I113" s="19" t="s">
        <v>138</v>
      </c>
      <c r="J113" s="19" t="s">
        <v>5264</v>
      </c>
      <c r="K113" s="19">
        <v>236925</v>
      </c>
      <c r="L113" s="19" t="s">
        <v>4730</v>
      </c>
      <c r="M113" s="19" t="s">
        <v>5265</v>
      </c>
      <c r="N113" s="19" t="s">
        <v>4732</v>
      </c>
      <c r="O113" s="18"/>
      <c r="P113" s="19"/>
    </row>
    <row r="114" spans="1:16" ht="18" x14ac:dyDescent="0.3">
      <c r="A114" s="18">
        <v>113</v>
      </c>
      <c r="B114" s="19" t="s">
        <v>5266</v>
      </c>
      <c r="C114" s="19" t="s">
        <v>5267</v>
      </c>
      <c r="D114" s="19" t="s">
        <v>5268</v>
      </c>
      <c r="E114" s="19"/>
      <c r="F114" s="19"/>
      <c r="G114" s="19"/>
      <c r="H114" s="19" t="s">
        <v>4728</v>
      </c>
      <c r="I114" s="19" t="s">
        <v>138</v>
      </c>
      <c r="J114" s="19" t="s">
        <v>5269</v>
      </c>
      <c r="K114" s="19">
        <v>145000</v>
      </c>
      <c r="L114" s="19" t="s">
        <v>4730</v>
      </c>
      <c r="M114" s="19" t="s">
        <v>5270</v>
      </c>
      <c r="N114" s="19" t="s">
        <v>4732</v>
      </c>
      <c r="O114" s="18"/>
      <c r="P114" s="19"/>
    </row>
    <row r="115" spans="1:16" ht="18" x14ac:dyDescent="0.3">
      <c r="A115" s="18">
        <v>114</v>
      </c>
      <c r="B115" s="19" t="s">
        <v>5271</v>
      </c>
      <c r="C115" s="19" t="s">
        <v>5272</v>
      </c>
      <c r="D115" s="19" t="s">
        <v>5185</v>
      </c>
      <c r="E115" s="19"/>
      <c r="F115" s="19"/>
      <c r="G115" s="19"/>
      <c r="H115" s="19" t="s">
        <v>4728</v>
      </c>
      <c r="I115" s="19" t="s">
        <v>138</v>
      </c>
      <c r="J115" s="19" t="s">
        <v>5273</v>
      </c>
      <c r="K115" s="19">
        <v>181500</v>
      </c>
      <c r="L115" s="19" t="s">
        <v>4730</v>
      </c>
      <c r="M115" s="19" t="s">
        <v>5187</v>
      </c>
      <c r="N115" s="19" t="s">
        <v>4732</v>
      </c>
      <c r="O115" s="18"/>
      <c r="P115" s="19"/>
    </row>
    <row r="116" spans="1:16" ht="18" x14ac:dyDescent="0.3">
      <c r="A116" s="18">
        <v>115</v>
      </c>
      <c r="B116" s="19" t="s">
        <v>5274</v>
      </c>
      <c r="C116" s="19" t="s">
        <v>5275</v>
      </c>
      <c r="D116" s="19" t="s">
        <v>5276</v>
      </c>
      <c r="E116" s="19"/>
      <c r="F116" s="19"/>
      <c r="G116" s="19"/>
      <c r="H116" s="19" t="s">
        <v>4728</v>
      </c>
      <c r="I116" s="19" t="s">
        <v>138</v>
      </c>
      <c r="J116" s="19" t="s">
        <v>5273</v>
      </c>
      <c r="K116" s="19">
        <v>8700</v>
      </c>
      <c r="L116" s="19" t="s">
        <v>4730</v>
      </c>
      <c r="M116" s="19" t="s">
        <v>5277</v>
      </c>
      <c r="N116" s="19" t="s">
        <v>4732</v>
      </c>
      <c r="O116" s="18"/>
      <c r="P116" s="19"/>
    </row>
    <row r="117" spans="1:16" ht="18" x14ac:dyDescent="0.3">
      <c r="A117" s="18">
        <v>116</v>
      </c>
      <c r="B117" s="19" t="s">
        <v>5278</v>
      </c>
      <c r="C117" s="19" t="s">
        <v>5279</v>
      </c>
      <c r="D117" s="19" t="s">
        <v>5280</v>
      </c>
      <c r="E117" s="19"/>
      <c r="F117" s="19"/>
      <c r="G117" s="19"/>
      <c r="H117" s="19" t="s">
        <v>4728</v>
      </c>
      <c r="I117" s="19" t="s">
        <v>138</v>
      </c>
      <c r="J117" s="19" t="s">
        <v>5281</v>
      </c>
      <c r="K117" s="19">
        <v>13161</v>
      </c>
      <c r="L117" s="19" t="s">
        <v>4730</v>
      </c>
      <c r="M117" s="19" t="s">
        <v>5282</v>
      </c>
      <c r="N117" s="19" t="s">
        <v>4732</v>
      </c>
      <c r="O117" s="18"/>
      <c r="P117" s="19"/>
    </row>
    <row r="118" spans="1:16" ht="18" x14ac:dyDescent="0.3">
      <c r="A118" s="18">
        <v>117</v>
      </c>
      <c r="B118" s="19" t="s">
        <v>5283</v>
      </c>
      <c r="C118" s="19" t="s">
        <v>5284</v>
      </c>
      <c r="D118" s="19" t="s">
        <v>5285</v>
      </c>
      <c r="E118" s="19"/>
      <c r="F118" s="19"/>
      <c r="G118" s="19"/>
      <c r="H118" s="19" t="s">
        <v>4728</v>
      </c>
      <c r="I118" s="19" t="s">
        <v>138</v>
      </c>
      <c r="J118" s="19" t="s">
        <v>5286</v>
      </c>
      <c r="K118" s="19">
        <v>66000</v>
      </c>
      <c r="L118" s="19" t="s">
        <v>4730</v>
      </c>
      <c r="M118" s="19" t="s">
        <v>5287</v>
      </c>
      <c r="N118" s="19" t="s">
        <v>4732</v>
      </c>
      <c r="O118" s="18"/>
      <c r="P118" s="19"/>
    </row>
    <row r="119" spans="1:16" ht="18" x14ac:dyDescent="0.3">
      <c r="A119" s="18">
        <v>118</v>
      </c>
      <c r="B119" s="19" t="s">
        <v>5288</v>
      </c>
      <c r="C119" s="19" t="s">
        <v>5289</v>
      </c>
      <c r="D119" s="19" t="s">
        <v>5048</v>
      </c>
      <c r="E119" s="19"/>
      <c r="F119" s="19"/>
      <c r="G119" s="19"/>
      <c r="H119" s="19" t="s">
        <v>4728</v>
      </c>
      <c r="I119" s="19" t="s">
        <v>138</v>
      </c>
      <c r="J119" s="19" t="s">
        <v>5290</v>
      </c>
      <c r="K119" s="19">
        <v>8550</v>
      </c>
      <c r="L119" s="19" t="s">
        <v>4730</v>
      </c>
      <c r="M119" s="19" t="s">
        <v>5050</v>
      </c>
      <c r="N119" s="19" t="s">
        <v>4732</v>
      </c>
      <c r="O119" s="18"/>
      <c r="P119" s="19"/>
    </row>
    <row r="120" spans="1:16" ht="18" x14ac:dyDescent="0.3">
      <c r="A120" s="18">
        <v>119</v>
      </c>
      <c r="B120" s="19" t="s">
        <v>5291</v>
      </c>
      <c r="C120" s="19" t="s">
        <v>5292</v>
      </c>
      <c r="D120" s="19" t="s">
        <v>5293</v>
      </c>
      <c r="E120" s="19"/>
      <c r="F120" s="19"/>
      <c r="G120" s="19"/>
      <c r="H120" s="19" t="s">
        <v>4728</v>
      </c>
      <c r="I120" s="19" t="s">
        <v>138</v>
      </c>
      <c r="J120" s="19" t="s">
        <v>5294</v>
      </c>
      <c r="K120" s="19">
        <v>7095</v>
      </c>
      <c r="L120" s="19" t="s">
        <v>4730</v>
      </c>
      <c r="M120" s="19" t="s">
        <v>5295</v>
      </c>
      <c r="N120" s="19" t="s">
        <v>4732</v>
      </c>
      <c r="O120" s="18"/>
      <c r="P120" s="19"/>
    </row>
    <row r="121" spans="1:16" ht="18" x14ac:dyDescent="0.3">
      <c r="A121" s="18">
        <v>120</v>
      </c>
      <c r="B121" s="19" t="s">
        <v>5296</v>
      </c>
      <c r="C121" s="19" t="s">
        <v>5297</v>
      </c>
      <c r="D121" s="19" t="s">
        <v>5298</v>
      </c>
      <c r="E121" s="19"/>
      <c r="F121" s="19"/>
      <c r="G121" s="19"/>
      <c r="H121" s="19" t="s">
        <v>4728</v>
      </c>
      <c r="I121" s="19" t="s">
        <v>138</v>
      </c>
      <c r="J121" s="19" t="s">
        <v>5299</v>
      </c>
      <c r="K121" s="19">
        <v>354000</v>
      </c>
      <c r="L121" s="19" t="s">
        <v>4730</v>
      </c>
      <c r="M121" s="19" t="s">
        <v>5300</v>
      </c>
      <c r="N121" s="19" t="s">
        <v>4732</v>
      </c>
      <c r="O121" s="18"/>
      <c r="P121" s="19"/>
    </row>
    <row r="122" spans="1:16" ht="18" x14ac:dyDescent="0.3">
      <c r="A122" s="18">
        <v>121</v>
      </c>
      <c r="B122" s="19" t="s">
        <v>5301</v>
      </c>
      <c r="C122" s="19" t="s">
        <v>5302</v>
      </c>
      <c r="D122" s="19" t="s">
        <v>5303</v>
      </c>
      <c r="E122" s="19"/>
      <c r="F122" s="19"/>
      <c r="G122" s="19"/>
      <c r="H122" s="19" t="s">
        <v>4728</v>
      </c>
      <c r="I122" s="19" t="s">
        <v>138</v>
      </c>
      <c r="J122" s="19" t="s">
        <v>5304</v>
      </c>
      <c r="K122" s="19">
        <v>2889</v>
      </c>
      <c r="L122" s="19" t="s">
        <v>4730</v>
      </c>
      <c r="M122" s="19" t="s">
        <v>5305</v>
      </c>
      <c r="N122" s="19" t="s">
        <v>4732</v>
      </c>
      <c r="O122" s="18"/>
      <c r="P122" s="19"/>
    </row>
    <row r="123" spans="1:16" ht="18" x14ac:dyDescent="0.3">
      <c r="A123" s="18">
        <v>122</v>
      </c>
      <c r="B123" s="19" t="s">
        <v>5306</v>
      </c>
      <c r="C123" s="19" t="s">
        <v>5307</v>
      </c>
      <c r="D123" s="19" t="s">
        <v>5185</v>
      </c>
      <c r="E123" s="19"/>
      <c r="F123" s="19"/>
      <c r="G123" s="19"/>
      <c r="H123" s="19" t="s">
        <v>4728</v>
      </c>
      <c r="I123" s="19" t="s">
        <v>138</v>
      </c>
      <c r="J123" s="19" t="s">
        <v>5308</v>
      </c>
      <c r="K123" s="19">
        <v>238000</v>
      </c>
      <c r="L123" s="19" t="s">
        <v>4730</v>
      </c>
      <c r="M123" s="19" t="s">
        <v>5187</v>
      </c>
      <c r="N123" s="19" t="s">
        <v>4732</v>
      </c>
      <c r="O123" s="18"/>
      <c r="P123" s="19"/>
    </row>
    <row r="124" spans="1:16" ht="18" x14ac:dyDescent="0.3">
      <c r="A124" s="18">
        <v>123</v>
      </c>
      <c r="B124" s="19" t="s">
        <v>5309</v>
      </c>
      <c r="C124" s="19" t="s">
        <v>5310</v>
      </c>
      <c r="D124" s="19" t="s">
        <v>5311</v>
      </c>
      <c r="E124" s="19"/>
      <c r="F124" s="19"/>
      <c r="G124" s="19"/>
      <c r="H124" s="19" t="s">
        <v>4728</v>
      </c>
      <c r="I124" s="19" t="s">
        <v>138</v>
      </c>
      <c r="J124" s="19" t="s">
        <v>5312</v>
      </c>
      <c r="K124" s="19">
        <v>19795</v>
      </c>
      <c r="L124" s="19" t="s">
        <v>4730</v>
      </c>
      <c r="M124" s="19" t="s">
        <v>5313</v>
      </c>
      <c r="N124" s="19" t="s">
        <v>4732</v>
      </c>
      <c r="O124" s="18"/>
      <c r="P124" s="19"/>
    </row>
    <row r="125" spans="1:16" ht="18" x14ac:dyDescent="0.3">
      <c r="A125" s="18">
        <v>124</v>
      </c>
      <c r="B125" s="19" t="s">
        <v>5314</v>
      </c>
      <c r="C125" s="19" t="s">
        <v>5315</v>
      </c>
      <c r="D125" s="19" t="s">
        <v>5316</v>
      </c>
      <c r="E125" s="19"/>
      <c r="F125" s="19"/>
      <c r="G125" s="19"/>
      <c r="H125" s="19" t="s">
        <v>4728</v>
      </c>
      <c r="I125" s="19" t="s">
        <v>138</v>
      </c>
      <c r="J125" s="19" t="s">
        <v>5317</v>
      </c>
      <c r="K125" s="19">
        <v>2697</v>
      </c>
      <c r="L125" s="19" t="s">
        <v>4730</v>
      </c>
      <c r="M125" s="19" t="s">
        <v>5318</v>
      </c>
      <c r="N125" s="19" t="s">
        <v>4732</v>
      </c>
      <c r="O125" s="18"/>
      <c r="P125" s="19"/>
    </row>
    <row r="126" spans="1:16" ht="18" x14ac:dyDescent="0.3">
      <c r="A126" s="18">
        <v>125</v>
      </c>
      <c r="B126" s="19" t="s">
        <v>5319</v>
      </c>
      <c r="C126" s="19" t="s">
        <v>5320</v>
      </c>
      <c r="D126" s="19" t="s">
        <v>5321</v>
      </c>
      <c r="E126" s="19"/>
      <c r="F126" s="19"/>
      <c r="G126" s="19"/>
      <c r="H126" s="19" t="s">
        <v>4728</v>
      </c>
      <c r="I126" s="19" t="s">
        <v>138</v>
      </c>
      <c r="J126" s="19" t="s">
        <v>5317</v>
      </c>
      <c r="K126" s="19">
        <v>114950</v>
      </c>
      <c r="L126" s="19" t="s">
        <v>4730</v>
      </c>
      <c r="M126" s="19" t="s">
        <v>5322</v>
      </c>
      <c r="N126" s="19" t="s">
        <v>4732</v>
      </c>
      <c r="O126" s="18"/>
      <c r="P126" s="19"/>
    </row>
    <row r="127" spans="1:16" ht="18" x14ac:dyDescent="0.3">
      <c r="A127" s="18">
        <v>126</v>
      </c>
      <c r="B127" s="19" t="s">
        <v>5323</v>
      </c>
      <c r="C127" s="19" t="s">
        <v>5324</v>
      </c>
      <c r="D127" s="19" t="s">
        <v>5325</v>
      </c>
      <c r="E127" s="19"/>
      <c r="F127" s="19"/>
      <c r="G127" s="19"/>
      <c r="H127" s="19" t="s">
        <v>4728</v>
      </c>
      <c r="I127" s="19" t="s">
        <v>138</v>
      </c>
      <c r="J127" s="19" t="s">
        <v>5326</v>
      </c>
      <c r="K127" s="19">
        <v>23750</v>
      </c>
      <c r="L127" s="19" t="s">
        <v>4730</v>
      </c>
      <c r="M127" s="19" t="s">
        <v>5327</v>
      </c>
      <c r="N127" s="19" t="s">
        <v>4732</v>
      </c>
      <c r="O127" s="18"/>
      <c r="P127" s="19"/>
    </row>
    <row r="128" spans="1:16" ht="18" x14ac:dyDescent="0.3">
      <c r="A128" s="18">
        <v>127</v>
      </c>
      <c r="B128" s="19" t="s">
        <v>5328</v>
      </c>
      <c r="C128" s="19" t="s">
        <v>5329</v>
      </c>
      <c r="D128" s="19" t="s">
        <v>5280</v>
      </c>
      <c r="E128" s="19"/>
      <c r="F128" s="19"/>
      <c r="G128" s="19"/>
      <c r="H128" s="19" t="s">
        <v>4728</v>
      </c>
      <c r="I128" s="19" t="s">
        <v>138</v>
      </c>
      <c r="J128" s="19" t="s">
        <v>5330</v>
      </c>
      <c r="K128" s="19">
        <v>34240</v>
      </c>
      <c r="L128" s="19" t="s">
        <v>4730</v>
      </c>
      <c r="M128" s="19" t="s">
        <v>5282</v>
      </c>
      <c r="N128" s="19" t="s">
        <v>4732</v>
      </c>
      <c r="O128" s="18"/>
      <c r="P128" s="19"/>
    </row>
    <row r="129" spans="1:16" ht="18" x14ac:dyDescent="0.3">
      <c r="A129" s="18">
        <v>128</v>
      </c>
      <c r="B129" s="19" t="s">
        <v>5331</v>
      </c>
      <c r="C129" s="19" t="s">
        <v>5332</v>
      </c>
      <c r="D129" s="19" t="s">
        <v>5333</v>
      </c>
      <c r="E129" s="19"/>
      <c r="F129" s="19"/>
      <c r="G129" s="19"/>
      <c r="H129" s="19" t="s">
        <v>4728</v>
      </c>
      <c r="I129" s="19" t="s">
        <v>138</v>
      </c>
      <c r="J129" s="19" t="s">
        <v>5334</v>
      </c>
      <c r="K129" s="19">
        <v>47220</v>
      </c>
      <c r="L129" s="19" t="s">
        <v>4730</v>
      </c>
      <c r="M129" s="19" t="s">
        <v>5335</v>
      </c>
      <c r="N129" s="19" t="s">
        <v>4732</v>
      </c>
      <c r="O129" s="18"/>
      <c r="P129" s="19"/>
    </row>
    <row r="130" spans="1:16" ht="18" x14ac:dyDescent="0.3">
      <c r="A130" s="18">
        <v>129</v>
      </c>
      <c r="B130" s="19" t="s">
        <v>5336</v>
      </c>
      <c r="C130" s="19" t="s">
        <v>5337</v>
      </c>
      <c r="D130" s="19" t="s">
        <v>5338</v>
      </c>
      <c r="E130" s="19"/>
      <c r="F130" s="19"/>
      <c r="G130" s="19"/>
      <c r="H130" s="19" t="s">
        <v>4728</v>
      </c>
      <c r="I130" s="19" t="s">
        <v>138</v>
      </c>
      <c r="J130" s="19" t="s">
        <v>5339</v>
      </c>
      <c r="K130" s="19">
        <v>41864</v>
      </c>
      <c r="L130" s="19" t="s">
        <v>4730</v>
      </c>
      <c r="M130" s="19" t="s">
        <v>5340</v>
      </c>
      <c r="N130" s="19" t="s">
        <v>4732</v>
      </c>
      <c r="O130" s="18"/>
      <c r="P130" s="19"/>
    </row>
    <row r="131" spans="1:16" ht="18" x14ac:dyDescent="0.3">
      <c r="A131" s="18">
        <v>130</v>
      </c>
      <c r="B131" s="19" t="s">
        <v>5341</v>
      </c>
      <c r="C131" s="19" t="s">
        <v>5342</v>
      </c>
      <c r="D131" s="19" t="s">
        <v>5343</v>
      </c>
      <c r="E131" s="19"/>
      <c r="F131" s="19"/>
      <c r="G131" s="19"/>
      <c r="H131" s="19" t="s">
        <v>4728</v>
      </c>
      <c r="I131" s="19" t="s">
        <v>138</v>
      </c>
      <c r="J131" s="19" t="s">
        <v>5344</v>
      </c>
      <c r="K131" s="19">
        <v>33950</v>
      </c>
      <c r="L131" s="19" t="s">
        <v>4730</v>
      </c>
      <c r="M131" s="19" t="s">
        <v>5345</v>
      </c>
      <c r="N131" s="19" t="s">
        <v>4732</v>
      </c>
      <c r="O131" s="18"/>
      <c r="P131" s="19"/>
    </row>
    <row r="132" spans="1:16" ht="18" x14ac:dyDescent="0.3">
      <c r="A132" s="18">
        <v>131</v>
      </c>
      <c r="B132" s="19" t="s">
        <v>5346</v>
      </c>
      <c r="C132" s="19" t="s">
        <v>5347</v>
      </c>
      <c r="D132" s="19" t="s">
        <v>5348</v>
      </c>
      <c r="E132" s="19"/>
      <c r="F132" s="19"/>
      <c r="G132" s="19"/>
      <c r="H132" s="19" t="s">
        <v>4728</v>
      </c>
      <c r="I132" s="19" t="s">
        <v>138</v>
      </c>
      <c r="J132" s="19" t="s">
        <v>5349</v>
      </c>
      <c r="K132" s="19">
        <v>15950</v>
      </c>
      <c r="L132" s="19" t="s">
        <v>4730</v>
      </c>
      <c r="M132" s="19" t="s">
        <v>5350</v>
      </c>
      <c r="N132" s="19" t="s">
        <v>4732</v>
      </c>
      <c r="O132" s="18"/>
      <c r="P132" s="19"/>
    </row>
    <row r="133" spans="1:16" ht="18" x14ac:dyDescent="0.3">
      <c r="A133" s="18">
        <v>132</v>
      </c>
      <c r="B133" s="19" t="s">
        <v>5351</v>
      </c>
      <c r="C133" s="19" t="s">
        <v>5352</v>
      </c>
      <c r="D133" s="19" t="s">
        <v>5353</v>
      </c>
      <c r="E133" s="19"/>
      <c r="F133" s="19"/>
      <c r="G133" s="19"/>
      <c r="H133" s="19" t="s">
        <v>4728</v>
      </c>
      <c r="I133" s="19" t="s">
        <v>138</v>
      </c>
      <c r="J133" s="19" t="s">
        <v>5349</v>
      </c>
      <c r="K133" s="19">
        <v>49950</v>
      </c>
      <c r="L133" s="19" t="s">
        <v>4730</v>
      </c>
      <c r="M133" s="19" t="s">
        <v>5354</v>
      </c>
      <c r="N133" s="19" t="s">
        <v>4732</v>
      </c>
      <c r="O133" s="18"/>
      <c r="P133" s="19"/>
    </row>
    <row r="134" spans="1:16" ht="18" x14ac:dyDescent="0.3">
      <c r="A134" s="18">
        <v>133</v>
      </c>
      <c r="B134" s="19" t="s">
        <v>5355</v>
      </c>
      <c r="C134" s="19" t="s">
        <v>5356</v>
      </c>
      <c r="D134" s="19" t="s">
        <v>5357</v>
      </c>
      <c r="E134" s="19"/>
      <c r="F134" s="19"/>
      <c r="G134" s="19"/>
      <c r="H134" s="19" t="s">
        <v>4728</v>
      </c>
      <c r="I134" s="19" t="s">
        <v>138</v>
      </c>
      <c r="J134" s="19" t="s">
        <v>5358</v>
      </c>
      <c r="K134" s="19">
        <v>8550</v>
      </c>
      <c r="L134" s="19" t="s">
        <v>4730</v>
      </c>
      <c r="M134" s="19" t="s">
        <v>5359</v>
      </c>
      <c r="N134" s="19" t="s">
        <v>4732</v>
      </c>
      <c r="O134" s="18"/>
      <c r="P134" s="19"/>
    </row>
    <row r="135" spans="1:16" ht="18" x14ac:dyDescent="0.3">
      <c r="A135" s="18">
        <v>134</v>
      </c>
      <c r="B135" s="19" t="s">
        <v>5360</v>
      </c>
      <c r="C135" s="19" t="s">
        <v>5361</v>
      </c>
      <c r="D135" s="19" t="s">
        <v>5348</v>
      </c>
      <c r="E135" s="19"/>
      <c r="F135" s="19"/>
      <c r="G135" s="19"/>
      <c r="H135" s="19" t="s">
        <v>4728</v>
      </c>
      <c r="I135" s="19" t="s">
        <v>138</v>
      </c>
      <c r="J135" s="19" t="s">
        <v>5362</v>
      </c>
      <c r="K135" s="19">
        <v>17120</v>
      </c>
      <c r="L135" s="19" t="s">
        <v>4730</v>
      </c>
      <c r="M135" s="19" t="s">
        <v>5350</v>
      </c>
      <c r="N135" s="19" t="s">
        <v>4732</v>
      </c>
      <c r="O135" s="18"/>
      <c r="P135" s="19"/>
    </row>
    <row r="136" spans="1:16" ht="18" x14ac:dyDescent="0.3">
      <c r="A136" s="18">
        <v>135</v>
      </c>
      <c r="B136" s="19" t="s">
        <v>5363</v>
      </c>
      <c r="C136" s="19" t="s">
        <v>5364</v>
      </c>
      <c r="D136" s="19" t="s">
        <v>5020</v>
      </c>
      <c r="E136" s="19"/>
      <c r="F136" s="19"/>
      <c r="G136" s="19"/>
      <c r="H136" s="19" t="s">
        <v>4728</v>
      </c>
      <c r="I136" s="19" t="s">
        <v>138</v>
      </c>
      <c r="J136" s="19" t="s">
        <v>5365</v>
      </c>
      <c r="K136" s="19">
        <v>7737</v>
      </c>
      <c r="L136" s="19" t="s">
        <v>4730</v>
      </c>
      <c r="M136" s="19" t="s">
        <v>5022</v>
      </c>
      <c r="N136" s="19" t="s">
        <v>4732</v>
      </c>
      <c r="O136" s="18"/>
      <c r="P136" s="19"/>
    </row>
    <row r="137" spans="1:16" ht="18" x14ac:dyDescent="0.3">
      <c r="A137" s="18">
        <v>136</v>
      </c>
      <c r="B137" s="19" t="s">
        <v>5366</v>
      </c>
      <c r="C137" s="19" t="s">
        <v>5367</v>
      </c>
      <c r="D137" s="19" t="s">
        <v>5368</v>
      </c>
      <c r="E137" s="19"/>
      <c r="F137" s="19"/>
      <c r="G137" s="19"/>
      <c r="H137" s="19" t="s">
        <v>4728</v>
      </c>
      <c r="I137" s="19" t="s">
        <v>138</v>
      </c>
      <c r="J137" s="19" t="s">
        <v>5365</v>
      </c>
      <c r="K137" s="19">
        <v>6420</v>
      </c>
      <c r="L137" s="19" t="s">
        <v>4730</v>
      </c>
      <c r="M137" s="19" t="s">
        <v>5369</v>
      </c>
      <c r="N137" s="19" t="s">
        <v>4732</v>
      </c>
      <c r="O137" s="18"/>
      <c r="P137" s="19"/>
    </row>
    <row r="138" spans="1:16" ht="18" x14ac:dyDescent="0.3">
      <c r="A138" s="18">
        <v>137</v>
      </c>
      <c r="B138" s="19" t="s">
        <v>5370</v>
      </c>
      <c r="C138" s="19" t="s">
        <v>5371</v>
      </c>
      <c r="D138" s="19" t="s">
        <v>5000</v>
      </c>
      <c r="E138" s="19"/>
      <c r="F138" s="19"/>
      <c r="G138" s="19"/>
      <c r="H138" s="19" t="s">
        <v>4728</v>
      </c>
      <c r="I138" s="19" t="s">
        <v>138</v>
      </c>
      <c r="J138" s="19" t="s">
        <v>5365</v>
      </c>
      <c r="K138" s="19">
        <v>23808</v>
      </c>
      <c r="L138" s="19" t="s">
        <v>4730</v>
      </c>
      <c r="M138" s="19" t="s">
        <v>5002</v>
      </c>
      <c r="N138" s="19" t="s">
        <v>4732</v>
      </c>
      <c r="O138" s="18"/>
      <c r="P138" s="19"/>
    </row>
    <row r="139" spans="1:16" ht="18" x14ac:dyDescent="0.3">
      <c r="A139" s="18">
        <v>138</v>
      </c>
      <c r="B139" s="19" t="s">
        <v>5372</v>
      </c>
      <c r="C139" s="19" t="s">
        <v>5373</v>
      </c>
      <c r="D139" s="19" t="s">
        <v>5303</v>
      </c>
      <c r="E139" s="19"/>
      <c r="F139" s="19"/>
      <c r="G139" s="19"/>
      <c r="H139" s="19" t="s">
        <v>4728</v>
      </c>
      <c r="I139" s="19" t="s">
        <v>138</v>
      </c>
      <c r="J139" s="19" t="s">
        <v>5365</v>
      </c>
      <c r="K139" s="19">
        <v>11877</v>
      </c>
      <c r="L139" s="19" t="s">
        <v>4730</v>
      </c>
      <c r="M139" s="19" t="s">
        <v>5305</v>
      </c>
      <c r="N139" s="19" t="s">
        <v>4732</v>
      </c>
      <c r="O139" s="18"/>
      <c r="P139" s="19"/>
    </row>
    <row r="140" spans="1:16" ht="18" x14ac:dyDescent="0.3">
      <c r="A140" s="18">
        <v>139</v>
      </c>
      <c r="B140" s="19" t="s">
        <v>5374</v>
      </c>
      <c r="C140" s="19" t="s">
        <v>5375</v>
      </c>
      <c r="D140" s="19" t="s">
        <v>5376</v>
      </c>
      <c r="E140" s="19"/>
      <c r="F140" s="19"/>
      <c r="G140" s="19"/>
      <c r="H140" s="19" t="s">
        <v>4728</v>
      </c>
      <c r="I140" s="19" t="s">
        <v>138</v>
      </c>
      <c r="J140" s="19" t="s">
        <v>5365</v>
      </c>
      <c r="K140" s="19">
        <v>9630</v>
      </c>
      <c r="L140" s="19" t="s">
        <v>4730</v>
      </c>
      <c r="M140" s="19" t="s">
        <v>5377</v>
      </c>
      <c r="N140" s="19" t="s">
        <v>4732</v>
      </c>
      <c r="O140" s="18"/>
      <c r="P140" s="19"/>
    </row>
    <row r="141" spans="1:16" ht="18" x14ac:dyDescent="0.3">
      <c r="A141" s="18">
        <v>140</v>
      </c>
      <c r="B141" s="19" t="s">
        <v>5378</v>
      </c>
      <c r="C141" s="19" t="s">
        <v>5379</v>
      </c>
      <c r="D141" s="19" t="s">
        <v>5380</v>
      </c>
      <c r="E141" s="19"/>
      <c r="F141" s="19"/>
      <c r="G141" s="19"/>
      <c r="H141" s="19" t="s">
        <v>4728</v>
      </c>
      <c r="I141" s="19" t="s">
        <v>138</v>
      </c>
      <c r="J141" s="19" t="s">
        <v>5381</v>
      </c>
      <c r="K141" s="19">
        <v>24000</v>
      </c>
      <c r="L141" s="19" t="s">
        <v>4730</v>
      </c>
      <c r="M141" s="19" t="s">
        <v>5382</v>
      </c>
      <c r="N141" s="19" t="s">
        <v>4732</v>
      </c>
      <c r="O141" s="18"/>
      <c r="P141" s="19"/>
    </row>
    <row r="142" spans="1:16" ht="18" x14ac:dyDescent="0.3">
      <c r="A142" s="18">
        <v>141</v>
      </c>
      <c r="B142" s="19" t="s">
        <v>5383</v>
      </c>
      <c r="C142" s="19" t="s">
        <v>5384</v>
      </c>
      <c r="D142" s="19" t="s">
        <v>5385</v>
      </c>
      <c r="E142" s="19"/>
      <c r="F142" s="19"/>
      <c r="G142" s="19"/>
      <c r="H142" s="19" t="s">
        <v>4728</v>
      </c>
      <c r="I142" s="19" t="s">
        <v>138</v>
      </c>
      <c r="J142" s="19" t="s">
        <v>5381</v>
      </c>
      <c r="K142" s="19">
        <v>24650</v>
      </c>
      <c r="L142" s="19" t="s">
        <v>4730</v>
      </c>
      <c r="M142" s="19" t="s">
        <v>5386</v>
      </c>
      <c r="N142" s="19" t="s">
        <v>4732</v>
      </c>
      <c r="O142" s="18"/>
      <c r="P142" s="19"/>
    </row>
    <row r="143" spans="1:16" ht="18" x14ac:dyDescent="0.3">
      <c r="A143" s="18">
        <v>142</v>
      </c>
      <c r="B143" s="19" t="s">
        <v>5387</v>
      </c>
      <c r="C143" s="19" t="s">
        <v>5388</v>
      </c>
      <c r="D143" s="19" t="s">
        <v>5385</v>
      </c>
      <c r="E143" s="19"/>
      <c r="F143" s="19"/>
      <c r="G143" s="19"/>
      <c r="H143" s="19" t="s">
        <v>4728</v>
      </c>
      <c r="I143" s="19" t="s">
        <v>138</v>
      </c>
      <c r="J143" s="19" t="s">
        <v>5381</v>
      </c>
      <c r="K143" s="19">
        <v>24975</v>
      </c>
      <c r="L143" s="19" t="s">
        <v>4730</v>
      </c>
      <c r="M143" s="19" t="s">
        <v>5386</v>
      </c>
      <c r="N143" s="19" t="s">
        <v>4732</v>
      </c>
      <c r="O143" s="18"/>
      <c r="P143" s="19"/>
    </row>
    <row r="144" spans="1:16" ht="18" x14ac:dyDescent="0.3">
      <c r="A144" s="18">
        <v>143</v>
      </c>
      <c r="B144" s="19" t="s">
        <v>5389</v>
      </c>
      <c r="C144" s="19" t="s">
        <v>5390</v>
      </c>
      <c r="D144" s="19" t="s">
        <v>5391</v>
      </c>
      <c r="E144" s="19"/>
      <c r="F144" s="19"/>
      <c r="G144" s="19"/>
      <c r="H144" s="19" t="s">
        <v>4728</v>
      </c>
      <c r="I144" s="19" t="s">
        <v>138</v>
      </c>
      <c r="J144" s="19" t="s">
        <v>5392</v>
      </c>
      <c r="K144" s="19">
        <v>22631</v>
      </c>
      <c r="L144" s="19" t="s">
        <v>4730</v>
      </c>
      <c r="M144" s="19" t="s">
        <v>5393</v>
      </c>
      <c r="N144" s="19" t="s">
        <v>4732</v>
      </c>
      <c r="O144" s="18"/>
      <c r="P144" s="19"/>
    </row>
    <row r="145" spans="1:16" ht="18" x14ac:dyDescent="0.3">
      <c r="A145" s="18">
        <v>144</v>
      </c>
      <c r="B145" s="19" t="s">
        <v>5394</v>
      </c>
      <c r="C145" s="19" t="s">
        <v>5395</v>
      </c>
      <c r="D145" s="19" t="s">
        <v>5396</v>
      </c>
      <c r="E145" s="19"/>
      <c r="F145" s="19"/>
      <c r="G145" s="19"/>
      <c r="H145" s="19" t="s">
        <v>4728</v>
      </c>
      <c r="I145" s="19" t="s">
        <v>138</v>
      </c>
      <c r="J145" s="19" t="s">
        <v>5397</v>
      </c>
      <c r="K145" s="19">
        <v>24000</v>
      </c>
      <c r="L145" s="19" t="s">
        <v>4730</v>
      </c>
      <c r="M145" s="19" t="s">
        <v>5398</v>
      </c>
      <c r="N145" s="19" t="s">
        <v>4732</v>
      </c>
      <c r="O145" s="18"/>
      <c r="P145" s="19"/>
    </row>
    <row r="146" spans="1:16" ht="18" x14ac:dyDescent="0.3">
      <c r="A146" s="18">
        <v>145</v>
      </c>
      <c r="B146" s="19" t="s">
        <v>5399</v>
      </c>
      <c r="C146" s="19" t="s">
        <v>5400</v>
      </c>
      <c r="D146" s="19" t="s">
        <v>5401</v>
      </c>
      <c r="E146" s="19"/>
      <c r="F146" s="19"/>
      <c r="G146" s="19"/>
      <c r="H146" s="19" t="s">
        <v>4728</v>
      </c>
      <c r="I146" s="19" t="s">
        <v>138</v>
      </c>
      <c r="J146" s="19" t="s">
        <v>5402</v>
      </c>
      <c r="K146" s="19">
        <v>24500</v>
      </c>
      <c r="L146" s="19" t="s">
        <v>4730</v>
      </c>
      <c r="M146" s="19" t="s">
        <v>5403</v>
      </c>
      <c r="N146" s="19" t="s">
        <v>4732</v>
      </c>
      <c r="O146" s="18"/>
      <c r="P146" s="19"/>
    </row>
    <row r="147" spans="1:16" ht="18" x14ac:dyDescent="0.3">
      <c r="A147" s="18">
        <v>146</v>
      </c>
      <c r="B147" s="19" t="s">
        <v>5404</v>
      </c>
      <c r="C147" s="19" t="s">
        <v>5405</v>
      </c>
      <c r="D147" s="19" t="s">
        <v>5401</v>
      </c>
      <c r="E147" s="19"/>
      <c r="F147" s="19"/>
      <c r="G147" s="19"/>
      <c r="H147" s="19" t="s">
        <v>4728</v>
      </c>
      <c r="I147" s="19" t="s">
        <v>138</v>
      </c>
      <c r="J147" s="19" t="s">
        <v>5402</v>
      </c>
      <c r="K147" s="19">
        <v>24225</v>
      </c>
      <c r="L147" s="19" t="s">
        <v>4730</v>
      </c>
      <c r="M147" s="19" t="s">
        <v>5403</v>
      </c>
      <c r="N147" s="19" t="s">
        <v>4732</v>
      </c>
      <c r="O147" s="18"/>
      <c r="P147" s="19"/>
    </row>
    <row r="148" spans="1:16" ht="18" x14ac:dyDescent="0.3">
      <c r="A148" s="18">
        <v>147</v>
      </c>
      <c r="B148" s="19" t="s">
        <v>5406</v>
      </c>
      <c r="C148" s="19" t="s">
        <v>5407</v>
      </c>
      <c r="D148" s="19" t="s">
        <v>5135</v>
      </c>
      <c r="E148" s="19"/>
      <c r="F148" s="19"/>
      <c r="G148" s="19"/>
      <c r="H148" s="19" t="s">
        <v>4728</v>
      </c>
      <c r="I148" s="19" t="s">
        <v>138</v>
      </c>
      <c r="J148" s="19" t="s">
        <v>5408</v>
      </c>
      <c r="K148" s="19">
        <v>5778</v>
      </c>
      <c r="L148" s="19" t="s">
        <v>4730</v>
      </c>
      <c r="M148" s="19" t="s">
        <v>5137</v>
      </c>
      <c r="N148" s="19" t="s">
        <v>4732</v>
      </c>
      <c r="O148" s="18"/>
      <c r="P148" s="19"/>
    </row>
    <row r="149" spans="1:16" ht="18" x14ac:dyDescent="0.3">
      <c r="A149" s="18">
        <v>148</v>
      </c>
      <c r="B149" s="19" t="s">
        <v>5409</v>
      </c>
      <c r="C149" s="19" t="s">
        <v>5410</v>
      </c>
      <c r="D149" s="19" t="s">
        <v>5048</v>
      </c>
      <c r="E149" s="19"/>
      <c r="F149" s="19"/>
      <c r="G149" s="19"/>
      <c r="H149" s="19" t="s">
        <v>4728</v>
      </c>
      <c r="I149" s="19" t="s">
        <v>138</v>
      </c>
      <c r="J149" s="19" t="s">
        <v>5411</v>
      </c>
      <c r="K149" s="19">
        <v>13800</v>
      </c>
      <c r="L149" s="19" t="s">
        <v>4730</v>
      </c>
      <c r="M149" s="19" t="s">
        <v>5050</v>
      </c>
      <c r="N149" s="19" t="s">
        <v>4732</v>
      </c>
      <c r="O149" s="18"/>
      <c r="P149" s="19"/>
    </row>
    <row r="150" spans="1:16" ht="18" x14ac:dyDescent="0.3">
      <c r="A150" s="18">
        <v>149</v>
      </c>
      <c r="B150" s="19" t="s">
        <v>5412</v>
      </c>
      <c r="C150" s="19" t="s">
        <v>5413</v>
      </c>
      <c r="D150" s="19" t="s">
        <v>5414</v>
      </c>
      <c r="E150" s="19"/>
      <c r="F150" s="19"/>
      <c r="G150" s="19"/>
      <c r="H150" s="19" t="s">
        <v>4728</v>
      </c>
      <c r="I150" s="19" t="s">
        <v>138</v>
      </c>
      <c r="J150" s="19" t="s">
        <v>5411</v>
      </c>
      <c r="K150" s="19">
        <v>35529</v>
      </c>
      <c r="L150" s="19" t="s">
        <v>4730</v>
      </c>
      <c r="M150" s="19" t="s">
        <v>5415</v>
      </c>
      <c r="N150" s="19" t="s">
        <v>4732</v>
      </c>
      <c r="O150" s="18"/>
      <c r="P150" s="19"/>
    </row>
    <row r="151" spans="1:16" ht="18" x14ac:dyDescent="0.3">
      <c r="A151" s="18">
        <v>150</v>
      </c>
      <c r="B151" s="19" t="s">
        <v>5416</v>
      </c>
      <c r="C151" s="19" t="s">
        <v>5417</v>
      </c>
      <c r="D151" s="19" t="s">
        <v>5418</v>
      </c>
      <c r="E151" s="19"/>
      <c r="F151" s="19"/>
      <c r="G151" s="19"/>
      <c r="H151" s="19" t="s">
        <v>4728</v>
      </c>
      <c r="I151" s="19" t="s">
        <v>138</v>
      </c>
      <c r="J151" s="19" t="s">
        <v>5419</v>
      </c>
      <c r="K151" s="19">
        <v>13316</v>
      </c>
      <c r="L151" s="19" t="s">
        <v>4730</v>
      </c>
      <c r="M151" s="19" t="s">
        <v>5420</v>
      </c>
      <c r="N151" s="19" t="s">
        <v>4732</v>
      </c>
      <c r="O151" s="18"/>
      <c r="P151" s="19"/>
    </row>
    <row r="152" spans="1:16" ht="18" x14ac:dyDescent="0.3">
      <c r="A152" s="18">
        <v>151</v>
      </c>
      <c r="B152" s="19" t="s">
        <v>5421</v>
      </c>
      <c r="C152" s="19" t="s">
        <v>5422</v>
      </c>
      <c r="D152" s="19" t="s">
        <v>5117</v>
      </c>
      <c r="E152" s="19"/>
      <c r="F152" s="19"/>
      <c r="G152" s="19"/>
      <c r="H152" s="19" t="s">
        <v>4728</v>
      </c>
      <c r="I152" s="19" t="s">
        <v>138</v>
      </c>
      <c r="J152" s="19" t="s">
        <v>5419</v>
      </c>
      <c r="K152" s="19">
        <v>19849</v>
      </c>
      <c r="L152" s="19" t="s">
        <v>4730</v>
      </c>
      <c r="M152" s="19" t="s">
        <v>5119</v>
      </c>
      <c r="N152" s="19" t="s">
        <v>4732</v>
      </c>
      <c r="O152" s="18"/>
      <c r="P152" s="19"/>
    </row>
    <row r="153" spans="1:16" ht="18" x14ac:dyDescent="0.3">
      <c r="A153" s="18">
        <v>152</v>
      </c>
      <c r="B153" s="19" t="s">
        <v>5423</v>
      </c>
      <c r="C153" s="19" t="s">
        <v>5424</v>
      </c>
      <c r="D153" s="19" t="s">
        <v>5425</v>
      </c>
      <c r="E153" s="19"/>
      <c r="F153" s="19"/>
      <c r="G153" s="19"/>
      <c r="H153" s="19" t="s">
        <v>4728</v>
      </c>
      <c r="I153" s="19" t="s">
        <v>138</v>
      </c>
      <c r="J153" s="19" t="s">
        <v>5426</v>
      </c>
      <c r="K153" s="19">
        <v>24910</v>
      </c>
      <c r="L153" s="19" t="s">
        <v>4730</v>
      </c>
      <c r="M153" s="19" t="s">
        <v>5427</v>
      </c>
      <c r="N153" s="19" t="s">
        <v>4732</v>
      </c>
      <c r="O153" s="18"/>
      <c r="P153" s="19"/>
    </row>
    <row r="154" spans="1:16" ht="18" x14ac:dyDescent="0.3">
      <c r="A154" s="18">
        <v>153</v>
      </c>
      <c r="B154" s="19" t="s">
        <v>5428</v>
      </c>
      <c r="C154" s="19" t="s">
        <v>5429</v>
      </c>
      <c r="D154" s="19" t="s">
        <v>5430</v>
      </c>
      <c r="E154" s="19"/>
      <c r="F154" s="19"/>
      <c r="G154" s="19"/>
      <c r="H154" s="19" t="s">
        <v>4728</v>
      </c>
      <c r="I154" s="19" t="s">
        <v>138</v>
      </c>
      <c r="J154" s="19" t="s">
        <v>5426</v>
      </c>
      <c r="K154" s="19">
        <v>24340</v>
      </c>
      <c r="L154" s="19" t="s">
        <v>4730</v>
      </c>
      <c r="M154" s="19" t="s">
        <v>5431</v>
      </c>
      <c r="N154" s="19" t="s">
        <v>4732</v>
      </c>
      <c r="O154" s="18"/>
      <c r="P154" s="19"/>
    </row>
    <row r="155" spans="1:16" ht="18" x14ac:dyDescent="0.3">
      <c r="A155" s="18">
        <v>154</v>
      </c>
      <c r="B155" s="19" t="s">
        <v>5432</v>
      </c>
      <c r="C155" s="19" t="s">
        <v>5433</v>
      </c>
      <c r="D155" s="19" t="s">
        <v>5135</v>
      </c>
      <c r="E155" s="19"/>
      <c r="F155" s="19"/>
      <c r="G155" s="19"/>
      <c r="H155" s="19" t="s">
        <v>4728</v>
      </c>
      <c r="I155" s="19" t="s">
        <v>138</v>
      </c>
      <c r="J155" s="19" t="s">
        <v>5434</v>
      </c>
      <c r="K155" s="19">
        <v>12519</v>
      </c>
      <c r="L155" s="19" t="s">
        <v>4730</v>
      </c>
      <c r="M155" s="19" t="s">
        <v>5137</v>
      </c>
      <c r="N155" s="19" t="s">
        <v>4732</v>
      </c>
      <c r="O155" s="18"/>
      <c r="P155" s="19"/>
    </row>
    <row r="156" spans="1:16" ht="18" x14ac:dyDescent="0.3">
      <c r="A156" s="18">
        <v>155</v>
      </c>
      <c r="B156" s="19" t="s">
        <v>5435</v>
      </c>
      <c r="C156" s="19" t="s">
        <v>5436</v>
      </c>
      <c r="D156" s="19" t="s">
        <v>5437</v>
      </c>
      <c r="E156" s="19"/>
      <c r="F156" s="19"/>
      <c r="G156" s="19"/>
      <c r="H156" s="19" t="s">
        <v>4728</v>
      </c>
      <c r="I156" s="19" t="s">
        <v>138</v>
      </c>
      <c r="J156" s="19" t="s">
        <v>5438</v>
      </c>
      <c r="K156" s="19">
        <v>330833</v>
      </c>
      <c r="L156" s="19" t="s">
        <v>4730</v>
      </c>
      <c r="M156" s="19" t="s">
        <v>5439</v>
      </c>
      <c r="N156" s="19" t="s">
        <v>4732</v>
      </c>
      <c r="O156" s="18"/>
      <c r="P156" s="19"/>
    </row>
    <row r="157" spans="1:16" ht="18" x14ac:dyDescent="0.3">
      <c r="A157" s="18">
        <v>156</v>
      </c>
      <c r="B157" s="19" t="s">
        <v>5440</v>
      </c>
      <c r="C157" s="19" t="s">
        <v>5441</v>
      </c>
      <c r="D157" s="19" t="s">
        <v>5425</v>
      </c>
      <c r="E157" s="19"/>
      <c r="F157" s="19"/>
      <c r="G157" s="19"/>
      <c r="H157" s="19" t="s">
        <v>4728</v>
      </c>
      <c r="I157" s="19" t="s">
        <v>138</v>
      </c>
      <c r="J157" s="19" t="s">
        <v>5442</v>
      </c>
      <c r="K157" s="19">
        <v>24500</v>
      </c>
      <c r="L157" s="19" t="s">
        <v>4730</v>
      </c>
      <c r="M157" s="19" t="s">
        <v>5427</v>
      </c>
      <c r="N157" s="19" t="s">
        <v>4732</v>
      </c>
      <c r="O157" s="18"/>
      <c r="P157" s="19"/>
    </row>
    <row r="158" spans="1:16" ht="18" x14ac:dyDescent="0.3">
      <c r="A158" s="18">
        <v>157</v>
      </c>
      <c r="B158" s="19" t="s">
        <v>5443</v>
      </c>
      <c r="C158" s="19" t="s">
        <v>5444</v>
      </c>
      <c r="D158" s="19" t="s">
        <v>5445</v>
      </c>
      <c r="E158" s="19"/>
      <c r="F158" s="19"/>
      <c r="G158" s="19"/>
      <c r="H158" s="19" t="s">
        <v>4728</v>
      </c>
      <c r="I158" s="19" t="s">
        <v>138</v>
      </c>
      <c r="J158" s="19" t="s">
        <v>5446</v>
      </c>
      <c r="K158" s="19">
        <v>22800</v>
      </c>
      <c r="L158" s="19" t="s">
        <v>4730</v>
      </c>
      <c r="M158" s="19" t="s">
        <v>5447</v>
      </c>
      <c r="N158" s="19" t="s">
        <v>4732</v>
      </c>
      <c r="O158" s="18"/>
      <c r="P158" s="19"/>
    </row>
    <row r="159" spans="1:16" ht="18" x14ac:dyDescent="0.3">
      <c r="A159" s="18">
        <v>158</v>
      </c>
      <c r="B159" s="19" t="s">
        <v>5448</v>
      </c>
      <c r="C159" s="19" t="s">
        <v>5449</v>
      </c>
      <c r="D159" s="19" t="s">
        <v>5117</v>
      </c>
      <c r="E159" s="19"/>
      <c r="F159" s="19"/>
      <c r="G159" s="19"/>
      <c r="H159" s="19" t="s">
        <v>4728</v>
      </c>
      <c r="I159" s="19" t="s">
        <v>138</v>
      </c>
      <c r="J159" s="19" t="s">
        <v>5450</v>
      </c>
      <c r="K159" s="19">
        <v>24996</v>
      </c>
      <c r="L159" s="19" t="s">
        <v>4730</v>
      </c>
      <c r="M159" s="19" t="s">
        <v>5119</v>
      </c>
      <c r="N159" s="19" t="s">
        <v>4732</v>
      </c>
      <c r="O159" s="18"/>
      <c r="P159" s="19"/>
    </row>
    <row r="160" spans="1:16" ht="18" x14ac:dyDescent="0.3">
      <c r="A160" s="18">
        <v>159</v>
      </c>
      <c r="B160" s="19" t="s">
        <v>5451</v>
      </c>
      <c r="C160" s="19" t="s">
        <v>5452</v>
      </c>
      <c r="D160" s="19" t="s">
        <v>5453</v>
      </c>
      <c r="E160" s="19"/>
      <c r="F160" s="19"/>
      <c r="G160" s="19"/>
      <c r="H160" s="19" t="s">
        <v>4728</v>
      </c>
      <c r="I160" s="19" t="s">
        <v>138</v>
      </c>
      <c r="J160" s="19" t="s">
        <v>5454</v>
      </c>
      <c r="K160" s="19">
        <v>9630</v>
      </c>
      <c r="L160" s="19" t="s">
        <v>4730</v>
      </c>
      <c r="M160" s="19" t="s">
        <v>5455</v>
      </c>
      <c r="N160" s="19" t="s">
        <v>4732</v>
      </c>
      <c r="O160" s="18"/>
      <c r="P160" s="19"/>
    </row>
    <row r="161" spans="1:16" ht="18" x14ac:dyDescent="0.3">
      <c r="A161" s="18">
        <v>160</v>
      </c>
      <c r="B161" s="19" t="s">
        <v>5456</v>
      </c>
      <c r="C161" s="19" t="s">
        <v>5457</v>
      </c>
      <c r="D161" s="19" t="s">
        <v>5458</v>
      </c>
      <c r="E161" s="19"/>
      <c r="F161" s="19"/>
      <c r="G161" s="19"/>
      <c r="H161" s="19" t="s">
        <v>4728</v>
      </c>
      <c r="I161" s="19" t="s">
        <v>138</v>
      </c>
      <c r="J161" s="19" t="s">
        <v>5459</v>
      </c>
      <c r="K161" s="19">
        <v>24886</v>
      </c>
      <c r="L161" s="19" t="s">
        <v>4730</v>
      </c>
      <c r="M161" s="19" t="s">
        <v>5460</v>
      </c>
      <c r="N161" s="19" t="s">
        <v>4732</v>
      </c>
      <c r="O161" s="18"/>
      <c r="P161" s="19"/>
    </row>
    <row r="162" spans="1:16" ht="18" x14ac:dyDescent="0.3">
      <c r="A162" s="18">
        <v>161</v>
      </c>
      <c r="B162" s="19" t="s">
        <v>5461</v>
      </c>
      <c r="C162" s="19" t="s">
        <v>5462</v>
      </c>
      <c r="D162" s="19" t="s">
        <v>5244</v>
      </c>
      <c r="E162" s="19"/>
      <c r="F162" s="19"/>
      <c r="G162" s="19"/>
      <c r="H162" s="19" t="s">
        <v>4728</v>
      </c>
      <c r="I162" s="19" t="s">
        <v>138</v>
      </c>
      <c r="J162" s="19" t="s">
        <v>5463</v>
      </c>
      <c r="K162" s="19">
        <v>5400</v>
      </c>
      <c r="L162" s="19" t="s">
        <v>4730</v>
      </c>
      <c r="M162" s="19" t="s">
        <v>5246</v>
      </c>
      <c r="N162" s="19" t="s">
        <v>4732</v>
      </c>
      <c r="O162" s="18"/>
      <c r="P162" s="19"/>
    </row>
    <row r="163" spans="1:16" ht="18" x14ac:dyDescent="0.3">
      <c r="A163" s="18">
        <v>162</v>
      </c>
      <c r="B163" s="19" t="s">
        <v>5464</v>
      </c>
      <c r="C163" s="19" t="s">
        <v>5465</v>
      </c>
      <c r="D163" s="19" t="s">
        <v>5466</v>
      </c>
      <c r="E163" s="19"/>
      <c r="F163" s="19"/>
      <c r="G163" s="19"/>
      <c r="H163" s="19" t="s">
        <v>4728</v>
      </c>
      <c r="I163" s="19" t="s">
        <v>138</v>
      </c>
      <c r="J163" s="19" t="s">
        <v>5467</v>
      </c>
      <c r="K163" s="19">
        <v>23500</v>
      </c>
      <c r="L163" s="19" t="s">
        <v>4730</v>
      </c>
      <c r="M163" s="19" t="s">
        <v>5468</v>
      </c>
      <c r="N163" s="19" t="s">
        <v>4732</v>
      </c>
      <c r="O163" s="18"/>
      <c r="P163" s="19"/>
    </row>
    <row r="164" spans="1:16" ht="18" x14ac:dyDescent="0.3">
      <c r="A164" s="18">
        <v>163</v>
      </c>
      <c r="B164" s="19" t="s">
        <v>5469</v>
      </c>
      <c r="C164" s="19" t="s">
        <v>5470</v>
      </c>
      <c r="D164" s="19" t="s">
        <v>5471</v>
      </c>
      <c r="E164" s="19"/>
      <c r="F164" s="19"/>
      <c r="G164" s="19"/>
      <c r="H164" s="19" t="s">
        <v>4728</v>
      </c>
      <c r="I164" s="19" t="s">
        <v>138</v>
      </c>
      <c r="J164" s="19" t="s">
        <v>5472</v>
      </c>
      <c r="K164" s="19">
        <v>285380</v>
      </c>
      <c r="L164" s="19" t="s">
        <v>4730</v>
      </c>
      <c r="M164" s="19" t="s">
        <v>5473</v>
      </c>
      <c r="N164" s="19" t="s">
        <v>4732</v>
      </c>
      <c r="O164" s="18"/>
      <c r="P164" s="19"/>
    </row>
    <row r="165" spans="1:16" ht="18" x14ac:dyDescent="0.3">
      <c r="A165" s="18">
        <v>164</v>
      </c>
      <c r="B165" s="19" t="s">
        <v>5474</v>
      </c>
      <c r="C165" s="19" t="s">
        <v>5475</v>
      </c>
      <c r="D165" s="19" t="s">
        <v>5476</v>
      </c>
      <c r="E165" s="19"/>
      <c r="F165" s="19"/>
      <c r="G165" s="19"/>
      <c r="H165" s="19" t="s">
        <v>4728</v>
      </c>
      <c r="I165" s="19" t="s">
        <v>138</v>
      </c>
      <c r="J165" s="19" t="s">
        <v>5477</v>
      </c>
      <c r="K165" s="19">
        <v>35776.76</v>
      </c>
      <c r="L165" s="19" t="s">
        <v>4730</v>
      </c>
      <c r="M165" s="19" t="s">
        <v>5478</v>
      </c>
      <c r="N165" s="19" t="s">
        <v>4732</v>
      </c>
      <c r="O165" s="18"/>
      <c r="P165" s="19"/>
    </row>
    <row r="166" spans="1:16" ht="18" x14ac:dyDescent="0.3">
      <c r="A166" s="18">
        <v>165</v>
      </c>
      <c r="B166" s="19" t="s">
        <v>5479</v>
      </c>
      <c r="C166" s="19" t="s">
        <v>5480</v>
      </c>
      <c r="D166" s="19" t="s">
        <v>4970</v>
      </c>
      <c r="E166" s="19"/>
      <c r="F166" s="19"/>
      <c r="G166" s="19"/>
      <c r="H166" s="19" t="s">
        <v>4728</v>
      </c>
      <c r="I166" s="19" t="s">
        <v>138</v>
      </c>
      <c r="J166" s="19" t="s">
        <v>5481</v>
      </c>
      <c r="K166" s="19">
        <v>10112</v>
      </c>
      <c r="L166" s="19" t="s">
        <v>4730</v>
      </c>
      <c r="M166" s="19" t="s">
        <v>4972</v>
      </c>
      <c r="N166" s="19" t="s">
        <v>4732</v>
      </c>
      <c r="O166" s="18"/>
      <c r="P166" s="19"/>
    </row>
    <row r="167" spans="1:16" ht="18" x14ac:dyDescent="0.3">
      <c r="A167" s="18">
        <v>166</v>
      </c>
      <c r="B167" s="19" t="s">
        <v>5482</v>
      </c>
      <c r="C167" s="19" t="s">
        <v>5483</v>
      </c>
      <c r="D167" s="19" t="s">
        <v>4773</v>
      </c>
      <c r="E167" s="19"/>
      <c r="F167" s="19"/>
      <c r="G167" s="19"/>
      <c r="H167" s="19" t="s">
        <v>4728</v>
      </c>
      <c r="I167" s="19" t="s">
        <v>138</v>
      </c>
      <c r="J167" s="19" t="s">
        <v>5484</v>
      </c>
      <c r="K167" s="19">
        <v>87760</v>
      </c>
      <c r="L167" s="19" t="s">
        <v>4730</v>
      </c>
      <c r="M167" s="19" t="s">
        <v>4775</v>
      </c>
      <c r="N167" s="19" t="s">
        <v>4732</v>
      </c>
      <c r="O167" s="18"/>
      <c r="P167" s="19"/>
    </row>
    <row r="168" spans="1:16" ht="18" x14ac:dyDescent="0.3">
      <c r="A168" s="18">
        <v>167</v>
      </c>
      <c r="B168" s="19" t="s">
        <v>5485</v>
      </c>
      <c r="C168" s="19" t="s">
        <v>5486</v>
      </c>
      <c r="D168" s="19" t="s">
        <v>5487</v>
      </c>
      <c r="E168" s="19"/>
      <c r="F168" s="19"/>
      <c r="G168" s="19"/>
      <c r="H168" s="19" t="s">
        <v>4728</v>
      </c>
      <c r="I168" s="19" t="s">
        <v>138</v>
      </c>
      <c r="J168" s="19" t="s">
        <v>5488</v>
      </c>
      <c r="K168" s="19">
        <v>24960</v>
      </c>
      <c r="L168" s="19" t="s">
        <v>4730</v>
      </c>
      <c r="M168" s="19" t="s">
        <v>5489</v>
      </c>
      <c r="N168" s="19" t="s">
        <v>4732</v>
      </c>
      <c r="O168" s="18"/>
      <c r="P168" s="19"/>
    </row>
    <row r="169" spans="1:16" ht="18" x14ac:dyDescent="0.3">
      <c r="A169" s="18">
        <v>168</v>
      </c>
      <c r="B169" s="19" t="s">
        <v>5490</v>
      </c>
      <c r="C169" s="19" t="s">
        <v>5491</v>
      </c>
      <c r="D169" s="19" t="s">
        <v>5492</v>
      </c>
      <c r="E169" s="19"/>
      <c r="F169" s="19"/>
      <c r="G169" s="19"/>
      <c r="H169" s="19" t="s">
        <v>4728</v>
      </c>
      <c r="I169" s="19" t="s">
        <v>138</v>
      </c>
      <c r="J169" s="19" t="s">
        <v>5488</v>
      </c>
      <c r="K169" s="19">
        <v>22500</v>
      </c>
      <c r="L169" s="19" t="s">
        <v>4730</v>
      </c>
      <c r="M169" s="19" t="s">
        <v>5493</v>
      </c>
      <c r="N169" s="19" t="s">
        <v>4732</v>
      </c>
      <c r="O169" s="18"/>
      <c r="P169" s="19"/>
    </row>
    <row r="170" spans="1:16" ht="18" x14ac:dyDescent="0.3">
      <c r="A170" s="18">
        <v>169</v>
      </c>
      <c r="B170" s="19" t="s">
        <v>5494</v>
      </c>
      <c r="C170" s="19" t="s">
        <v>5495</v>
      </c>
      <c r="D170" s="19" t="s">
        <v>5496</v>
      </c>
      <c r="E170" s="19"/>
      <c r="F170" s="19"/>
      <c r="G170" s="19"/>
      <c r="H170" s="19" t="s">
        <v>4728</v>
      </c>
      <c r="I170" s="19" t="s">
        <v>138</v>
      </c>
      <c r="J170" s="19" t="s">
        <v>5497</v>
      </c>
      <c r="K170" s="19">
        <v>24900</v>
      </c>
      <c r="L170" s="19" t="s">
        <v>4730</v>
      </c>
      <c r="M170" s="19" t="s">
        <v>5498</v>
      </c>
      <c r="N170" s="19" t="s">
        <v>4732</v>
      </c>
      <c r="O170" s="18"/>
      <c r="P170" s="19"/>
    </row>
    <row r="171" spans="1:16" ht="18" x14ac:dyDescent="0.3">
      <c r="A171" s="18">
        <v>170</v>
      </c>
      <c r="B171" s="19" t="s">
        <v>5499</v>
      </c>
      <c r="C171" s="19" t="s">
        <v>5500</v>
      </c>
      <c r="D171" s="19" t="s">
        <v>5253</v>
      </c>
      <c r="E171" s="19"/>
      <c r="F171" s="19"/>
      <c r="G171" s="19"/>
      <c r="H171" s="19" t="s">
        <v>4728</v>
      </c>
      <c r="I171" s="19" t="s">
        <v>138</v>
      </c>
      <c r="J171" s="19" t="s">
        <v>5501</v>
      </c>
      <c r="K171" s="19">
        <v>11000</v>
      </c>
      <c r="L171" s="19" t="s">
        <v>4730</v>
      </c>
      <c r="M171" s="19" t="s">
        <v>5255</v>
      </c>
      <c r="N171" s="19" t="s">
        <v>4732</v>
      </c>
      <c r="O171" s="18"/>
      <c r="P171" s="19"/>
    </row>
    <row r="172" spans="1:16" ht="18" x14ac:dyDescent="0.3">
      <c r="A172" s="18">
        <v>171</v>
      </c>
      <c r="B172" s="19" t="s">
        <v>5502</v>
      </c>
      <c r="C172" s="19" t="s">
        <v>5503</v>
      </c>
      <c r="D172" s="19" t="s">
        <v>5504</v>
      </c>
      <c r="E172" s="19"/>
      <c r="F172" s="19"/>
      <c r="G172" s="19"/>
      <c r="H172" s="19" t="s">
        <v>4728</v>
      </c>
      <c r="I172" s="19" t="s">
        <v>138</v>
      </c>
      <c r="J172" s="19" t="s">
        <v>5505</v>
      </c>
      <c r="K172" s="19">
        <v>72250</v>
      </c>
      <c r="L172" s="19" t="s">
        <v>4730</v>
      </c>
      <c r="M172" s="19" t="s">
        <v>5506</v>
      </c>
      <c r="N172" s="19" t="s">
        <v>4732</v>
      </c>
      <c r="O172" s="18"/>
      <c r="P172" s="19"/>
    </row>
    <row r="173" spans="1:16" ht="18" x14ac:dyDescent="0.3">
      <c r="A173" s="18">
        <v>172</v>
      </c>
      <c r="B173" s="19" t="s">
        <v>5507</v>
      </c>
      <c r="C173" s="19" t="s">
        <v>5508</v>
      </c>
      <c r="D173" s="19" t="s">
        <v>5509</v>
      </c>
      <c r="E173" s="19"/>
      <c r="F173" s="19"/>
      <c r="G173" s="19"/>
      <c r="H173" s="19" t="s">
        <v>4728</v>
      </c>
      <c r="I173" s="19" t="s">
        <v>138</v>
      </c>
      <c r="J173" s="19" t="s">
        <v>5510</v>
      </c>
      <c r="K173" s="19">
        <v>94850</v>
      </c>
      <c r="L173" s="19" t="s">
        <v>4730</v>
      </c>
      <c r="M173" s="19" t="s">
        <v>5511</v>
      </c>
      <c r="N173" s="19" t="s">
        <v>4732</v>
      </c>
      <c r="O173" s="18"/>
      <c r="P173" s="19"/>
    </row>
    <row r="174" spans="1:16" ht="18" x14ac:dyDescent="0.3">
      <c r="A174" s="18">
        <v>173</v>
      </c>
      <c r="B174" s="19" t="s">
        <v>5512</v>
      </c>
      <c r="C174" s="19" t="s">
        <v>5513</v>
      </c>
      <c r="D174" s="19" t="s">
        <v>5437</v>
      </c>
      <c r="E174" s="19"/>
      <c r="F174" s="19"/>
      <c r="G174" s="19"/>
      <c r="H174" s="19" t="s">
        <v>4728</v>
      </c>
      <c r="I174" s="19" t="s">
        <v>138</v>
      </c>
      <c r="J174" s="19" t="s">
        <v>5514</v>
      </c>
      <c r="K174" s="19">
        <v>24750</v>
      </c>
      <c r="L174" s="19" t="s">
        <v>4730</v>
      </c>
      <c r="M174" s="19" t="s">
        <v>5439</v>
      </c>
      <c r="N174" s="19" t="s">
        <v>4732</v>
      </c>
      <c r="O174" s="18"/>
      <c r="P174" s="19"/>
    </row>
    <row r="175" spans="1:16" ht="18" x14ac:dyDescent="0.3">
      <c r="A175" s="18">
        <v>174</v>
      </c>
      <c r="B175" s="19" t="s">
        <v>5515</v>
      </c>
      <c r="C175" s="19" t="s">
        <v>5516</v>
      </c>
      <c r="D175" s="19" t="s">
        <v>5437</v>
      </c>
      <c r="E175" s="19"/>
      <c r="F175" s="19"/>
      <c r="G175" s="19"/>
      <c r="H175" s="19" t="s">
        <v>4728</v>
      </c>
      <c r="I175" s="19" t="s">
        <v>138</v>
      </c>
      <c r="J175" s="19" t="s">
        <v>5514</v>
      </c>
      <c r="K175" s="19">
        <v>18750</v>
      </c>
      <c r="L175" s="19" t="s">
        <v>4730</v>
      </c>
      <c r="M175" s="19" t="s">
        <v>5439</v>
      </c>
      <c r="N175" s="19" t="s">
        <v>4732</v>
      </c>
      <c r="O175" s="18"/>
      <c r="P175" s="19"/>
    </row>
    <row r="176" spans="1:16" ht="18" x14ac:dyDescent="0.3">
      <c r="A176" s="18">
        <v>175</v>
      </c>
      <c r="B176" s="19" t="s">
        <v>5517</v>
      </c>
      <c r="C176" s="19" t="s">
        <v>5518</v>
      </c>
      <c r="D176" s="19" t="s">
        <v>5519</v>
      </c>
      <c r="E176" s="19"/>
      <c r="F176" s="19"/>
      <c r="G176" s="19"/>
      <c r="H176" s="19" t="s">
        <v>4728</v>
      </c>
      <c r="I176" s="19" t="s">
        <v>138</v>
      </c>
      <c r="J176" s="19" t="s">
        <v>5520</v>
      </c>
      <c r="K176" s="19">
        <v>449955</v>
      </c>
      <c r="L176" s="19" t="s">
        <v>4730</v>
      </c>
      <c r="M176" s="19" t="s">
        <v>5521</v>
      </c>
      <c r="N176" s="19" t="s">
        <v>4732</v>
      </c>
      <c r="O176" s="18"/>
      <c r="P176" s="19"/>
    </row>
    <row r="177" spans="1:16" ht="18" x14ac:dyDescent="0.3">
      <c r="A177" s="18">
        <v>176</v>
      </c>
      <c r="B177" s="19" t="s">
        <v>5522</v>
      </c>
      <c r="C177" s="19" t="s">
        <v>5523</v>
      </c>
      <c r="D177" s="19" t="s">
        <v>5285</v>
      </c>
      <c r="E177" s="19"/>
      <c r="F177" s="19"/>
      <c r="G177" s="19"/>
      <c r="H177" s="19" t="s">
        <v>4728</v>
      </c>
      <c r="I177" s="19" t="s">
        <v>138</v>
      </c>
      <c r="J177" s="19" t="s">
        <v>5524</v>
      </c>
      <c r="K177" s="19">
        <v>22500</v>
      </c>
      <c r="L177" s="19" t="s">
        <v>4730</v>
      </c>
      <c r="M177" s="19" t="s">
        <v>5287</v>
      </c>
      <c r="N177" s="19" t="s">
        <v>4732</v>
      </c>
      <c r="O177" s="18"/>
      <c r="P177" s="19"/>
    </row>
    <row r="178" spans="1:16" ht="18" x14ac:dyDescent="0.3">
      <c r="A178" s="18">
        <v>177</v>
      </c>
      <c r="B178" s="19" t="s">
        <v>5525</v>
      </c>
      <c r="C178" s="19" t="s">
        <v>5526</v>
      </c>
      <c r="D178" s="19" t="s">
        <v>5527</v>
      </c>
      <c r="E178" s="19"/>
      <c r="F178" s="19"/>
      <c r="G178" s="19"/>
      <c r="H178" s="19" t="s">
        <v>4728</v>
      </c>
      <c r="I178" s="19" t="s">
        <v>138</v>
      </c>
      <c r="J178" s="19" t="s">
        <v>5528</v>
      </c>
      <c r="K178" s="19">
        <v>31430</v>
      </c>
      <c r="L178" s="19" t="s">
        <v>4730</v>
      </c>
      <c r="M178" s="19" t="s">
        <v>5529</v>
      </c>
      <c r="N178" s="19" t="s">
        <v>4732</v>
      </c>
      <c r="O178" s="18"/>
      <c r="P178" s="19"/>
    </row>
    <row r="179" spans="1:16" ht="18" x14ac:dyDescent="0.3">
      <c r="A179" s="18">
        <v>178</v>
      </c>
      <c r="B179" s="19" t="s">
        <v>5530</v>
      </c>
      <c r="C179" s="19" t="s">
        <v>5531</v>
      </c>
      <c r="D179" s="19" t="s">
        <v>5285</v>
      </c>
      <c r="E179" s="19"/>
      <c r="F179" s="19"/>
      <c r="G179" s="19"/>
      <c r="H179" s="19" t="s">
        <v>4728</v>
      </c>
      <c r="I179" s="19" t="s">
        <v>138</v>
      </c>
      <c r="J179" s="19" t="s">
        <v>5532</v>
      </c>
      <c r="K179" s="19">
        <v>24000</v>
      </c>
      <c r="L179" s="19" t="s">
        <v>4730</v>
      </c>
      <c r="M179" s="19" t="s">
        <v>5287</v>
      </c>
      <c r="N179" s="19" t="s">
        <v>4732</v>
      </c>
      <c r="O179" s="18"/>
      <c r="P179" s="19"/>
    </row>
    <row r="180" spans="1:16" ht="18" x14ac:dyDescent="0.3">
      <c r="A180" s="18">
        <v>179</v>
      </c>
      <c r="B180" s="19" t="s">
        <v>5533</v>
      </c>
      <c r="C180" s="19" t="s">
        <v>5534</v>
      </c>
      <c r="D180" s="19" t="s">
        <v>5535</v>
      </c>
      <c r="E180" s="19"/>
      <c r="F180" s="19"/>
      <c r="G180" s="19"/>
      <c r="H180" s="19" t="s">
        <v>4728</v>
      </c>
      <c r="I180" s="19" t="s">
        <v>138</v>
      </c>
      <c r="J180" s="19" t="s">
        <v>5536</v>
      </c>
      <c r="K180" s="19">
        <v>119510</v>
      </c>
      <c r="L180" s="19" t="s">
        <v>4730</v>
      </c>
      <c r="M180" s="19" t="s">
        <v>5537</v>
      </c>
      <c r="N180" s="19" t="s">
        <v>4732</v>
      </c>
      <c r="O180" s="18"/>
      <c r="P180" s="19"/>
    </row>
    <row r="181" spans="1:16" ht="18" x14ac:dyDescent="0.3">
      <c r="A181" s="18">
        <v>180</v>
      </c>
      <c r="B181" s="19" t="s">
        <v>5538</v>
      </c>
      <c r="C181" s="19" t="s">
        <v>5539</v>
      </c>
      <c r="D181" s="19" t="s">
        <v>5540</v>
      </c>
      <c r="E181" s="19"/>
      <c r="F181" s="19"/>
      <c r="G181" s="19"/>
      <c r="H181" s="19" t="s">
        <v>4728</v>
      </c>
      <c r="I181" s="19" t="s">
        <v>138</v>
      </c>
      <c r="J181" s="19" t="s">
        <v>5541</v>
      </c>
      <c r="K181" s="19">
        <v>6688</v>
      </c>
      <c r="L181" s="19" t="s">
        <v>4730</v>
      </c>
      <c r="M181" s="19" t="s">
        <v>5542</v>
      </c>
      <c r="N181" s="19" t="s">
        <v>4732</v>
      </c>
      <c r="O181" s="18"/>
      <c r="P181" s="19"/>
    </row>
    <row r="182" spans="1:16" ht="18" x14ac:dyDescent="0.3">
      <c r="A182" s="18">
        <v>181</v>
      </c>
      <c r="B182" s="19" t="s">
        <v>5543</v>
      </c>
      <c r="C182" s="19" t="s">
        <v>5544</v>
      </c>
      <c r="D182" s="19" t="s">
        <v>5545</v>
      </c>
      <c r="E182" s="19"/>
      <c r="F182" s="19"/>
      <c r="G182" s="19"/>
      <c r="H182" s="19" t="s">
        <v>4728</v>
      </c>
      <c r="I182" s="19" t="s">
        <v>138</v>
      </c>
      <c r="J182" s="19" t="s">
        <v>5546</v>
      </c>
      <c r="K182" s="19">
        <v>1589</v>
      </c>
      <c r="L182" s="19" t="s">
        <v>4730</v>
      </c>
      <c r="M182" s="19" t="s">
        <v>5547</v>
      </c>
      <c r="N182" s="19" t="s">
        <v>4732</v>
      </c>
      <c r="O182" s="18"/>
      <c r="P182" s="19"/>
    </row>
    <row r="183" spans="1:16" ht="18" x14ac:dyDescent="0.3">
      <c r="A183" s="18">
        <v>182</v>
      </c>
      <c r="B183" s="19" t="s">
        <v>5548</v>
      </c>
      <c r="C183" s="19" t="s">
        <v>5549</v>
      </c>
      <c r="D183" s="19" t="s">
        <v>5550</v>
      </c>
      <c r="E183" s="19"/>
      <c r="F183" s="19"/>
      <c r="G183" s="19"/>
      <c r="H183" s="19" t="s">
        <v>4728</v>
      </c>
      <c r="I183" s="19" t="s">
        <v>138</v>
      </c>
      <c r="J183" s="19" t="s">
        <v>5546</v>
      </c>
      <c r="K183" s="19">
        <v>41000</v>
      </c>
      <c r="L183" s="19" t="s">
        <v>4730</v>
      </c>
      <c r="M183" s="19" t="s">
        <v>5551</v>
      </c>
      <c r="N183" s="19" t="s">
        <v>4732</v>
      </c>
      <c r="O183" s="18"/>
      <c r="P183" s="19"/>
    </row>
    <row r="184" spans="1:16" ht="18" x14ac:dyDescent="0.3">
      <c r="A184" s="18">
        <v>183</v>
      </c>
      <c r="B184" s="19" t="s">
        <v>5552</v>
      </c>
      <c r="C184" s="19" t="s">
        <v>5553</v>
      </c>
      <c r="D184" s="19" t="s">
        <v>5554</v>
      </c>
      <c r="E184" s="19"/>
      <c r="F184" s="19"/>
      <c r="G184" s="19"/>
      <c r="H184" s="19" t="s">
        <v>4728</v>
      </c>
      <c r="I184" s="19" t="s">
        <v>138</v>
      </c>
      <c r="J184" s="19" t="s">
        <v>5555</v>
      </c>
      <c r="K184" s="19">
        <v>59750</v>
      </c>
      <c r="L184" s="19" t="s">
        <v>4730</v>
      </c>
      <c r="M184" s="19" t="s">
        <v>5556</v>
      </c>
      <c r="N184" s="19" t="s">
        <v>4732</v>
      </c>
      <c r="O184" s="18"/>
      <c r="P184" s="19"/>
    </row>
    <row r="185" spans="1:16" ht="18" x14ac:dyDescent="0.3">
      <c r="A185" s="18">
        <v>184</v>
      </c>
      <c r="B185" s="19" t="s">
        <v>5557</v>
      </c>
      <c r="C185" s="19" t="s">
        <v>5558</v>
      </c>
      <c r="D185" s="19" t="s">
        <v>5559</v>
      </c>
      <c r="E185" s="19"/>
      <c r="F185" s="19"/>
      <c r="G185" s="19"/>
      <c r="H185" s="19" t="s">
        <v>4728</v>
      </c>
      <c r="I185" s="19" t="s">
        <v>138</v>
      </c>
      <c r="J185" s="19" t="s">
        <v>5560</v>
      </c>
      <c r="K185" s="19">
        <v>6000</v>
      </c>
      <c r="L185" s="19" t="s">
        <v>4730</v>
      </c>
      <c r="M185" s="19" t="s">
        <v>5561</v>
      </c>
      <c r="N185" s="19" t="s">
        <v>4732</v>
      </c>
      <c r="O185" s="18"/>
      <c r="P185" s="19"/>
    </row>
    <row r="186" spans="1:16" ht="18" x14ac:dyDescent="0.3">
      <c r="A186" s="18">
        <v>185</v>
      </c>
      <c r="B186" s="19" t="s">
        <v>5562</v>
      </c>
      <c r="C186" s="19" t="s">
        <v>5563</v>
      </c>
      <c r="D186" s="19" t="s">
        <v>5353</v>
      </c>
      <c r="E186" s="19"/>
      <c r="F186" s="19"/>
      <c r="G186" s="19"/>
      <c r="H186" s="19" t="s">
        <v>4728</v>
      </c>
      <c r="I186" s="19" t="s">
        <v>138</v>
      </c>
      <c r="J186" s="19" t="s">
        <v>5564</v>
      </c>
      <c r="K186" s="19">
        <v>328000</v>
      </c>
      <c r="L186" s="19" t="s">
        <v>4730</v>
      </c>
      <c r="M186" s="19" t="s">
        <v>5354</v>
      </c>
      <c r="N186" s="19" t="s">
        <v>4732</v>
      </c>
      <c r="O186" s="18"/>
      <c r="P186" s="19"/>
    </row>
    <row r="187" spans="1:16" ht="18" x14ac:dyDescent="0.3">
      <c r="A187" s="18">
        <v>186</v>
      </c>
      <c r="B187" s="19" t="s">
        <v>5565</v>
      </c>
      <c r="C187" s="19" t="s">
        <v>5566</v>
      </c>
      <c r="D187" s="19" t="s">
        <v>5567</v>
      </c>
      <c r="E187" s="19"/>
      <c r="F187" s="19"/>
      <c r="G187" s="19"/>
      <c r="H187" s="19" t="s">
        <v>4728</v>
      </c>
      <c r="I187" s="19" t="s">
        <v>138</v>
      </c>
      <c r="J187" s="19" t="s">
        <v>5568</v>
      </c>
      <c r="K187" s="19">
        <v>46500</v>
      </c>
      <c r="L187" s="19" t="s">
        <v>4730</v>
      </c>
      <c r="M187" s="19" t="s">
        <v>5569</v>
      </c>
      <c r="N187" s="19" t="s">
        <v>4732</v>
      </c>
      <c r="O187" s="18"/>
      <c r="P187" s="19"/>
    </row>
    <row r="188" spans="1:16" ht="18" x14ac:dyDescent="0.3">
      <c r="A188" s="18">
        <v>187</v>
      </c>
      <c r="B188" s="19" t="s">
        <v>5570</v>
      </c>
      <c r="C188" s="19" t="s">
        <v>5571</v>
      </c>
      <c r="D188" s="19" t="s">
        <v>5545</v>
      </c>
      <c r="E188" s="19"/>
      <c r="F188" s="19"/>
      <c r="G188" s="19"/>
      <c r="H188" s="19" t="s">
        <v>4728</v>
      </c>
      <c r="I188" s="19" t="s">
        <v>138</v>
      </c>
      <c r="J188" s="19" t="s">
        <v>5568</v>
      </c>
      <c r="K188" s="19">
        <v>3612</v>
      </c>
      <c r="L188" s="19" t="s">
        <v>4730</v>
      </c>
      <c r="M188" s="19" t="s">
        <v>5547</v>
      </c>
      <c r="N188" s="19" t="s">
        <v>4732</v>
      </c>
      <c r="O188" s="18"/>
      <c r="P188" s="19"/>
    </row>
    <row r="189" spans="1:16" ht="18" x14ac:dyDescent="0.3">
      <c r="A189" s="18">
        <v>188</v>
      </c>
      <c r="B189" s="19" t="s">
        <v>5572</v>
      </c>
      <c r="C189" s="19" t="s">
        <v>5573</v>
      </c>
      <c r="D189" s="19" t="s">
        <v>5545</v>
      </c>
      <c r="E189" s="19"/>
      <c r="F189" s="19"/>
      <c r="G189" s="19"/>
      <c r="H189" s="19" t="s">
        <v>4728</v>
      </c>
      <c r="I189" s="19" t="s">
        <v>138</v>
      </c>
      <c r="J189" s="19" t="s">
        <v>5568</v>
      </c>
      <c r="K189" s="19">
        <v>6501</v>
      </c>
      <c r="L189" s="19" t="s">
        <v>4730</v>
      </c>
      <c r="M189" s="19" t="s">
        <v>5547</v>
      </c>
      <c r="N189" s="19" t="s">
        <v>4732</v>
      </c>
      <c r="O189" s="18"/>
      <c r="P189" s="19"/>
    </row>
    <row r="190" spans="1:16" ht="18" x14ac:dyDescent="0.3">
      <c r="A190" s="18">
        <v>189</v>
      </c>
      <c r="B190" s="19" t="s">
        <v>5574</v>
      </c>
      <c r="C190" s="19" t="s">
        <v>5575</v>
      </c>
      <c r="D190" s="19" t="s">
        <v>5576</v>
      </c>
      <c r="E190" s="19"/>
      <c r="F190" s="19"/>
      <c r="G190" s="19"/>
      <c r="H190" s="19" t="s">
        <v>4728</v>
      </c>
      <c r="I190" s="19" t="s">
        <v>138</v>
      </c>
      <c r="J190" s="19" t="s">
        <v>5577</v>
      </c>
      <c r="K190" s="19">
        <v>310000</v>
      </c>
      <c r="L190" s="19" t="s">
        <v>4730</v>
      </c>
      <c r="M190" s="19" t="s">
        <v>5578</v>
      </c>
      <c r="N190" s="19" t="s">
        <v>4732</v>
      </c>
      <c r="O190" s="18"/>
      <c r="P190" s="19"/>
    </row>
    <row r="191" spans="1:16" ht="18" x14ac:dyDescent="0.3">
      <c r="A191" s="18">
        <v>190</v>
      </c>
      <c r="B191" s="19" t="s">
        <v>5579</v>
      </c>
      <c r="C191" s="19" t="s">
        <v>5580</v>
      </c>
      <c r="D191" s="19" t="s">
        <v>5581</v>
      </c>
      <c r="E191" s="19"/>
      <c r="F191" s="19"/>
      <c r="G191" s="19"/>
      <c r="H191" s="19" t="s">
        <v>4728</v>
      </c>
      <c r="I191" s="19" t="s">
        <v>138</v>
      </c>
      <c r="J191" s="19" t="s">
        <v>5577</v>
      </c>
      <c r="K191" s="19">
        <v>12500</v>
      </c>
      <c r="L191" s="19" t="s">
        <v>4730</v>
      </c>
      <c r="M191" s="19" t="s">
        <v>5582</v>
      </c>
      <c r="N191" s="19" t="s">
        <v>4732</v>
      </c>
      <c r="O191" s="18"/>
      <c r="P191" s="19"/>
    </row>
    <row r="192" spans="1:16" ht="18" x14ac:dyDescent="0.3">
      <c r="A192" s="18">
        <v>191</v>
      </c>
      <c r="B192" s="19" t="s">
        <v>5583</v>
      </c>
      <c r="C192" s="19" t="s">
        <v>5584</v>
      </c>
      <c r="D192" s="19" t="s">
        <v>5585</v>
      </c>
      <c r="E192" s="19"/>
      <c r="F192" s="19"/>
      <c r="G192" s="19"/>
      <c r="H192" s="19" t="s">
        <v>4728</v>
      </c>
      <c r="I192" s="19" t="s">
        <v>138</v>
      </c>
      <c r="J192" s="19" t="s">
        <v>5586</v>
      </c>
      <c r="K192" s="19">
        <v>24905</v>
      </c>
      <c r="L192" s="19" t="s">
        <v>4730</v>
      </c>
      <c r="M192" s="19" t="s">
        <v>5587</v>
      </c>
      <c r="N192" s="19" t="s">
        <v>4732</v>
      </c>
      <c r="O192" s="18"/>
      <c r="P192" s="19"/>
    </row>
    <row r="193" spans="1:16" ht="18" x14ac:dyDescent="0.3">
      <c r="A193" s="18">
        <v>192</v>
      </c>
      <c r="B193" s="19" t="s">
        <v>5588</v>
      </c>
      <c r="C193" s="19" t="s">
        <v>5589</v>
      </c>
      <c r="D193" s="19" t="s">
        <v>5476</v>
      </c>
      <c r="E193" s="19"/>
      <c r="F193" s="19"/>
      <c r="G193" s="19"/>
      <c r="H193" s="19" t="s">
        <v>4728</v>
      </c>
      <c r="I193" s="19" t="s">
        <v>138</v>
      </c>
      <c r="J193" s="19" t="s">
        <v>5590</v>
      </c>
      <c r="K193" s="19">
        <v>24900</v>
      </c>
      <c r="L193" s="19" t="s">
        <v>4730</v>
      </c>
      <c r="M193" s="19" t="s">
        <v>5478</v>
      </c>
      <c r="N193" s="19" t="s">
        <v>4732</v>
      </c>
      <c r="O193" s="18"/>
      <c r="P193" s="19"/>
    </row>
    <row r="194" spans="1:16" ht="18" x14ac:dyDescent="0.3">
      <c r="A194" s="18">
        <v>193</v>
      </c>
      <c r="B194" s="19" t="s">
        <v>5591</v>
      </c>
      <c r="C194" s="19" t="s">
        <v>5592</v>
      </c>
      <c r="D194" s="19" t="s">
        <v>5593</v>
      </c>
      <c r="E194" s="19"/>
      <c r="F194" s="19"/>
      <c r="G194" s="19"/>
      <c r="H194" s="19" t="s">
        <v>4728</v>
      </c>
      <c r="I194" s="19" t="s">
        <v>138</v>
      </c>
      <c r="J194" s="19" t="s">
        <v>5594</v>
      </c>
      <c r="K194" s="19">
        <v>16050</v>
      </c>
      <c r="L194" s="19" t="s">
        <v>4730</v>
      </c>
      <c r="M194" s="19" t="s">
        <v>5595</v>
      </c>
      <c r="N194" s="19" t="s">
        <v>4732</v>
      </c>
      <c r="O194" s="18"/>
      <c r="P194" s="19"/>
    </row>
    <row r="195" spans="1:16" ht="18" x14ac:dyDescent="0.3">
      <c r="A195" s="18">
        <v>194</v>
      </c>
      <c r="B195" s="19" t="s">
        <v>5596</v>
      </c>
      <c r="C195" s="19" t="s">
        <v>5597</v>
      </c>
      <c r="D195" s="19" t="s">
        <v>5598</v>
      </c>
      <c r="E195" s="19"/>
      <c r="F195" s="19"/>
      <c r="G195" s="19"/>
      <c r="H195" s="19" t="s">
        <v>4728</v>
      </c>
      <c r="I195" s="19" t="s">
        <v>138</v>
      </c>
      <c r="J195" s="19" t="s">
        <v>5599</v>
      </c>
      <c r="K195" s="19">
        <v>24950</v>
      </c>
      <c r="L195" s="19" t="s">
        <v>4730</v>
      </c>
      <c r="M195" s="19" t="s">
        <v>5600</v>
      </c>
      <c r="N195" s="19" t="s">
        <v>4732</v>
      </c>
      <c r="O195" s="18"/>
      <c r="P195" s="19"/>
    </row>
    <row r="196" spans="1:16" ht="18" x14ac:dyDescent="0.3">
      <c r="A196" s="18">
        <v>195</v>
      </c>
      <c r="B196" s="19" t="s">
        <v>5601</v>
      </c>
      <c r="C196" s="19" t="s">
        <v>5602</v>
      </c>
      <c r="D196" s="19" t="s">
        <v>5603</v>
      </c>
      <c r="E196" s="19"/>
      <c r="F196" s="19"/>
      <c r="G196" s="19"/>
      <c r="H196" s="19" t="s">
        <v>4728</v>
      </c>
      <c r="I196" s="19" t="s">
        <v>138</v>
      </c>
      <c r="J196" s="19" t="s">
        <v>5604</v>
      </c>
      <c r="K196" s="19">
        <v>22791</v>
      </c>
      <c r="L196" s="19" t="s">
        <v>4730</v>
      </c>
      <c r="M196" s="19" t="s">
        <v>5605</v>
      </c>
      <c r="N196" s="19" t="s">
        <v>4732</v>
      </c>
      <c r="O196" s="18"/>
      <c r="P196" s="19"/>
    </row>
    <row r="197" spans="1:16" ht="18" x14ac:dyDescent="0.3">
      <c r="A197" s="18">
        <v>196</v>
      </c>
      <c r="B197" s="19" t="s">
        <v>5606</v>
      </c>
      <c r="C197" s="19" t="s">
        <v>5607</v>
      </c>
      <c r="D197" s="19" t="s">
        <v>5608</v>
      </c>
      <c r="E197" s="19"/>
      <c r="F197" s="19"/>
      <c r="G197" s="19"/>
      <c r="H197" s="19" t="s">
        <v>4728</v>
      </c>
      <c r="I197" s="19" t="s">
        <v>138</v>
      </c>
      <c r="J197" s="19" t="s">
        <v>5609</v>
      </c>
      <c r="K197" s="19">
        <v>142500</v>
      </c>
      <c r="L197" s="19" t="s">
        <v>4730</v>
      </c>
      <c r="M197" s="19" t="s">
        <v>5610</v>
      </c>
      <c r="N197" s="19" t="s">
        <v>4732</v>
      </c>
      <c r="O197" s="18"/>
      <c r="P197" s="19"/>
    </row>
    <row r="198" spans="1:16" ht="18" x14ac:dyDescent="0.3">
      <c r="A198" s="18">
        <v>197</v>
      </c>
      <c r="B198" s="19" t="s">
        <v>5611</v>
      </c>
      <c r="C198" s="19" t="s">
        <v>5612</v>
      </c>
      <c r="D198" s="19" t="s">
        <v>5613</v>
      </c>
      <c r="E198" s="19"/>
      <c r="F198" s="19"/>
      <c r="G198" s="19"/>
      <c r="H198" s="19" t="s">
        <v>4728</v>
      </c>
      <c r="I198" s="19" t="s">
        <v>138</v>
      </c>
      <c r="J198" s="19" t="s">
        <v>5609</v>
      </c>
      <c r="K198" s="19">
        <v>18195.349999999999</v>
      </c>
      <c r="L198" s="19" t="s">
        <v>4730</v>
      </c>
      <c r="M198" s="19" t="s">
        <v>5614</v>
      </c>
      <c r="N198" s="19" t="s">
        <v>4732</v>
      </c>
      <c r="O198" s="18"/>
      <c r="P198" s="19"/>
    </row>
    <row r="199" spans="1:16" ht="18" x14ac:dyDescent="0.3">
      <c r="A199" s="18">
        <v>198</v>
      </c>
      <c r="B199" s="19" t="s">
        <v>5615</v>
      </c>
      <c r="C199" s="19" t="s">
        <v>5616</v>
      </c>
      <c r="D199" s="19" t="s">
        <v>5617</v>
      </c>
      <c r="E199" s="19"/>
      <c r="F199" s="19"/>
      <c r="G199" s="19"/>
      <c r="H199" s="19" t="s">
        <v>4728</v>
      </c>
      <c r="I199" s="19" t="s">
        <v>138</v>
      </c>
      <c r="J199" s="19" t="s">
        <v>5609</v>
      </c>
      <c r="K199" s="19">
        <v>10619.75</v>
      </c>
      <c r="L199" s="19" t="s">
        <v>4730</v>
      </c>
      <c r="M199" s="19" t="s">
        <v>5618</v>
      </c>
      <c r="N199" s="19" t="s">
        <v>4732</v>
      </c>
      <c r="O199" s="18"/>
      <c r="P199" s="19"/>
    </row>
    <row r="200" spans="1:16" ht="18" x14ac:dyDescent="0.3">
      <c r="A200" s="18">
        <v>199</v>
      </c>
      <c r="B200" s="19" t="s">
        <v>5619</v>
      </c>
      <c r="C200" s="19" t="s">
        <v>5620</v>
      </c>
      <c r="D200" s="19" t="s">
        <v>5621</v>
      </c>
      <c r="E200" s="19"/>
      <c r="F200" s="19"/>
      <c r="G200" s="19"/>
      <c r="H200" s="19" t="s">
        <v>4728</v>
      </c>
      <c r="I200" s="19" t="s">
        <v>138</v>
      </c>
      <c r="J200" s="19" t="s">
        <v>5622</v>
      </c>
      <c r="K200" s="19">
        <v>47144.09</v>
      </c>
      <c r="L200" s="19" t="s">
        <v>4730</v>
      </c>
      <c r="M200" s="19" t="s">
        <v>5623</v>
      </c>
      <c r="N200" s="19" t="s">
        <v>4732</v>
      </c>
      <c r="O200" s="18"/>
      <c r="P200" s="19"/>
    </row>
    <row r="201" spans="1:16" ht="18" x14ac:dyDescent="0.3">
      <c r="A201" s="18">
        <v>200</v>
      </c>
      <c r="B201" s="19" t="s">
        <v>5624</v>
      </c>
      <c r="C201" s="19" t="s">
        <v>5625</v>
      </c>
      <c r="D201" s="19" t="s">
        <v>5626</v>
      </c>
      <c r="E201" s="19"/>
      <c r="F201" s="19"/>
      <c r="G201" s="19"/>
      <c r="H201" s="19" t="s">
        <v>4728</v>
      </c>
      <c r="I201" s="19" t="s">
        <v>138</v>
      </c>
      <c r="J201" s="19" t="s">
        <v>5627</v>
      </c>
      <c r="K201" s="19">
        <v>64869</v>
      </c>
      <c r="L201" s="19" t="s">
        <v>4730</v>
      </c>
      <c r="M201" s="19" t="s">
        <v>5628</v>
      </c>
      <c r="N201" s="19" t="s">
        <v>4732</v>
      </c>
      <c r="O201" s="18"/>
      <c r="P201" s="19"/>
    </row>
    <row r="202" spans="1:16" ht="18" x14ac:dyDescent="0.3">
      <c r="A202" s="18">
        <v>201</v>
      </c>
      <c r="B202" s="19" t="s">
        <v>5629</v>
      </c>
      <c r="C202" s="19" t="s">
        <v>5630</v>
      </c>
      <c r="D202" s="19" t="s">
        <v>5030</v>
      </c>
      <c r="E202" s="19"/>
      <c r="F202" s="19"/>
      <c r="G202" s="19"/>
      <c r="H202" s="19" t="s">
        <v>4728</v>
      </c>
      <c r="I202" s="19" t="s">
        <v>138</v>
      </c>
      <c r="J202" s="19" t="s">
        <v>5631</v>
      </c>
      <c r="K202" s="19">
        <v>24750</v>
      </c>
      <c r="L202" s="19" t="s">
        <v>4730</v>
      </c>
      <c r="M202" s="19" t="s">
        <v>5032</v>
      </c>
      <c r="N202" s="19" t="s">
        <v>4732</v>
      </c>
      <c r="O202" s="18"/>
      <c r="P202" s="19"/>
    </row>
    <row r="203" spans="1:16" ht="18" x14ac:dyDescent="0.3">
      <c r="A203" s="18">
        <v>202</v>
      </c>
      <c r="B203" s="19" t="s">
        <v>5632</v>
      </c>
      <c r="C203" s="19" t="s">
        <v>5633</v>
      </c>
      <c r="D203" s="19" t="s">
        <v>5634</v>
      </c>
      <c r="E203" s="19"/>
      <c r="F203" s="19"/>
      <c r="G203" s="19"/>
      <c r="H203" s="19" t="s">
        <v>4728</v>
      </c>
      <c r="I203" s="19" t="s">
        <v>138</v>
      </c>
      <c r="J203" s="19" t="s">
        <v>5339</v>
      </c>
      <c r="K203" s="19">
        <v>33250</v>
      </c>
      <c r="L203" s="19" t="s">
        <v>4730</v>
      </c>
      <c r="M203" s="19" t="s">
        <v>5635</v>
      </c>
      <c r="N203" s="19" t="s">
        <v>4732</v>
      </c>
      <c r="O203" s="18"/>
      <c r="P203" s="19"/>
    </row>
    <row r="204" spans="1:16" ht="18" x14ac:dyDescent="0.3">
      <c r="A204" s="18">
        <v>203</v>
      </c>
      <c r="B204" s="19" t="s">
        <v>5636</v>
      </c>
      <c r="C204" s="19" t="s">
        <v>5637</v>
      </c>
      <c r="D204" s="19" t="s">
        <v>5303</v>
      </c>
      <c r="E204" s="19"/>
      <c r="F204" s="19"/>
      <c r="G204" s="19"/>
      <c r="H204" s="19" t="s">
        <v>4728</v>
      </c>
      <c r="I204" s="19" t="s">
        <v>138</v>
      </c>
      <c r="J204" s="19" t="s">
        <v>5638</v>
      </c>
      <c r="K204" s="19">
        <v>6000</v>
      </c>
      <c r="L204" s="19" t="s">
        <v>4730</v>
      </c>
      <c r="M204" s="19" t="s">
        <v>5305</v>
      </c>
      <c r="N204" s="19" t="s">
        <v>4732</v>
      </c>
      <c r="O204" s="18"/>
      <c r="P204" s="19"/>
    </row>
    <row r="205" spans="1:16" ht="18" x14ac:dyDescent="0.3">
      <c r="A205" s="18">
        <v>204</v>
      </c>
      <c r="B205" s="19" t="s">
        <v>5639</v>
      </c>
      <c r="C205" s="19" t="s">
        <v>5640</v>
      </c>
      <c r="D205" s="19" t="s">
        <v>5303</v>
      </c>
      <c r="E205" s="19"/>
      <c r="F205" s="19"/>
      <c r="G205" s="19"/>
      <c r="H205" s="19" t="s">
        <v>4728</v>
      </c>
      <c r="I205" s="19" t="s">
        <v>138</v>
      </c>
      <c r="J205" s="19" t="s">
        <v>5638</v>
      </c>
      <c r="K205" s="19">
        <v>3334</v>
      </c>
      <c r="L205" s="19" t="s">
        <v>4730</v>
      </c>
      <c r="M205" s="19" t="s">
        <v>5305</v>
      </c>
      <c r="N205" s="19" t="s">
        <v>4732</v>
      </c>
      <c r="O205" s="18"/>
      <c r="P205" s="19"/>
    </row>
    <row r="206" spans="1:16" ht="18" x14ac:dyDescent="0.3">
      <c r="A206" s="18">
        <v>205</v>
      </c>
      <c r="B206" s="19" t="s">
        <v>5641</v>
      </c>
      <c r="C206" s="19" t="s">
        <v>5642</v>
      </c>
      <c r="D206" s="19" t="s">
        <v>5643</v>
      </c>
      <c r="E206" s="19"/>
      <c r="F206" s="19"/>
      <c r="G206" s="19"/>
      <c r="H206" s="19" t="s">
        <v>4728</v>
      </c>
      <c r="I206" s="19" t="s">
        <v>138</v>
      </c>
      <c r="J206" s="19" t="s">
        <v>5644</v>
      </c>
      <c r="K206" s="19">
        <v>9450</v>
      </c>
      <c r="L206" s="19" t="s">
        <v>4730</v>
      </c>
      <c r="M206" s="19" t="s">
        <v>5645</v>
      </c>
      <c r="N206" s="19" t="s">
        <v>4732</v>
      </c>
      <c r="O206" s="18"/>
      <c r="P206" s="19"/>
    </row>
    <row r="207" spans="1:16" ht="18" x14ac:dyDescent="0.3">
      <c r="A207" s="18">
        <v>206</v>
      </c>
      <c r="B207" s="19" t="s">
        <v>5646</v>
      </c>
      <c r="C207" s="19" t="s">
        <v>5647</v>
      </c>
      <c r="D207" s="19" t="s">
        <v>5648</v>
      </c>
      <c r="E207" s="19"/>
      <c r="F207" s="19"/>
      <c r="G207" s="19"/>
      <c r="H207" s="19" t="s">
        <v>4728</v>
      </c>
      <c r="I207" s="19" t="s">
        <v>138</v>
      </c>
      <c r="J207" s="19" t="s">
        <v>5649</v>
      </c>
      <c r="K207" s="19">
        <v>249000</v>
      </c>
      <c r="L207" s="19" t="s">
        <v>4730</v>
      </c>
      <c r="M207" s="19" t="s">
        <v>5650</v>
      </c>
      <c r="N207" s="19" t="s">
        <v>4732</v>
      </c>
      <c r="O207" s="18"/>
      <c r="P207" s="19"/>
    </row>
    <row r="208" spans="1:16" ht="18" x14ac:dyDescent="0.3">
      <c r="A208" s="18">
        <v>207</v>
      </c>
      <c r="B208" s="19" t="s">
        <v>5651</v>
      </c>
      <c r="C208" s="19" t="s">
        <v>5652</v>
      </c>
      <c r="D208" s="19" t="s">
        <v>5653</v>
      </c>
      <c r="E208" s="19"/>
      <c r="F208" s="19"/>
      <c r="G208" s="19"/>
      <c r="H208" s="19" t="s">
        <v>4728</v>
      </c>
      <c r="I208" s="19" t="s">
        <v>138</v>
      </c>
      <c r="J208" s="19" t="s">
        <v>5649</v>
      </c>
      <c r="K208" s="19">
        <v>47215</v>
      </c>
      <c r="L208" s="19" t="s">
        <v>4730</v>
      </c>
      <c r="M208" s="19" t="s">
        <v>5654</v>
      </c>
      <c r="N208" s="19" t="s">
        <v>4732</v>
      </c>
      <c r="O208" s="18"/>
      <c r="P208" s="19"/>
    </row>
    <row r="209" spans="1:16" ht="18" x14ac:dyDescent="0.3">
      <c r="A209" s="18">
        <v>208</v>
      </c>
      <c r="B209" s="19" t="s">
        <v>5655</v>
      </c>
      <c r="C209" s="19" t="s">
        <v>5656</v>
      </c>
      <c r="D209" s="19" t="s">
        <v>5458</v>
      </c>
      <c r="E209" s="19"/>
      <c r="F209" s="19"/>
      <c r="G209" s="19"/>
      <c r="H209" s="19" t="s">
        <v>4728</v>
      </c>
      <c r="I209" s="19" t="s">
        <v>138</v>
      </c>
      <c r="J209" s="19" t="s">
        <v>5657</v>
      </c>
      <c r="K209" s="19">
        <v>24995</v>
      </c>
      <c r="L209" s="19" t="s">
        <v>4730</v>
      </c>
      <c r="M209" s="19" t="s">
        <v>5460</v>
      </c>
      <c r="N209" s="19" t="s">
        <v>4732</v>
      </c>
      <c r="O209" s="18"/>
      <c r="P209" s="19"/>
    </row>
    <row r="210" spans="1:16" ht="18" x14ac:dyDescent="0.3">
      <c r="A210" s="18">
        <v>209</v>
      </c>
      <c r="B210" s="19" t="s">
        <v>5658</v>
      </c>
      <c r="C210" s="19" t="s">
        <v>5659</v>
      </c>
      <c r="D210" s="19" t="s">
        <v>5418</v>
      </c>
      <c r="E210" s="19"/>
      <c r="F210" s="19"/>
      <c r="G210" s="19"/>
      <c r="H210" s="19" t="s">
        <v>4728</v>
      </c>
      <c r="I210" s="19" t="s">
        <v>138</v>
      </c>
      <c r="J210" s="19" t="s">
        <v>5657</v>
      </c>
      <c r="K210" s="19">
        <v>158173</v>
      </c>
      <c r="L210" s="19" t="s">
        <v>4730</v>
      </c>
      <c r="M210" s="19" t="s">
        <v>5420</v>
      </c>
      <c r="N210" s="19" t="s">
        <v>4732</v>
      </c>
      <c r="O210" s="18"/>
      <c r="P210" s="19"/>
    </row>
    <row r="211" spans="1:16" ht="18" x14ac:dyDescent="0.3">
      <c r="A211" s="18">
        <v>210</v>
      </c>
      <c r="B211" s="19" t="s">
        <v>5660</v>
      </c>
      <c r="C211" s="19" t="s">
        <v>5661</v>
      </c>
      <c r="D211" s="19" t="s">
        <v>5458</v>
      </c>
      <c r="E211" s="19"/>
      <c r="F211" s="19"/>
      <c r="G211" s="19"/>
      <c r="H211" s="19" t="s">
        <v>4728</v>
      </c>
      <c r="I211" s="19" t="s">
        <v>138</v>
      </c>
      <c r="J211" s="19" t="s">
        <v>5662</v>
      </c>
      <c r="K211" s="19">
        <v>17537</v>
      </c>
      <c r="L211" s="19" t="s">
        <v>4730</v>
      </c>
      <c r="M211" s="19" t="s">
        <v>5460</v>
      </c>
      <c r="N211" s="19" t="s">
        <v>4732</v>
      </c>
      <c r="O211" s="18"/>
      <c r="P211" s="19"/>
    </row>
    <row r="212" spans="1:16" ht="18" x14ac:dyDescent="0.3">
      <c r="A212" s="18">
        <v>211</v>
      </c>
      <c r="B212" s="19" t="s">
        <v>5663</v>
      </c>
      <c r="C212" s="19" t="s">
        <v>5664</v>
      </c>
      <c r="D212" s="19" t="s">
        <v>5048</v>
      </c>
      <c r="E212" s="19"/>
      <c r="F212" s="19"/>
      <c r="G212" s="19"/>
      <c r="H212" s="19" t="s">
        <v>4728</v>
      </c>
      <c r="I212" s="19" t="s">
        <v>138</v>
      </c>
      <c r="J212" s="19" t="s">
        <v>5665</v>
      </c>
      <c r="K212" s="19">
        <v>22250</v>
      </c>
      <c r="L212" s="19" t="s">
        <v>4730</v>
      </c>
      <c r="M212" s="19" t="s">
        <v>5050</v>
      </c>
      <c r="N212" s="19" t="s">
        <v>4732</v>
      </c>
      <c r="O212" s="18"/>
      <c r="P212" s="19"/>
    </row>
    <row r="213" spans="1:16" ht="18" x14ac:dyDescent="0.3">
      <c r="A213" s="18">
        <v>212</v>
      </c>
      <c r="B213" s="19" t="s">
        <v>5666</v>
      </c>
      <c r="C213" s="19" t="s">
        <v>5667</v>
      </c>
      <c r="D213" s="19" t="s">
        <v>5527</v>
      </c>
      <c r="E213" s="19"/>
      <c r="F213" s="19"/>
      <c r="G213" s="19"/>
      <c r="H213" s="19" t="s">
        <v>4728</v>
      </c>
      <c r="I213" s="19" t="s">
        <v>138</v>
      </c>
      <c r="J213" s="19" t="s">
        <v>5668</v>
      </c>
      <c r="K213" s="19">
        <v>20702.36</v>
      </c>
      <c r="L213" s="19" t="s">
        <v>4730</v>
      </c>
      <c r="M213" s="19" t="s">
        <v>5529</v>
      </c>
      <c r="N213" s="19" t="s">
        <v>4732</v>
      </c>
      <c r="O213" s="18"/>
      <c r="P213" s="19"/>
    </row>
    <row r="214" spans="1:16" ht="18" x14ac:dyDescent="0.3">
      <c r="A214" s="18">
        <v>213</v>
      </c>
      <c r="B214" s="19" t="s">
        <v>5669</v>
      </c>
      <c r="C214" s="19" t="s">
        <v>5670</v>
      </c>
      <c r="D214" s="19" t="s">
        <v>5671</v>
      </c>
      <c r="E214" s="19"/>
      <c r="F214" s="19"/>
      <c r="G214" s="19"/>
      <c r="H214" s="19" t="s">
        <v>4728</v>
      </c>
      <c r="I214" s="19" t="s">
        <v>138</v>
      </c>
      <c r="J214" s="19" t="s">
        <v>5672</v>
      </c>
      <c r="K214" s="19">
        <v>14338</v>
      </c>
      <c r="L214" s="19" t="s">
        <v>4730</v>
      </c>
      <c r="M214" s="19" t="s">
        <v>5673</v>
      </c>
      <c r="N214" s="19" t="s">
        <v>4732</v>
      </c>
      <c r="O214" s="18"/>
      <c r="P214" s="19"/>
    </row>
    <row r="215" spans="1:16" ht="18" x14ac:dyDescent="0.3">
      <c r="A215" s="18">
        <v>214</v>
      </c>
      <c r="B215" s="19" t="s">
        <v>5674</v>
      </c>
      <c r="C215" s="19" t="s">
        <v>5675</v>
      </c>
      <c r="D215" s="19" t="s">
        <v>5676</v>
      </c>
      <c r="E215" s="19"/>
      <c r="F215" s="19"/>
      <c r="G215" s="19"/>
      <c r="H215" s="19" t="s">
        <v>4728</v>
      </c>
      <c r="I215" s="19" t="s">
        <v>138</v>
      </c>
      <c r="J215" s="19" t="s">
        <v>5677</v>
      </c>
      <c r="K215" s="19">
        <v>0.64</v>
      </c>
      <c r="L215" s="19" t="s">
        <v>4730</v>
      </c>
      <c r="M215" s="19" t="s">
        <v>5678</v>
      </c>
      <c r="N215" s="19" t="s">
        <v>4732</v>
      </c>
      <c r="O215" s="18"/>
      <c r="P215" s="19"/>
    </row>
    <row r="216" spans="1:16" ht="18" x14ac:dyDescent="0.3">
      <c r="A216" s="18">
        <v>215</v>
      </c>
      <c r="B216" s="19" t="s">
        <v>5679</v>
      </c>
      <c r="C216" s="19" t="s">
        <v>5680</v>
      </c>
      <c r="D216" s="19" t="s">
        <v>5681</v>
      </c>
      <c r="E216" s="19"/>
      <c r="F216" s="19"/>
      <c r="G216" s="19"/>
      <c r="H216" s="19" t="s">
        <v>4728</v>
      </c>
      <c r="I216" s="19" t="s">
        <v>138</v>
      </c>
      <c r="J216" s="19" t="s">
        <v>5682</v>
      </c>
      <c r="K216" s="19">
        <v>87470</v>
      </c>
      <c r="L216" s="19" t="s">
        <v>4730</v>
      </c>
      <c r="M216" s="19" t="s">
        <v>5683</v>
      </c>
      <c r="N216" s="19" t="s">
        <v>4732</v>
      </c>
      <c r="O216" s="18"/>
      <c r="P216" s="19"/>
    </row>
    <row r="217" spans="1:16" ht="18" x14ac:dyDescent="0.3">
      <c r="A217" s="18">
        <v>216</v>
      </c>
      <c r="B217" s="19" t="s">
        <v>5684</v>
      </c>
      <c r="C217" s="19" t="s">
        <v>5685</v>
      </c>
      <c r="D217" s="19" t="s">
        <v>5686</v>
      </c>
      <c r="E217" s="19"/>
      <c r="F217" s="19"/>
      <c r="G217" s="19"/>
      <c r="H217" s="19" t="s">
        <v>4728</v>
      </c>
      <c r="I217" s="19" t="s">
        <v>138</v>
      </c>
      <c r="J217" s="19" t="s">
        <v>5687</v>
      </c>
      <c r="K217" s="19">
        <v>74900</v>
      </c>
      <c r="L217" s="19" t="s">
        <v>4730</v>
      </c>
      <c r="M217" s="19" t="s">
        <v>5688</v>
      </c>
      <c r="N217" s="19" t="s">
        <v>4732</v>
      </c>
      <c r="O217" s="18"/>
      <c r="P217" s="19"/>
    </row>
    <row r="218" spans="1:16" ht="18" x14ac:dyDescent="0.3">
      <c r="A218" s="18">
        <v>217</v>
      </c>
      <c r="B218" s="19" t="s">
        <v>5689</v>
      </c>
      <c r="C218" s="19" t="s">
        <v>5690</v>
      </c>
      <c r="D218" s="19" t="s">
        <v>5691</v>
      </c>
      <c r="E218" s="19"/>
      <c r="F218" s="19"/>
      <c r="G218" s="19"/>
      <c r="H218" s="19" t="s">
        <v>4728</v>
      </c>
      <c r="I218" s="19" t="s">
        <v>138</v>
      </c>
      <c r="J218" s="19" t="s">
        <v>5692</v>
      </c>
      <c r="K218" s="19">
        <v>21000</v>
      </c>
      <c r="L218" s="19" t="s">
        <v>4730</v>
      </c>
      <c r="M218" s="19" t="s">
        <v>5693</v>
      </c>
      <c r="N218" s="19" t="s">
        <v>4732</v>
      </c>
      <c r="O218" s="18"/>
      <c r="P218" s="19"/>
    </row>
    <row r="219" spans="1:16" ht="18" x14ac:dyDescent="0.3">
      <c r="A219" s="18">
        <v>218</v>
      </c>
      <c r="B219" s="19" t="s">
        <v>5694</v>
      </c>
      <c r="C219" s="19" t="s">
        <v>5695</v>
      </c>
      <c r="D219" s="19" t="s">
        <v>5696</v>
      </c>
      <c r="E219" s="19"/>
      <c r="F219" s="19"/>
      <c r="G219" s="19"/>
      <c r="H219" s="19" t="s">
        <v>4728</v>
      </c>
      <c r="I219" s="19" t="s">
        <v>138</v>
      </c>
      <c r="J219" s="19" t="s">
        <v>5697</v>
      </c>
      <c r="K219" s="19">
        <v>20213</v>
      </c>
      <c r="L219" s="19" t="s">
        <v>4730</v>
      </c>
      <c r="M219" s="19" t="s">
        <v>5698</v>
      </c>
      <c r="N219" s="19" t="s">
        <v>4732</v>
      </c>
      <c r="O219" s="18"/>
      <c r="P219" s="19"/>
    </row>
    <row r="220" spans="1:16" ht="18" x14ac:dyDescent="0.3">
      <c r="A220" s="18">
        <v>219</v>
      </c>
      <c r="B220" s="19" t="s">
        <v>5699</v>
      </c>
      <c r="C220" s="19" t="s">
        <v>5700</v>
      </c>
      <c r="D220" s="19" t="s">
        <v>5701</v>
      </c>
      <c r="E220" s="19"/>
      <c r="F220" s="19"/>
      <c r="G220" s="19"/>
      <c r="H220" s="19" t="s">
        <v>4728</v>
      </c>
      <c r="I220" s="19" t="s">
        <v>138</v>
      </c>
      <c r="J220" s="19" t="s">
        <v>5702</v>
      </c>
      <c r="K220" s="19">
        <v>229500</v>
      </c>
      <c r="L220" s="19" t="s">
        <v>4730</v>
      </c>
      <c r="M220" s="19" t="s">
        <v>5703</v>
      </c>
      <c r="N220" s="19" t="s">
        <v>4732</v>
      </c>
      <c r="O220" s="18"/>
      <c r="P220" s="19"/>
    </row>
    <row r="221" spans="1:16" ht="18" x14ac:dyDescent="0.3">
      <c r="A221" s="18">
        <v>220</v>
      </c>
      <c r="B221" s="19" t="s">
        <v>5704</v>
      </c>
      <c r="C221" s="19" t="s">
        <v>5705</v>
      </c>
      <c r="D221" s="19" t="s">
        <v>5706</v>
      </c>
      <c r="E221" s="19"/>
      <c r="F221" s="19"/>
      <c r="G221" s="19"/>
      <c r="H221" s="19" t="s">
        <v>4728</v>
      </c>
      <c r="I221" s="19" t="s">
        <v>138</v>
      </c>
      <c r="J221" s="19" t="s">
        <v>5707</v>
      </c>
      <c r="K221" s="19">
        <v>19260</v>
      </c>
      <c r="L221" s="19" t="s">
        <v>4730</v>
      </c>
      <c r="M221" s="19" t="s">
        <v>5708</v>
      </c>
      <c r="N221" s="19" t="s">
        <v>4732</v>
      </c>
      <c r="O221" s="18"/>
      <c r="P221" s="19"/>
    </row>
    <row r="222" spans="1:16" ht="18" x14ac:dyDescent="0.3">
      <c r="A222" s="18">
        <v>221</v>
      </c>
      <c r="B222" s="19" t="s">
        <v>5709</v>
      </c>
      <c r="C222" s="19" t="s">
        <v>5710</v>
      </c>
      <c r="D222" s="19" t="s">
        <v>5000</v>
      </c>
      <c r="E222" s="19"/>
      <c r="F222" s="19"/>
      <c r="G222" s="19"/>
      <c r="H222" s="19" t="s">
        <v>4728</v>
      </c>
      <c r="I222" s="19" t="s">
        <v>138</v>
      </c>
      <c r="J222" s="19" t="s">
        <v>5707</v>
      </c>
      <c r="K222" s="19">
        <v>24075</v>
      </c>
      <c r="L222" s="19" t="s">
        <v>4730</v>
      </c>
      <c r="M222" s="19" t="s">
        <v>5002</v>
      </c>
      <c r="N222" s="19" t="s">
        <v>4732</v>
      </c>
      <c r="O222" s="18"/>
      <c r="P222" s="19"/>
    </row>
    <row r="223" spans="1:16" ht="18" x14ac:dyDescent="0.3">
      <c r="A223" s="18">
        <v>222</v>
      </c>
      <c r="B223" s="19" t="s">
        <v>5711</v>
      </c>
      <c r="C223" s="19" t="s">
        <v>5712</v>
      </c>
      <c r="D223" s="19" t="s">
        <v>5713</v>
      </c>
      <c r="E223" s="19"/>
      <c r="F223" s="19"/>
      <c r="G223" s="19"/>
      <c r="H223" s="19" t="s">
        <v>4728</v>
      </c>
      <c r="I223" s="19" t="s">
        <v>138</v>
      </c>
      <c r="J223" s="19" t="s">
        <v>5714</v>
      </c>
      <c r="K223" s="19">
        <v>133920</v>
      </c>
      <c r="L223" s="19" t="s">
        <v>4730</v>
      </c>
      <c r="M223" s="19" t="s">
        <v>5715</v>
      </c>
      <c r="N223" s="19" t="s">
        <v>4732</v>
      </c>
      <c r="O223" s="18"/>
      <c r="P223" s="19"/>
    </row>
    <row r="224" spans="1:16" ht="18" x14ac:dyDescent="0.3">
      <c r="A224" s="18">
        <v>223</v>
      </c>
      <c r="B224" s="19" t="s">
        <v>5716</v>
      </c>
      <c r="C224" s="19" t="s">
        <v>5717</v>
      </c>
      <c r="D224" s="19" t="s">
        <v>5718</v>
      </c>
      <c r="E224" s="19"/>
      <c r="F224" s="19"/>
      <c r="G224" s="19"/>
      <c r="H224" s="19" t="s">
        <v>4728</v>
      </c>
      <c r="I224" s="19" t="s">
        <v>138</v>
      </c>
      <c r="J224" s="19" t="s">
        <v>5714</v>
      </c>
      <c r="K224" s="19">
        <v>23750</v>
      </c>
      <c r="L224" s="19" t="s">
        <v>4730</v>
      </c>
      <c r="M224" s="19" t="s">
        <v>5719</v>
      </c>
      <c r="N224" s="19" t="s">
        <v>4732</v>
      </c>
      <c r="O224" s="18"/>
      <c r="P224" s="19"/>
    </row>
    <row r="225" spans="1:16" ht="18" x14ac:dyDescent="0.3">
      <c r="A225" s="18">
        <v>224</v>
      </c>
      <c r="B225" s="19" t="s">
        <v>5720</v>
      </c>
      <c r="C225" s="19" t="s">
        <v>5721</v>
      </c>
      <c r="D225" s="19" t="s">
        <v>5722</v>
      </c>
      <c r="E225" s="19"/>
      <c r="F225" s="19"/>
      <c r="G225" s="19"/>
      <c r="H225" s="19" t="s">
        <v>4728</v>
      </c>
      <c r="I225" s="19" t="s">
        <v>138</v>
      </c>
      <c r="J225" s="19" t="s">
        <v>5723</v>
      </c>
      <c r="K225" s="19">
        <v>27900</v>
      </c>
      <c r="L225" s="19" t="s">
        <v>4730</v>
      </c>
      <c r="M225" s="19" t="s">
        <v>5724</v>
      </c>
      <c r="N225" s="19" t="s">
        <v>4732</v>
      </c>
      <c r="O225" s="18"/>
      <c r="P225" s="19"/>
    </row>
    <row r="226" spans="1:16" ht="18" x14ac:dyDescent="0.3">
      <c r="A226" s="18">
        <v>225</v>
      </c>
      <c r="B226" s="19" t="s">
        <v>5725</v>
      </c>
      <c r="C226" s="19" t="s">
        <v>5726</v>
      </c>
      <c r="D226" s="19" t="s">
        <v>5727</v>
      </c>
      <c r="E226" s="19"/>
      <c r="F226" s="19"/>
      <c r="G226" s="19"/>
      <c r="H226" s="19" t="s">
        <v>4728</v>
      </c>
      <c r="I226" s="19" t="s">
        <v>138</v>
      </c>
      <c r="J226" s="19" t="s">
        <v>5728</v>
      </c>
      <c r="K226" s="19">
        <v>35900</v>
      </c>
      <c r="L226" s="19" t="s">
        <v>4730</v>
      </c>
      <c r="M226" s="19" t="s">
        <v>5729</v>
      </c>
      <c r="N226" s="19" t="s">
        <v>4732</v>
      </c>
      <c r="O226" s="18"/>
      <c r="P226" s="19"/>
    </row>
    <row r="227" spans="1:16" ht="18" x14ac:dyDescent="0.3">
      <c r="A227" s="18">
        <v>226</v>
      </c>
      <c r="B227" s="19" t="s">
        <v>5730</v>
      </c>
      <c r="C227" s="19" t="s">
        <v>5731</v>
      </c>
      <c r="D227" s="19" t="s">
        <v>5732</v>
      </c>
      <c r="E227" s="19"/>
      <c r="F227" s="19"/>
      <c r="G227" s="19"/>
      <c r="H227" s="19" t="s">
        <v>4728</v>
      </c>
      <c r="I227" s="19" t="s">
        <v>138</v>
      </c>
      <c r="J227" s="19" t="s">
        <v>5728</v>
      </c>
      <c r="K227" s="19">
        <v>10000</v>
      </c>
      <c r="L227" s="19" t="s">
        <v>4730</v>
      </c>
      <c r="M227" s="19" t="s">
        <v>5733</v>
      </c>
      <c r="N227" s="19" t="s">
        <v>4732</v>
      </c>
      <c r="O227" s="18"/>
      <c r="P227" s="19"/>
    </row>
    <row r="228" spans="1:16" ht="18" x14ac:dyDescent="0.3">
      <c r="A228" s="18">
        <v>227</v>
      </c>
      <c r="B228" s="19" t="s">
        <v>5734</v>
      </c>
      <c r="C228" s="19" t="s">
        <v>5735</v>
      </c>
      <c r="D228" s="19" t="s">
        <v>5353</v>
      </c>
      <c r="E228" s="19"/>
      <c r="F228" s="19"/>
      <c r="G228" s="19"/>
      <c r="H228" s="19" t="s">
        <v>4728</v>
      </c>
      <c r="I228" s="19" t="s">
        <v>138</v>
      </c>
      <c r="J228" s="19" t="s">
        <v>5736</v>
      </c>
      <c r="K228" s="19">
        <v>80000</v>
      </c>
      <c r="L228" s="19" t="s">
        <v>4730</v>
      </c>
      <c r="M228" s="19" t="s">
        <v>5354</v>
      </c>
      <c r="N228" s="19" t="s">
        <v>4732</v>
      </c>
      <c r="O228" s="18"/>
      <c r="P228" s="19"/>
    </row>
    <row r="229" spans="1:16" ht="18" x14ac:dyDescent="0.3">
      <c r="A229" s="18">
        <v>228</v>
      </c>
      <c r="B229" s="19" t="s">
        <v>5737</v>
      </c>
      <c r="C229" s="19" t="s">
        <v>5738</v>
      </c>
      <c r="D229" s="19" t="s">
        <v>5739</v>
      </c>
      <c r="E229" s="19"/>
      <c r="F229" s="19"/>
      <c r="G229" s="19"/>
      <c r="H229" s="19" t="s">
        <v>4728</v>
      </c>
      <c r="I229" s="19" t="s">
        <v>138</v>
      </c>
      <c r="J229" s="19" t="s">
        <v>5740</v>
      </c>
      <c r="K229" s="19">
        <v>25625</v>
      </c>
      <c r="L229" s="19" t="s">
        <v>4730</v>
      </c>
      <c r="M229" s="19" t="s">
        <v>5741</v>
      </c>
      <c r="N229" s="19" t="s">
        <v>4732</v>
      </c>
      <c r="O229" s="18"/>
      <c r="P229" s="19"/>
    </row>
    <row r="230" spans="1:16" ht="18" x14ac:dyDescent="0.3">
      <c r="A230" s="18">
        <v>229</v>
      </c>
      <c r="B230" s="19" t="s">
        <v>5742</v>
      </c>
      <c r="C230" s="19" t="s">
        <v>5743</v>
      </c>
      <c r="D230" s="19" t="s">
        <v>5744</v>
      </c>
      <c r="E230" s="19"/>
      <c r="F230" s="19"/>
      <c r="G230" s="19"/>
      <c r="H230" s="19" t="s">
        <v>4728</v>
      </c>
      <c r="I230" s="19" t="s">
        <v>138</v>
      </c>
      <c r="J230" s="19" t="s">
        <v>5745</v>
      </c>
      <c r="K230" s="19">
        <v>79500</v>
      </c>
      <c r="L230" s="19" t="s">
        <v>4730</v>
      </c>
      <c r="M230" s="19" t="s">
        <v>5746</v>
      </c>
      <c r="N230" s="19" t="s">
        <v>4732</v>
      </c>
      <c r="O230" s="18"/>
      <c r="P230" s="19"/>
    </row>
    <row r="231" spans="1:16" ht="18" x14ac:dyDescent="0.3">
      <c r="A231" s="18">
        <v>230</v>
      </c>
      <c r="B231" s="19" t="s">
        <v>5747</v>
      </c>
      <c r="C231" s="19" t="s">
        <v>5748</v>
      </c>
      <c r="D231" s="19" t="s">
        <v>5749</v>
      </c>
      <c r="E231" s="19"/>
      <c r="F231" s="19"/>
      <c r="G231" s="19"/>
      <c r="H231" s="19" t="s">
        <v>4728</v>
      </c>
      <c r="I231" s="19" t="s">
        <v>138</v>
      </c>
      <c r="J231" s="19" t="s">
        <v>5750</v>
      </c>
      <c r="K231" s="19">
        <v>22050</v>
      </c>
      <c r="L231" s="19" t="s">
        <v>4730</v>
      </c>
      <c r="M231" s="19" t="s">
        <v>5751</v>
      </c>
      <c r="N231" s="19" t="s">
        <v>4732</v>
      </c>
      <c r="O231" s="18"/>
      <c r="P231" s="19"/>
    </row>
    <row r="232" spans="1:16" ht="18" x14ac:dyDescent="0.3">
      <c r="A232" s="18">
        <v>231</v>
      </c>
      <c r="B232" s="19" t="s">
        <v>5752</v>
      </c>
      <c r="C232" s="19" t="s">
        <v>5753</v>
      </c>
      <c r="D232" s="19" t="s">
        <v>5458</v>
      </c>
      <c r="E232" s="19"/>
      <c r="F232" s="19"/>
      <c r="G232" s="19"/>
      <c r="H232" s="19" t="s">
        <v>4728</v>
      </c>
      <c r="I232" s="19" t="s">
        <v>138</v>
      </c>
      <c r="J232" s="19" t="s">
        <v>5754</v>
      </c>
      <c r="K232" s="19">
        <v>21150</v>
      </c>
      <c r="L232" s="19" t="s">
        <v>4730</v>
      </c>
      <c r="M232" s="19" t="s">
        <v>5460</v>
      </c>
      <c r="N232" s="19" t="s">
        <v>4732</v>
      </c>
      <c r="O232" s="18"/>
      <c r="P232" s="19"/>
    </row>
    <row r="233" spans="1:16" ht="18" x14ac:dyDescent="0.3">
      <c r="A233" s="18">
        <v>232</v>
      </c>
      <c r="B233" s="19" t="s">
        <v>5755</v>
      </c>
      <c r="C233" s="19" t="s">
        <v>5756</v>
      </c>
      <c r="D233" s="19" t="s">
        <v>5527</v>
      </c>
      <c r="E233" s="19"/>
      <c r="F233" s="19"/>
      <c r="G233" s="19"/>
      <c r="H233" s="19" t="s">
        <v>4728</v>
      </c>
      <c r="I233" s="19" t="s">
        <v>138</v>
      </c>
      <c r="J233" s="19" t="s">
        <v>5757</v>
      </c>
      <c r="K233" s="19">
        <v>1500</v>
      </c>
      <c r="L233" s="19" t="s">
        <v>4730</v>
      </c>
      <c r="M233" s="19" t="s">
        <v>5529</v>
      </c>
      <c r="N233" s="19" t="s">
        <v>4732</v>
      </c>
      <c r="O233" s="18"/>
      <c r="P233" s="19"/>
    </row>
    <row r="234" spans="1:16" ht="18" x14ac:dyDescent="0.3">
      <c r="A234" s="18">
        <v>233</v>
      </c>
      <c r="B234" s="19" t="s">
        <v>5758</v>
      </c>
      <c r="C234" s="19" t="s">
        <v>5759</v>
      </c>
      <c r="D234" s="19" t="s">
        <v>5760</v>
      </c>
      <c r="E234" s="19"/>
      <c r="F234" s="19"/>
      <c r="G234" s="19"/>
      <c r="H234" s="19" t="s">
        <v>4728</v>
      </c>
      <c r="I234" s="19" t="s">
        <v>138</v>
      </c>
      <c r="J234" s="19" t="s">
        <v>5761</v>
      </c>
      <c r="K234" s="19">
        <v>8700</v>
      </c>
      <c r="L234" s="19" t="s">
        <v>4730</v>
      </c>
      <c r="M234" s="19" t="s">
        <v>5762</v>
      </c>
      <c r="N234" s="19" t="s">
        <v>4732</v>
      </c>
      <c r="O234" s="18"/>
      <c r="P234" s="19"/>
    </row>
    <row r="235" spans="1:16" ht="18" x14ac:dyDescent="0.3">
      <c r="A235" s="18">
        <v>234</v>
      </c>
      <c r="B235" s="19" t="s">
        <v>5763</v>
      </c>
      <c r="C235" s="19" t="s">
        <v>5764</v>
      </c>
      <c r="D235" s="19" t="s">
        <v>5765</v>
      </c>
      <c r="E235" s="19"/>
      <c r="F235" s="19"/>
      <c r="G235" s="19"/>
      <c r="H235" s="19" t="s">
        <v>4728</v>
      </c>
      <c r="I235" s="19" t="s">
        <v>138</v>
      </c>
      <c r="J235" s="19" t="s">
        <v>5766</v>
      </c>
      <c r="K235" s="19">
        <v>124750</v>
      </c>
      <c r="L235" s="19" t="s">
        <v>4730</v>
      </c>
      <c r="M235" s="19" t="s">
        <v>5767</v>
      </c>
      <c r="N235" s="19" t="s">
        <v>4732</v>
      </c>
      <c r="O235" s="18"/>
      <c r="P235" s="19"/>
    </row>
    <row r="236" spans="1:16" ht="18" x14ac:dyDescent="0.3">
      <c r="A236" s="18">
        <v>235</v>
      </c>
      <c r="B236" s="19" t="s">
        <v>5768</v>
      </c>
      <c r="C236" s="19" t="s">
        <v>5769</v>
      </c>
      <c r="D236" s="19" t="s">
        <v>5770</v>
      </c>
      <c r="E236" s="19"/>
      <c r="F236" s="19"/>
      <c r="G236" s="19"/>
      <c r="H236" s="19" t="s">
        <v>4728</v>
      </c>
      <c r="I236" s="19" t="s">
        <v>138</v>
      </c>
      <c r="J236" s="19" t="s">
        <v>5771</v>
      </c>
      <c r="K236" s="19">
        <v>13800</v>
      </c>
      <c r="L236" s="19" t="s">
        <v>4730</v>
      </c>
      <c r="M236" s="19" t="s">
        <v>5772</v>
      </c>
      <c r="N236" s="19" t="s">
        <v>4732</v>
      </c>
      <c r="O236" s="18"/>
      <c r="P236" s="19"/>
    </row>
    <row r="237" spans="1:16" ht="18" x14ac:dyDescent="0.3">
      <c r="A237" s="18">
        <v>236</v>
      </c>
      <c r="B237" s="19" t="s">
        <v>5773</v>
      </c>
      <c r="C237" s="19" t="s">
        <v>5774</v>
      </c>
      <c r="D237" s="19" t="s">
        <v>5775</v>
      </c>
      <c r="E237" s="19"/>
      <c r="F237" s="19"/>
      <c r="G237" s="19"/>
      <c r="H237" s="19" t="s">
        <v>4728</v>
      </c>
      <c r="I237" s="19" t="s">
        <v>138</v>
      </c>
      <c r="J237" s="19" t="s">
        <v>5776</v>
      </c>
      <c r="K237" s="19">
        <v>24990</v>
      </c>
      <c r="L237" s="19" t="s">
        <v>4730</v>
      </c>
      <c r="M237" s="19" t="s">
        <v>5777</v>
      </c>
      <c r="N237" s="19" t="s">
        <v>4732</v>
      </c>
      <c r="O237" s="18"/>
      <c r="P237" s="19"/>
    </row>
    <row r="238" spans="1:16" ht="18" x14ac:dyDescent="0.3">
      <c r="A238" s="18">
        <v>237</v>
      </c>
      <c r="B238" s="19" t="s">
        <v>5778</v>
      </c>
      <c r="C238" s="19" t="s">
        <v>5779</v>
      </c>
      <c r="D238" s="19" t="s">
        <v>5775</v>
      </c>
      <c r="E238" s="19"/>
      <c r="F238" s="19"/>
      <c r="G238" s="19"/>
      <c r="H238" s="19" t="s">
        <v>4728</v>
      </c>
      <c r="I238" s="19" t="s">
        <v>138</v>
      </c>
      <c r="J238" s="19" t="s">
        <v>5776</v>
      </c>
      <c r="K238" s="19">
        <v>24940</v>
      </c>
      <c r="L238" s="19" t="s">
        <v>4730</v>
      </c>
      <c r="M238" s="19" t="s">
        <v>5777</v>
      </c>
      <c r="N238" s="19" t="s">
        <v>4732</v>
      </c>
      <c r="O238" s="18"/>
      <c r="P238" s="19"/>
    </row>
    <row r="239" spans="1:16" ht="18" x14ac:dyDescent="0.3">
      <c r="A239" s="18">
        <v>238</v>
      </c>
      <c r="B239" s="19" t="s">
        <v>5780</v>
      </c>
      <c r="C239" s="19" t="s">
        <v>5781</v>
      </c>
      <c r="D239" s="19" t="s">
        <v>5782</v>
      </c>
      <c r="E239" s="19"/>
      <c r="F239" s="19"/>
      <c r="G239" s="19"/>
      <c r="H239" s="19" t="s">
        <v>4728</v>
      </c>
      <c r="I239" s="19" t="s">
        <v>138</v>
      </c>
      <c r="J239" s="19" t="s">
        <v>5783</v>
      </c>
      <c r="K239" s="19">
        <v>2850</v>
      </c>
      <c r="L239" s="19" t="s">
        <v>4730</v>
      </c>
      <c r="M239" s="19" t="s">
        <v>5784</v>
      </c>
      <c r="N239" s="19" t="s">
        <v>4732</v>
      </c>
      <c r="O239" s="18"/>
      <c r="P239" s="19"/>
    </row>
    <row r="240" spans="1:16" ht="18" x14ac:dyDescent="0.3">
      <c r="A240" s="18">
        <v>239</v>
      </c>
      <c r="B240" s="19" t="s">
        <v>5785</v>
      </c>
      <c r="C240" s="19" t="s">
        <v>5786</v>
      </c>
      <c r="D240" s="19" t="s">
        <v>5458</v>
      </c>
      <c r="E240" s="19"/>
      <c r="F240" s="19"/>
      <c r="G240" s="19"/>
      <c r="H240" s="19" t="s">
        <v>4728</v>
      </c>
      <c r="I240" s="19" t="s">
        <v>138</v>
      </c>
      <c r="J240" s="19" t="s">
        <v>5787</v>
      </c>
      <c r="K240" s="19">
        <v>24886</v>
      </c>
      <c r="L240" s="19" t="s">
        <v>4730</v>
      </c>
      <c r="M240" s="19" t="s">
        <v>5460</v>
      </c>
      <c r="N240" s="19" t="s">
        <v>4732</v>
      </c>
      <c r="O240" s="18"/>
      <c r="P240" s="19"/>
    </row>
    <row r="241" spans="1:16" ht="18" x14ac:dyDescent="0.3">
      <c r="A241" s="18">
        <v>240</v>
      </c>
      <c r="B241" s="19" t="s">
        <v>5788</v>
      </c>
      <c r="C241" s="19" t="s">
        <v>5789</v>
      </c>
      <c r="D241" s="19" t="s">
        <v>5593</v>
      </c>
      <c r="E241" s="19"/>
      <c r="F241" s="19"/>
      <c r="G241" s="19"/>
      <c r="H241" s="19" t="s">
        <v>4728</v>
      </c>
      <c r="I241" s="19" t="s">
        <v>138</v>
      </c>
      <c r="J241" s="19" t="s">
        <v>5787</v>
      </c>
      <c r="K241" s="19">
        <v>6000</v>
      </c>
      <c r="L241" s="19" t="s">
        <v>4730</v>
      </c>
      <c r="M241" s="19" t="s">
        <v>5595</v>
      </c>
      <c r="N241" s="19" t="s">
        <v>4732</v>
      </c>
      <c r="O241" s="18"/>
      <c r="P241" s="19"/>
    </row>
    <row r="242" spans="1:16" ht="18" x14ac:dyDescent="0.3">
      <c r="A242" s="18">
        <v>241</v>
      </c>
      <c r="B242" s="19" t="s">
        <v>5790</v>
      </c>
      <c r="C242" s="19" t="s">
        <v>5791</v>
      </c>
      <c r="D242" s="19" t="s">
        <v>5792</v>
      </c>
      <c r="E242" s="19"/>
      <c r="F242" s="19"/>
      <c r="G242" s="19"/>
      <c r="H242" s="19" t="s">
        <v>4728</v>
      </c>
      <c r="I242" s="19" t="s">
        <v>138</v>
      </c>
      <c r="J242" s="19" t="s">
        <v>5793</v>
      </c>
      <c r="K242" s="19">
        <v>143918</v>
      </c>
      <c r="L242" s="19" t="s">
        <v>4730</v>
      </c>
      <c r="M242" s="19" t="s">
        <v>5794</v>
      </c>
      <c r="N242" s="19" t="s">
        <v>4732</v>
      </c>
      <c r="O242" s="18"/>
      <c r="P242" s="19"/>
    </row>
    <row r="243" spans="1:16" ht="18" x14ac:dyDescent="0.3">
      <c r="A243" s="18">
        <v>242</v>
      </c>
      <c r="B243" s="19" t="s">
        <v>5795</v>
      </c>
      <c r="C243" s="19" t="s">
        <v>5796</v>
      </c>
      <c r="D243" s="19" t="s">
        <v>5797</v>
      </c>
      <c r="E243" s="19"/>
      <c r="F243" s="19"/>
      <c r="G243" s="19"/>
      <c r="H243" s="19" t="s">
        <v>4728</v>
      </c>
      <c r="I243" s="19" t="s">
        <v>138</v>
      </c>
      <c r="J243" s="19" t="s">
        <v>5798</v>
      </c>
      <c r="K243" s="19">
        <v>14994</v>
      </c>
      <c r="L243" s="19" t="s">
        <v>4730</v>
      </c>
      <c r="M243" s="19" t="s">
        <v>5799</v>
      </c>
      <c r="N243" s="19" t="s">
        <v>4732</v>
      </c>
      <c r="O243" s="18"/>
      <c r="P243" s="19"/>
    </row>
    <row r="244" spans="1:16" ht="18" x14ac:dyDescent="0.3">
      <c r="A244" s="18">
        <v>243</v>
      </c>
      <c r="B244" s="19" t="s">
        <v>5800</v>
      </c>
      <c r="C244" s="19" t="s">
        <v>5801</v>
      </c>
      <c r="D244" s="19" t="s">
        <v>5802</v>
      </c>
      <c r="E244" s="19"/>
      <c r="F244" s="19"/>
      <c r="G244" s="19"/>
      <c r="H244" s="19" t="s">
        <v>4728</v>
      </c>
      <c r="I244" s="19" t="s">
        <v>138</v>
      </c>
      <c r="J244" s="19" t="s">
        <v>5803</v>
      </c>
      <c r="K244" s="19">
        <v>17500</v>
      </c>
      <c r="L244" s="19" t="s">
        <v>4730</v>
      </c>
      <c r="M244" s="19" t="s">
        <v>5804</v>
      </c>
      <c r="N244" s="19" t="s">
        <v>4732</v>
      </c>
      <c r="O244" s="18"/>
      <c r="P244" s="19"/>
    </row>
    <row r="245" spans="1:16" ht="18" x14ac:dyDescent="0.3">
      <c r="A245" s="18">
        <v>244</v>
      </c>
      <c r="B245" s="19" t="s">
        <v>5805</v>
      </c>
      <c r="C245" s="19" t="s">
        <v>5806</v>
      </c>
      <c r="D245" s="19" t="s">
        <v>5807</v>
      </c>
      <c r="E245" s="19"/>
      <c r="F245" s="19"/>
      <c r="G245" s="19"/>
      <c r="H245" s="19" t="s">
        <v>4728</v>
      </c>
      <c r="I245" s="19" t="s">
        <v>138</v>
      </c>
      <c r="J245" s="19" t="s">
        <v>5808</v>
      </c>
      <c r="K245" s="19">
        <v>23273</v>
      </c>
      <c r="L245" s="19" t="s">
        <v>4730</v>
      </c>
      <c r="M245" s="19" t="s">
        <v>5809</v>
      </c>
      <c r="N245" s="19" t="s">
        <v>4732</v>
      </c>
      <c r="O245" s="18"/>
      <c r="P245" s="19"/>
    </row>
    <row r="246" spans="1:16" ht="18" x14ac:dyDescent="0.3">
      <c r="A246" s="18">
        <v>245</v>
      </c>
      <c r="B246" s="19" t="s">
        <v>5810</v>
      </c>
      <c r="C246" s="19" t="s">
        <v>5811</v>
      </c>
      <c r="D246" s="19" t="s">
        <v>5812</v>
      </c>
      <c r="E246" s="19"/>
      <c r="F246" s="19"/>
      <c r="G246" s="19"/>
      <c r="H246" s="19" t="s">
        <v>4728</v>
      </c>
      <c r="I246" s="19" t="s">
        <v>138</v>
      </c>
      <c r="J246" s="19" t="s">
        <v>5808</v>
      </c>
      <c r="K246" s="19">
        <v>36485</v>
      </c>
      <c r="L246" s="19" t="s">
        <v>4730</v>
      </c>
      <c r="M246" s="19" t="s">
        <v>5813</v>
      </c>
      <c r="N246" s="19" t="s">
        <v>4732</v>
      </c>
      <c r="O246" s="18"/>
      <c r="P246" s="19"/>
    </row>
    <row r="247" spans="1:16" ht="18" x14ac:dyDescent="0.3">
      <c r="A247" s="18">
        <v>246</v>
      </c>
      <c r="B247" s="19" t="s">
        <v>5814</v>
      </c>
      <c r="C247" s="19" t="s">
        <v>5815</v>
      </c>
      <c r="D247" s="19" t="s">
        <v>5285</v>
      </c>
      <c r="E247" s="19"/>
      <c r="F247" s="19"/>
      <c r="G247" s="19"/>
      <c r="H247" s="19" t="s">
        <v>4728</v>
      </c>
      <c r="I247" s="19" t="s">
        <v>138</v>
      </c>
      <c r="J247" s="19" t="s">
        <v>5808</v>
      </c>
      <c r="K247" s="19">
        <v>27250</v>
      </c>
      <c r="L247" s="19" t="s">
        <v>4730</v>
      </c>
      <c r="M247" s="19" t="s">
        <v>5287</v>
      </c>
      <c r="N247" s="19" t="s">
        <v>4732</v>
      </c>
      <c r="O247" s="18"/>
      <c r="P247" s="19"/>
    </row>
    <row r="248" spans="1:16" ht="18" x14ac:dyDescent="0.3">
      <c r="A248" s="18">
        <v>247</v>
      </c>
      <c r="B248" s="19" t="s">
        <v>5816</v>
      </c>
      <c r="C248" s="19" t="s">
        <v>5817</v>
      </c>
      <c r="D248" s="19" t="s">
        <v>5425</v>
      </c>
      <c r="E248" s="19"/>
      <c r="F248" s="19"/>
      <c r="G248" s="19"/>
      <c r="H248" s="19" t="s">
        <v>4728</v>
      </c>
      <c r="I248" s="19" t="s">
        <v>138</v>
      </c>
      <c r="J248" s="19" t="s">
        <v>5818</v>
      </c>
      <c r="K248" s="19">
        <v>24500</v>
      </c>
      <c r="L248" s="19" t="s">
        <v>4730</v>
      </c>
      <c r="M248" s="19" t="s">
        <v>5427</v>
      </c>
      <c r="N248" s="19" t="s">
        <v>4732</v>
      </c>
      <c r="O248" s="18"/>
      <c r="P248" s="19"/>
    </row>
    <row r="249" spans="1:16" ht="18" x14ac:dyDescent="0.3">
      <c r="A249" s="18">
        <v>248</v>
      </c>
      <c r="B249" s="19" t="s">
        <v>5819</v>
      </c>
      <c r="C249" s="19" t="s">
        <v>5820</v>
      </c>
      <c r="D249" s="19" t="s">
        <v>5821</v>
      </c>
      <c r="E249" s="19"/>
      <c r="F249" s="19"/>
      <c r="G249" s="19"/>
      <c r="H249" s="19" t="s">
        <v>4728</v>
      </c>
      <c r="I249" s="19" t="s">
        <v>138</v>
      </c>
      <c r="J249" s="19" t="s">
        <v>5818</v>
      </c>
      <c r="K249" s="19">
        <v>24500</v>
      </c>
      <c r="L249" s="19" t="s">
        <v>4730</v>
      </c>
      <c r="M249" s="19" t="s">
        <v>5822</v>
      </c>
      <c r="N249" s="19" t="s">
        <v>4732</v>
      </c>
      <c r="O249" s="18"/>
      <c r="P249" s="19"/>
    </row>
    <row r="250" spans="1:16" ht="18" x14ac:dyDescent="0.3">
      <c r="A250" s="18">
        <v>249</v>
      </c>
      <c r="B250" s="19" t="s">
        <v>5823</v>
      </c>
      <c r="C250" s="19" t="s">
        <v>5824</v>
      </c>
      <c r="D250" s="19" t="s">
        <v>5775</v>
      </c>
      <c r="E250" s="19"/>
      <c r="F250" s="19"/>
      <c r="G250" s="19"/>
      <c r="H250" s="19" t="s">
        <v>4728</v>
      </c>
      <c r="I250" s="19" t="s">
        <v>138</v>
      </c>
      <c r="J250" s="19" t="s">
        <v>5818</v>
      </c>
      <c r="K250" s="19">
        <v>24970</v>
      </c>
      <c r="L250" s="19" t="s">
        <v>4730</v>
      </c>
      <c r="M250" s="19" t="s">
        <v>5777</v>
      </c>
      <c r="N250" s="19" t="s">
        <v>4732</v>
      </c>
      <c r="O250" s="18"/>
      <c r="P250" s="19"/>
    </row>
    <row r="251" spans="1:16" ht="18" x14ac:dyDescent="0.3">
      <c r="A251" s="18">
        <v>250</v>
      </c>
      <c r="B251" s="19" t="s">
        <v>5825</v>
      </c>
      <c r="C251" s="19" t="s">
        <v>5826</v>
      </c>
      <c r="D251" s="19" t="s">
        <v>5827</v>
      </c>
      <c r="E251" s="19"/>
      <c r="F251" s="19"/>
      <c r="G251" s="19"/>
      <c r="H251" s="19" t="s">
        <v>4728</v>
      </c>
      <c r="I251" s="19" t="s">
        <v>138</v>
      </c>
      <c r="J251" s="19" t="s">
        <v>5828</v>
      </c>
      <c r="K251" s="19">
        <v>25000</v>
      </c>
      <c r="L251" s="19" t="s">
        <v>4730</v>
      </c>
      <c r="M251" s="19" t="s">
        <v>5829</v>
      </c>
      <c r="N251" s="19" t="s">
        <v>4732</v>
      </c>
      <c r="O251" s="18"/>
      <c r="P251" s="19"/>
    </row>
    <row r="252" spans="1:16" ht="18" x14ac:dyDescent="0.3">
      <c r="A252" s="18">
        <v>251</v>
      </c>
      <c r="B252" s="19" t="s">
        <v>5830</v>
      </c>
      <c r="C252" s="19" t="s">
        <v>5831</v>
      </c>
      <c r="D252" s="19" t="s">
        <v>5744</v>
      </c>
      <c r="E252" s="19"/>
      <c r="F252" s="19"/>
      <c r="G252" s="19"/>
      <c r="H252" s="19" t="s">
        <v>4728</v>
      </c>
      <c r="I252" s="19" t="s">
        <v>138</v>
      </c>
      <c r="J252" s="19" t="s">
        <v>5832</v>
      </c>
      <c r="K252" s="19">
        <v>24653</v>
      </c>
      <c r="L252" s="19" t="s">
        <v>4730</v>
      </c>
      <c r="M252" s="19" t="s">
        <v>5746</v>
      </c>
      <c r="N252" s="19" t="s">
        <v>4732</v>
      </c>
      <c r="O252" s="18"/>
      <c r="P252" s="19"/>
    </row>
    <row r="253" spans="1:16" ht="18" x14ac:dyDescent="0.3">
      <c r="A253" s="18">
        <v>252</v>
      </c>
      <c r="B253" s="19" t="s">
        <v>5833</v>
      </c>
      <c r="C253" s="19" t="s">
        <v>5834</v>
      </c>
      <c r="D253" s="19" t="s">
        <v>5835</v>
      </c>
      <c r="E253" s="19"/>
      <c r="F253" s="19"/>
      <c r="G253" s="19"/>
      <c r="H253" s="19" t="s">
        <v>4728</v>
      </c>
      <c r="I253" s="19" t="s">
        <v>138</v>
      </c>
      <c r="J253" s="19" t="s">
        <v>5832</v>
      </c>
      <c r="K253" s="19">
        <v>14463</v>
      </c>
      <c r="L253" s="19" t="s">
        <v>4730</v>
      </c>
      <c r="M253" s="19" t="s">
        <v>5836</v>
      </c>
      <c r="N253" s="19" t="s">
        <v>4732</v>
      </c>
      <c r="O253" s="18"/>
      <c r="P253" s="19"/>
    </row>
    <row r="254" spans="1:16" ht="18" x14ac:dyDescent="0.3">
      <c r="A254" s="18">
        <v>253</v>
      </c>
      <c r="B254" s="19" t="s">
        <v>5837</v>
      </c>
      <c r="C254" s="19" t="s">
        <v>5838</v>
      </c>
      <c r="D254" s="19" t="s">
        <v>5285</v>
      </c>
      <c r="E254" s="19"/>
      <c r="F254" s="19"/>
      <c r="G254" s="19"/>
      <c r="H254" s="19" t="s">
        <v>4728</v>
      </c>
      <c r="I254" s="19" t="s">
        <v>138</v>
      </c>
      <c r="J254" s="19" t="s">
        <v>5832</v>
      </c>
      <c r="K254" s="19">
        <v>20984</v>
      </c>
      <c r="L254" s="19" t="s">
        <v>4730</v>
      </c>
      <c r="M254" s="19" t="s">
        <v>5287</v>
      </c>
      <c r="N254" s="19" t="s">
        <v>4732</v>
      </c>
      <c r="O254" s="18"/>
      <c r="P254" s="19"/>
    </row>
    <row r="255" spans="1:16" ht="18" x14ac:dyDescent="0.3">
      <c r="A255" s="18">
        <v>254</v>
      </c>
      <c r="B255" s="19" t="s">
        <v>5839</v>
      </c>
      <c r="C255" s="19" t="s">
        <v>5840</v>
      </c>
      <c r="D255" s="19" t="s">
        <v>5425</v>
      </c>
      <c r="E255" s="19"/>
      <c r="F255" s="19"/>
      <c r="G255" s="19"/>
      <c r="H255" s="19" t="s">
        <v>4728</v>
      </c>
      <c r="I255" s="19" t="s">
        <v>138</v>
      </c>
      <c r="J255" s="19" t="s">
        <v>5841</v>
      </c>
      <c r="K255" s="19">
        <v>24513</v>
      </c>
      <c r="L255" s="19" t="s">
        <v>4730</v>
      </c>
      <c r="M255" s="19" t="s">
        <v>5427</v>
      </c>
      <c r="N255" s="19" t="s">
        <v>4732</v>
      </c>
      <c r="O255" s="18"/>
      <c r="P255" s="19"/>
    </row>
    <row r="256" spans="1:16" ht="18" x14ac:dyDescent="0.3">
      <c r="A256" s="18">
        <v>255</v>
      </c>
      <c r="B256" s="19" t="s">
        <v>5842</v>
      </c>
      <c r="C256" s="19" t="s">
        <v>5843</v>
      </c>
      <c r="D256" s="19" t="s">
        <v>5844</v>
      </c>
      <c r="E256" s="19"/>
      <c r="F256" s="19"/>
      <c r="G256" s="19"/>
      <c r="H256" s="19" t="s">
        <v>4728</v>
      </c>
      <c r="I256" s="19" t="s">
        <v>138</v>
      </c>
      <c r="J256" s="19" t="s">
        <v>5845</v>
      </c>
      <c r="K256" s="19">
        <v>24200</v>
      </c>
      <c r="L256" s="19" t="s">
        <v>4730</v>
      </c>
      <c r="M256" s="19" t="s">
        <v>5846</v>
      </c>
      <c r="N256" s="19" t="s">
        <v>4732</v>
      </c>
      <c r="O256" s="18"/>
      <c r="P256" s="19"/>
    </row>
    <row r="257" spans="1:16" ht="18" x14ac:dyDescent="0.3">
      <c r="A257" s="18">
        <v>256</v>
      </c>
      <c r="B257" s="19" t="s">
        <v>5847</v>
      </c>
      <c r="C257" s="19" t="s">
        <v>5848</v>
      </c>
      <c r="D257" s="19" t="s">
        <v>5849</v>
      </c>
      <c r="E257" s="19"/>
      <c r="F257" s="19"/>
      <c r="G257" s="19"/>
      <c r="H257" s="19" t="s">
        <v>4728</v>
      </c>
      <c r="I257" s="19" t="s">
        <v>138</v>
      </c>
      <c r="J257" s="19" t="s">
        <v>5845</v>
      </c>
      <c r="K257" s="19">
        <v>21233</v>
      </c>
      <c r="L257" s="19" t="s">
        <v>4730</v>
      </c>
      <c r="M257" s="19" t="s">
        <v>5850</v>
      </c>
      <c r="N257" s="19" t="s">
        <v>4732</v>
      </c>
      <c r="O257" s="18"/>
      <c r="P257" s="19"/>
    </row>
    <row r="258" spans="1:16" ht="18" x14ac:dyDescent="0.3">
      <c r="A258" s="18">
        <v>257</v>
      </c>
      <c r="B258" s="19" t="s">
        <v>5851</v>
      </c>
      <c r="C258" s="19" t="s">
        <v>5852</v>
      </c>
      <c r="D258" s="19" t="s">
        <v>5853</v>
      </c>
      <c r="E258" s="19"/>
      <c r="F258" s="19"/>
      <c r="G258" s="19"/>
      <c r="H258" s="19" t="s">
        <v>4728</v>
      </c>
      <c r="I258" s="19" t="s">
        <v>138</v>
      </c>
      <c r="J258" s="19" t="s">
        <v>5845</v>
      </c>
      <c r="K258" s="19">
        <v>24973</v>
      </c>
      <c r="L258" s="19" t="s">
        <v>4730</v>
      </c>
      <c r="M258" s="19" t="s">
        <v>5854</v>
      </c>
      <c r="N258" s="19" t="s">
        <v>4732</v>
      </c>
      <c r="O258" s="18"/>
      <c r="P258" s="19"/>
    </row>
    <row r="259" spans="1:16" ht="18" x14ac:dyDescent="0.3">
      <c r="A259" s="18">
        <v>258</v>
      </c>
      <c r="B259" s="19" t="s">
        <v>5855</v>
      </c>
      <c r="C259" s="19" t="s">
        <v>5856</v>
      </c>
      <c r="D259" s="19" t="s">
        <v>5706</v>
      </c>
      <c r="E259" s="19"/>
      <c r="F259" s="19"/>
      <c r="G259" s="19"/>
      <c r="H259" s="19" t="s">
        <v>4728</v>
      </c>
      <c r="I259" s="19" t="s">
        <v>138</v>
      </c>
      <c r="J259" s="19" t="s">
        <v>5857</v>
      </c>
      <c r="K259" s="19">
        <v>14940</v>
      </c>
      <c r="L259" s="19" t="s">
        <v>4730</v>
      </c>
      <c r="M259" s="19" t="s">
        <v>5708</v>
      </c>
      <c r="N259" s="19" t="s">
        <v>4732</v>
      </c>
      <c r="O259" s="18"/>
      <c r="P259" s="19"/>
    </row>
    <row r="260" spans="1:16" ht="18" x14ac:dyDescent="0.3">
      <c r="A260" s="18">
        <v>259</v>
      </c>
      <c r="B260" s="19" t="s">
        <v>5858</v>
      </c>
      <c r="C260" s="19" t="s">
        <v>5859</v>
      </c>
      <c r="D260" s="19" t="s">
        <v>5458</v>
      </c>
      <c r="E260" s="19"/>
      <c r="F260" s="19"/>
      <c r="G260" s="19"/>
      <c r="H260" s="19" t="s">
        <v>4728</v>
      </c>
      <c r="I260" s="19" t="s">
        <v>138</v>
      </c>
      <c r="J260" s="19" t="s">
        <v>5860</v>
      </c>
      <c r="K260" s="19">
        <v>23908</v>
      </c>
      <c r="L260" s="19" t="s">
        <v>4730</v>
      </c>
      <c r="M260" s="19" t="s">
        <v>5460</v>
      </c>
      <c r="N260" s="19" t="s">
        <v>4732</v>
      </c>
      <c r="O260" s="18"/>
      <c r="P260" s="19"/>
    </row>
    <row r="261" spans="1:16" ht="18" x14ac:dyDescent="0.3">
      <c r="A261" s="18">
        <v>260</v>
      </c>
      <c r="B261" s="19" t="s">
        <v>5861</v>
      </c>
      <c r="C261" s="19" t="s">
        <v>5862</v>
      </c>
      <c r="D261" s="19" t="s">
        <v>5458</v>
      </c>
      <c r="E261" s="19"/>
      <c r="F261" s="19"/>
      <c r="G261" s="19"/>
      <c r="H261" s="19" t="s">
        <v>4728</v>
      </c>
      <c r="I261" s="19" t="s">
        <v>138</v>
      </c>
      <c r="J261" s="19" t="s">
        <v>5860</v>
      </c>
      <c r="K261" s="19">
        <v>24029</v>
      </c>
      <c r="L261" s="19" t="s">
        <v>4730</v>
      </c>
      <c r="M261" s="19" t="s">
        <v>5460</v>
      </c>
      <c r="N261" s="19" t="s">
        <v>4732</v>
      </c>
      <c r="O261" s="18"/>
      <c r="P261" s="19"/>
    </row>
    <row r="262" spans="1:16" ht="18" x14ac:dyDescent="0.3">
      <c r="A262" s="18">
        <v>261</v>
      </c>
      <c r="B262" s="19" t="s">
        <v>5863</v>
      </c>
      <c r="C262" s="19" t="s">
        <v>5864</v>
      </c>
      <c r="D262" s="19" t="s">
        <v>5853</v>
      </c>
      <c r="E262" s="19"/>
      <c r="F262" s="19"/>
      <c r="G262" s="19"/>
      <c r="H262" s="19" t="s">
        <v>4728</v>
      </c>
      <c r="I262" s="19" t="s">
        <v>138</v>
      </c>
      <c r="J262" s="19" t="s">
        <v>5860</v>
      </c>
      <c r="K262" s="19">
        <v>10</v>
      </c>
      <c r="L262" s="19" t="s">
        <v>4730</v>
      </c>
      <c r="M262" s="19" t="s">
        <v>5854</v>
      </c>
      <c r="N262" s="19" t="s">
        <v>4732</v>
      </c>
      <c r="O262" s="18"/>
      <c r="P262" s="19"/>
    </row>
    <row r="263" spans="1:16" ht="18" x14ac:dyDescent="0.3">
      <c r="A263" s="18">
        <v>262</v>
      </c>
      <c r="B263" s="19" t="s">
        <v>5865</v>
      </c>
      <c r="C263" s="19" t="s">
        <v>5866</v>
      </c>
      <c r="D263" s="19" t="s">
        <v>5867</v>
      </c>
      <c r="E263" s="19"/>
      <c r="F263" s="19"/>
      <c r="G263" s="19"/>
      <c r="H263" s="19" t="s">
        <v>4728</v>
      </c>
      <c r="I263" s="19" t="s">
        <v>138</v>
      </c>
      <c r="J263" s="19" t="s">
        <v>5586</v>
      </c>
      <c r="K263" s="19">
        <v>342910</v>
      </c>
      <c r="L263" s="19" t="s">
        <v>4730</v>
      </c>
      <c r="M263" s="19" t="s">
        <v>5868</v>
      </c>
      <c r="N263" s="19" t="s">
        <v>4732</v>
      </c>
      <c r="O263" s="18"/>
      <c r="P263" s="19"/>
    </row>
    <row r="264" spans="1:16" ht="18" x14ac:dyDescent="0.3">
      <c r="A264" s="18">
        <v>263</v>
      </c>
      <c r="B264" s="19" t="s">
        <v>5869</v>
      </c>
      <c r="C264" s="19" t="s">
        <v>5870</v>
      </c>
      <c r="D264" s="19" t="s">
        <v>5713</v>
      </c>
      <c r="E264" s="19"/>
      <c r="F264" s="19"/>
      <c r="G264" s="19"/>
      <c r="H264" s="19" t="s">
        <v>4728</v>
      </c>
      <c r="I264" s="19" t="s">
        <v>138</v>
      </c>
      <c r="J264" s="19" t="s">
        <v>5871</v>
      </c>
      <c r="K264" s="19">
        <v>14766</v>
      </c>
      <c r="L264" s="19" t="s">
        <v>4730</v>
      </c>
      <c r="M264" s="19" t="s">
        <v>5715</v>
      </c>
      <c r="N264" s="19" t="s">
        <v>4732</v>
      </c>
      <c r="O264" s="18"/>
      <c r="P264" s="19"/>
    </row>
    <row r="265" spans="1:16" ht="18" x14ac:dyDescent="0.3">
      <c r="A265" s="18">
        <v>264</v>
      </c>
      <c r="B265" s="19" t="s">
        <v>5872</v>
      </c>
      <c r="C265" s="19" t="s">
        <v>5873</v>
      </c>
      <c r="D265" s="19" t="s">
        <v>5545</v>
      </c>
      <c r="E265" s="19"/>
      <c r="F265" s="19"/>
      <c r="G265" s="19"/>
      <c r="H265" s="19" t="s">
        <v>4728</v>
      </c>
      <c r="I265" s="19" t="s">
        <v>138</v>
      </c>
      <c r="J265" s="19" t="s">
        <v>5874</v>
      </c>
      <c r="K265" s="19">
        <v>1204</v>
      </c>
      <c r="L265" s="19" t="s">
        <v>4730</v>
      </c>
      <c r="M265" s="19" t="s">
        <v>5547</v>
      </c>
      <c r="N265" s="19" t="s">
        <v>4732</v>
      </c>
      <c r="O265" s="18"/>
      <c r="P265" s="19"/>
    </row>
    <row r="266" spans="1:16" ht="18" x14ac:dyDescent="0.3">
      <c r="A266" s="18">
        <v>265</v>
      </c>
      <c r="B266" s="19" t="s">
        <v>5875</v>
      </c>
      <c r="C266" s="19" t="s">
        <v>5876</v>
      </c>
      <c r="D266" s="19" t="s">
        <v>5877</v>
      </c>
      <c r="E266" s="19"/>
      <c r="F266" s="19"/>
      <c r="G266" s="19"/>
      <c r="H266" s="19" t="s">
        <v>4728</v>
      </c>
      <c r="I266" s="19" t="s">
        <v>138</v>
      </c>
      <c r="J266" s="19" t="s">
        <v>5878</v>
      </c>
      <c r="K266" s="19">
        <v>16478</v>
      </c>
      <c r="L266" s="19" t="s">
        <v>4730</v>
      </c>
      <c r="M266" s="19" t="s">
        <v>5879</v>
      </c>
      <c r="N266" s="19" t="s">
        <v>4732</v>
      </c>
      <c r="O266" s="18"/>
      <c r="P266" s="19"/>
    </row>
    <row r="267" spans="1:16" ht="18" x14ac:dyDescent="0.3">
      <c r="A267" s="18">
        <v>266</v>
      </c>
      <c r="B267" s="19" t="s">
        <v>5880</v>
      </c>
      <c r="C267" s="19" t="s">
        <v>5881</v>
      </c>
      <c r="D267" s="19" t="s">
        <v>5882</v>
      </c>
      <c r="E267" s="19"/>
      <c r="F267" s="19"/>
      <c r="G267" s="19"/>
      <c r="H267" s="19" t="s">
        <v>4728</v>
      </c>
      <c r="I267" s="19" t="s">
        <v>138</v>
      </c>
      <c r="J267" s="19" t="s">
        <v>5883</v>
      </c>
      <c r="K267" s="19">
        <v>20273.14</v>
      </c>
      <c r="L267" s="19" t="s">
        <v>4730</v>
      </c>
      <c r="M267" s="19" t="s">
        <v>5884</v>
      </c>
      <c r="N267" s="19" t="s">
        <v>4732</v>
      </c>
      <c r="O267" s="18"/>
      <c r="P267" s="19"/>
    </row>
    <row r="268" spans="1:16" ht="18" x14ac:dyDescent="0.3">
      <c r="A268" s="18">
        <v>267</v>
      </c>
      <c r="B268" s="19" t="s">
        <v>5885</v>
      </c>
      <c r="C268" s="19" t="s">
        <v>5886</v>
      </c>
      <c r="D268" s="19" t="s">
        <v>5887</v>
      </c>
      <c r="E268" s="19"/>
      <c r="F268" s="19"/>
      <c r="G268" s="19"/>
      <c r="H268" s="19" t="s">
        <v>4728</v>
      </c>
      <c r="I268" s="19" t="s">
        <v>138</v>
      </c>
      <c r="J268" s="19" t="s">
        <v>5888</v>
      </c>
      <c r="K268" s="19">
        <v>23072</v>
      </c>
      <c r="L268" s="19" t="s">
        <v>4730</v>
      </c>
      <c r="M268" s="19" t="s">
        <v>5889</v>
      </c>
      <c r="N268" s="19" t="s">
        <v>4732</v>
      </c>
      <c r="O268" s="18"/>
      <c r="P268" s="19"/>
    </row>
    <row r="269" spans="1:16" ht="18" x14ac:dyDescent="0.3">
      <c r="A269" s="18">
        <v>268</v>
      </c>
      <c r="B269" s="19" t="s">
        <v>5890</v>
      </c>
      <c r="C269" s="19" t="s">
        <v>5891</v>
      </c>
      <c r="D269" s="19" t="s">
        <v>5285</v>
      </c>
      <c r="E269" s="19"/>
      <c r="F269" s="19"/>
      <c r="G269" s="19"/>
      <c r="H269" s="19" t="s">
        <v>4728</v>
      </c>
      <c r="I269" s="19" t="s">
        <v>138</v>
      </c>
      <c r="J269" s="19" t="s">
        <v>5892</v>
      </c>
      <c r="K269" s="19">
        <v>20197</v>
      </c>
      <c r="L269" s="19" t="s">
        <v>4730</v>
      </c>
      <c r="M269" s="19" t="s">
        <v>5287</v>
      </c>
      <c r="N269" s="19" t="s">
        <v>4732</v>
      </c>
      <c r="O269" s="18"/>
      <c r="P269" s="19"/>
    </row>
    <row r="270" spans="1:16" ht="18" x14ac:dyDescent="0.3">
      <c r="A270" s="18">
        <v>269</v>
      </c>
      <c r="B270" s="19" t="s">
        <v>5893</v>
      </c>
      <c r="C270" s="19" t="s">
        <v>5894</v>
      </c>
      <c r="D270" s="19" t="s">
        <v>5895</v>
      </c>
      <c r="E270" s="19"/>
      <c r="F270" s="19"/>
      <c r="G270" s="19"/>
      <c r="H270" s="19" t="s">
        <v>4728</v>
      </c>
      <c r="I270" s="19" t="s">
        <v>138</v>
      </c>
      <c r="J270" s="19" t="s">
        <v>5896</v>
      </c>
      <c r="K270" s="19">
        <v>22000</v>
      </c>
      <c r="L270" s="19" t="s">
        <v>4730</v>
      </c>
      <c r="M270" s="19" t="s">
        <v>5897</v>
      </c>
      <c r="N270" s="19" t="s">
        <v>4732</v>
      </c>
      <c r="O270" s="18"/>
      <c r="P270" s="19"/>
    </row>
    <row r="271" spans="1:16" ht="18" x14ac:dyDescent="0.3">
      <c r="A271" s="18">
        <v>270</v>
      </c>
      <c r="B271" s="19" t="s">
        <v>5898</v>
      </c>
      <c r="C271" s="19" t="s">
        <v>5899</v>
      </c>
      <c r="D271" s="19" t="s">
        <v>5418</v>
      </c>
      <c r="E271" s="19"/>
      <c r="F271" s="19"/>
      <c r="G271" s="19"/>
      <c r="H271" s="19" t="s">
        <v>4728</v>
      </c>
      <c r="I271" s="19" t="s">
        <v>138</v>
      </c>
      <c r="J271" s="19" t="s">
        <v>5900</v>
      </c>
      <c r="K271" s="19">
        <v>12425</v>
      </c>
      <c r="L271" s="19" t="s">
        <v>4730</v>
      </c>
      <c r="M271" s="19" t="s">
        <v>5420</v>
      </c>
      <c r="N271" s="19" t="s">
        <v>4732</v>
      </c>
      <c r="O271" s="18"/>
      <c r="P271" s="19"/>
    </row>
    <row r="272" spans="1:16" ht="18" x14ac:dyDescent="0.3">
      <c r="A272" s="18">
        <v>271</v>
      </c>
      <c r="B272" s="19" t="s">
        <v>5901</v>
      </c>
      <c r="C272" s="19" t="s">
        <v>5902</v>
      </c>
      <c r="D272" s="19" t="s">
        <v>5903</v>
      </c>
      <c r="E272" s="19"/>
      <c r="F272" s="19"/>
      <c r="G272" s="19"/>
      <c r="H272" s="19" t="s">
        <v>4728</v>
      </c>
      <c r="I272" s="19" t="s">
        <v>138</v>
      </c>
      <c r="J272" s="19" t="s">
        <v>5904</v>
      </c>
      <c r="K272" s="19">
        <v>101910</v>
      </c>
      <c r="L272" s="19" t="s">
        <v>4730</v>
      </c>
      <c r="M272" s="19" t="s">
        <v>5905</v>
      </c>
      <c r="N272" s="19" t="s">
        <v>4732</v>
      </c>
      <c r="O272" s="18"/>
      <c r="P272" s="19"/>
    </row>
    <row r="273" spans="1:16" ht="18" x14ac:dyDescent="0.3">
      <c r="A273" s="18">
        <v>272</v>
      </c>
      <c r="B273" s="19" t="s">
        <v>5906</v>
      </c>
      <c r="C273" s="19" t="s">
        <v>5907</v>
      </c>
      <c r="D273" s="19" t="s">
        <v>5908</v>
      </c>
      <c r="E273" s="19"/>
      <c r="F273" s="19"/>
      <c r="G273" s="19"/>
      <c r="H273" s="19" t="s">
        <v>4728</v>
      </c>
      <c r="I273" s="19" t="s">
        <v>138</v>
      </c>
      <c r="J273" s="19" t="s">
        <v>5909</v>
      </c>
      <c r="K273" s="19">
        <v>45000</v>
      </c>
      <c r="L273" s="19" t="s">
        <v>4730</v>
      </c>
      <c r="M273" s="19" t="s">
        <v>5910</v>
      </c>
      <c r="N273" s="19" t="s">
        <v>4732</v>
      </c>
      <c r="O273" s="18"/>
      <c r="P273" s="19"/>
    </row>
    <row r="274" spans="1:16" ht="18" x14ac:dyDescent="0.3">
      <c r="A274" s="18">
        <v>273</v>
      </c>
      <c r="B274" s="19" t="s">
        <v>5911</v>
      </c>
      <c r="C274" s="19" t="s">
        <v>5912</v>
      </c>
      <c r="D274" s="19" t="s">
        <v>5913</v>
      </c>
      <c r="E274" s="19"/>
      <c r="F274" s="19"/>
      <c r="G274" s="19"/>
      <c r="H274" s="19" t="s">
        <v>4728</v>
      </c>
      <c r="I274" s="19" t="s">
        <v>138</v>
      </c>
      <c r="J274" s="19" t="s">
        <v>5914</v>
      </c>
      <c r="K274" s="19">
        <v>12910</v>
      </c>
      <c r="L274" s="19" t="s">
        <v>4730</v>
      </c>
      <c r="M274" s="19" t="s">
        <v>5915</v>
      </c>
      <c r="N274" s="19" t="s">
        <v>4732</v>
      </c>
      <c r="O274" s="18"/>
      <c r="P274" s="19"/>
    </row>
    <row r="275" spans="1:16" ht="18" x14ac:dyDescent="0.3">
      <c r="A275" s="18">
        <v>274</v>
      </c>
      <c r="B275" s="19" t="s">
        <v>5916</v>
      </c>
      <c r="C275" s="19" t="s">
        <v>5917</v>
      </c>
      <c r="D275" s="19" t="s">
        <v>5918</v>
      </c>
      <c r="E275" s="19"/>
      <c r="F275" s="19"/>
      <c r="G275" s="19"/>
      <c r="H275" s="19" t="s">
        <v>4728</v>
      </c>
      <c r="I275" s="19" t="s">
        <v>138</v>
      </c>
      <c r="J275" s="19" t="s">
        <v>5919</v>
      </c>
      <c r="K275" s="19">
        <v>132500</v>
      </c>
      <c r="L275" s="19" t="s">
        <v>4730</v>
      </c>
      <c r="M275" s="19" t="s">
        <v>5920</v>
      </c>
      <c r="N275" s="19" t="s">
        <v>4732</v>
      </c>
      <c r="O275" s="18"/>
      <c r="P275" s="19"/>
    </row>
    <row r="276" spans="1:16" ht="18" x14ac:dyDescent="0.3">
      <c r="A276" s="18">
        <v>275</v>
      </c>
      <c r="B276" s="19" t="s">
        <v>5921</v>
      </c>
      <c r="C276" s="19" t="s">
        <v>5922</v>
      </c>
      <c r="D276" s="19" t="s">
        <v>5923</v>
      </c>
      <c r="E276" s="19"/>
      <c r="F276" s="19"/>
      <c r="G276" s="19"/>
      <c r="H276" s="19" t="s">
        <v>4728</v>
      </c>
      <c r="I276" s="19" t="s">
        <v>138</v>
      </c>
      <c r="J276" s="19" t="s">
        <v>5919</v>
      </c>
      <c r="K276" s="19">
        <v>1325</v>
      </c>
      <c r="L276" s="19" t="s">
        <v>4730</v>
      </c>
      <c r="M276" s="19" t="s">
        <v>5924</v>
      </c>
      <c r="N276" s="19" t="s">
        <v>4732</v>
      </c>
      <c r="O276" s="18"/>
      <c r="P276" s="19"/>
    </row>
    <row r="277" spans="1:16" ht="18" x14ac:dyDescent="0.3">
      <c r="A277" s="18">
        <v>276</v>
      </c>
      <c r="B277" s="19" t="s">
        <v>5925</v>
      </c>
      <c r="C277" s="19" t="s">
        <v>5926</v>
      </c>
      <c r="D277" s="19" t="s">
        <v>5545</v>
      </c>
      <c r="E277" s="19"/>
      <c r="F277" s="19"/>
      <c r="G277" s="19"/>
      <c r="H277" s="19" t="s">
        <v>4728</v>
      </c>
      <c r="I277" s="19" t="s">
        <v>138</v>
      </c>
      <c r="J277" s="19" t="s">
        <v>5919</v>
      </c>
      <c r="K277" s="19">
        <v>2087</v>
      </c>
      <c r="L277" s="19" t="s">
        <v>4730</v>
      </c>
      <c r="M277" s="19" t="s">
        <v>5547</v>
      </c>
      <c r="N277" s="19" t="s">
        <v>4732</v>
      </c>
      <c r="O277" s="18"/>
      <c r="P277" s="19"/>
    </row>
    <row r="278" spans="1:16" ht="18" x14ac:dyDescent="0.3">
      <c r="A278" s="18">
        <v>277</v>
      </c>
      <c r="B278" s="19" t="s">
        <v>5927</v>
      </c>
      <c r="C278" s="19" t="s">
        <v>5928</v>
      </c>
      <c r="D278" s="19" t="s">
        <v>5797</v>
      </c>
      <c r="E278" s="19"/>
      <c r="F278" s="19"/>
      <c r="G278" s="19"/>
      <c r="H278" s="19" t="s">
        <v>4728</v>
      </c>
      <c r="I278" s="19" t="s">
        <v>138</v>
      </c>
      <c r="J278" s="19" t="s">
        <v>5929</v>
      </c>
      <c r="K278" s="19">
        <v>15755.75</v>
      </c>
      <c r="L278" s="19" t="s">
        <v>4730</v>
      </c>
      <c r="M278" s="19" t="s">
        <v>5799</v>
      </c>
      <c r="N278" s="19" t="s">
        <v>4732</v>
      </c>
      <c r="O278" s="18"/>
      <c r="P278" s="19"/>
    </row>
    <row r="279" spans="1:16" ht="18" x14ac:dyDescent="0.3">
      <c r="A279" s="18">
        <v>278</v>
      </c>
      <c r="B279" s="19" t="s">
        <v>5930</v>
      </c>
      <c r="C279" s="19" t="s">
        <v>5931</v>
      </c>
      <c r="D279" s="19" t="s">
        <v>5932</v>
      </c>
      <c r="E279" s="19"/>
      <c r="F279" s="19"/>
      <c r="G279" s="19"/>
      <c r="H279" s="19" t="s">
        <v>4728</v>
      </c>
      <c r="I279" s="19" t="s">
        <v>138</v>
      </c>
      <c r="J279" s="19" t="s">
        <v>5929</v>
      </c>
      <c r="K279" s="19">
        <v>68140</v>
      </c>
      <c r="L279" s="19" t="s">
        <v>4730</v>
      </c>
      <c r="M279" s="19" t="s">
        <v>5933</v>
      </c>
      <c r="N279" s="19" t="s">
        <v>4732</v>
      </c>
      <c r="O279" s="18"/>
      <c r="P279" s="19"/>
    </row>
    <row r="280" spans="1:16" ht="18" x14ac:dyDescent="0.3">
      <c r="A280" s="18">
        <v>279</v>
      </c>
      <c r="B280" s="19" t="s">
        <v>5934</v>
      </c>
      <c r="C280" s="19" t="s">
        <v>5935</v>
      </c>
      <c r="D280" s="19" t="s">
        <v>5936</v>
      </c>
      <c r="E280" s="19"/>
      <c r="F280" s="19"/>
      <c r="G280" s="19"/>
      <c r="H280" s="19" t="s">
        <v>4728</v>
      </c>
      <c r="I280" s="19" t="s">
        <v>138</v>
      </c>
      <c r="J280" s="19" t="s">
        <v>5937</v>
      </c>
      <c r="K280" s="19">
        <v>115000</v>
      </c>
      <c r="L280" s="19" t="s">
        <v>4730</v>
      </c>
      <c r="M280" s="19" t="s">
        <v>5938</v>
      </c>
      <c r="N280" s="19" t="s">
        <v>4732</v>
      </c>
      <c r="O280" s="18"/>
      <c r="P280" s="19"/>
    </row>
    <row r="281" spans="1:16" ht="18" x14ac:dyDescent="0.3">
      <c r="A281" s="18">
        <v>280</v>
      </c>
      <c r="B281" s="19" t="s">
        <v>5939</v>
      </c>
      <c r="C281" s="19" t="s">
        <v>5940</v>
      </c>
      <c r="D281" s="19" t="s">
        <v>5353</v>
      </c>
      <c r="E281" s="19"/>
      <c r="F281" s="19"/>
      <c r="G281" s="19"/>
      <c r="H281" s="19" t="s">
        <v>4728</v>
      </c>
      <c r="I281" s="19" t="s">
        <v>138</v>
      </c>
      <c r="J281" s="19" t="s">
        <v>5941</v>
      </c>
      <c r="K281" s="19">
        <v>44200</v>
      </c>
      <c r="L281" s="19" t="s">
        <v>4730</v>
      </c>
      <c r="M281" s="19" t="s">
        <v>5354</v>
      </c>
      <c r="N281" s="19" t="s">
        <v>4732</v>
      </c>
      <c r="O281" s="18"/>
      <c r="P281" s="19"/>
    </row>
    <row r="282" spans="1:16" ht="18" x14ac:dyDescent="0.3">
      <c r="A282" s="18">
        <v>281</v>
      </c>
      <c r="B282" s="19" t="s">
        <v>5942</v>
      </c>
      <c r="C282" s="19" t="s">
        <v>5943</v>
      </c>
      <c r="D282" s="19" t="s">
        <v>4773</v>
      </c>
      <c r="E282" s="19"/>
      <c r="F282" s="19"/>
      <c r="G282" s="19"/>
      <c r="H282" s="19" t="s">
        <v>4728</v>
      </c>
      <c r="I282" s="19" t="s">
        <v>138</v>
      </c>
      <c r="J282" s="19" t="s">
        <v>5941</v>
      </c>
      <c r="K282" s="19">
        <v>137425</v>
      </c>
      <c r="L282" s="19" t="s">
        <v>4730</v>
      </c>
      <c r="M282" s="19" t="s">
        <v>4775</v>
      </c>
      <c r="N282" s="19" t="s">
        <v>4732</v>
      </c>
      <c r="O282" s="18"/>
      <c r="P282" s="19"/>
    </row>
    <row r="283" spans="1:16" ht="18" x14ac:dyDescent="0.3">
      <c r="A283" s="18">
        <v>282</v>
      </c>
      <c r="B283" s="19" t="s">
        <v>5944</v>
      </c>
      <c r="C283" s="19" t="s">
        <v>5945</v>
      </c>
      <c r="D283" s="19" t="s">
        <v>5691</v>
      </c>
      <c r="E283" s="19"/>
      <c r="F283" s="19"/>
      <c r="G283" s="19"/>
      <c r="H283" s="19" t="s">
        <v>4728</v>
      </c>
      <c r="I283" s="19" t="s">
        <v>138</v>
      </c>
      <c r="J283" s="19" t="s">
        <v>5946</v>
      </c>
      <c r="K283" s="19">
        <v>24500</v>
      </c>
      <c r="L283" s="19" t="s">
        <v>4730</v>
      </c>
      <c r="M283" s="19" t="s">
        <v>5693</v>
      </c>
      <c r="N283" s="19" t="s">
        <v>4732</v>
      </c>
      <c r="O283" s="18"/>
      <c r="P283" s="19"/>
    </row>
    <row r="284" spans="1:16" ht="18" x14ac:dyDescent="0.3">
      <c r="A284" s="18">
        <v>283</v>
      </c>
      <c r="B284" s="19" t="s">
        <v>5947</v>
      </c>
      <c r="C284" s="19" t="s">
        <v>5948</v>
      </c>
      <c r="D284" s="19" t="s">
        <v>5949</v>
      </c>
      <c r="E284" s="19"/>
      <c r="F284" s="19"/>
      <c r="G284" s="19"/>
      <c r="H284" s="19" t="s">
        <v>4728</v>
      </c>
      <c r="I284" s="19" t="s">
        <v>138</v>
      </c>
      <c r="J284" s="19" t="s">
        <v>5950</v>
      </c>
      <c r="K284" s="19">
        <v>24837</v>
      </c>
      <c r="L284" s="19" t="s">
        <v>4730</v>
      </c>
      <c r="M284" s="19" t="s">
        <v>5951</v>
      </c>
      <c r="N284" s="19" t="s">
        <v>4732</v>
      </c>
      <c r="O284" s="18"/>
      <c r="P284" s="19"/>
    </row>
    <row r="285" spans="1:16" ht="18" x14ac:dyDescent="0.3">
      <c r="A285" s="18">
        <v>284</v>
      </c>
      <c r="B285" s="19" t="s">
        <v>5952</v>
      </c>
      <c r="C285" s="19" t="s">
        <v>5953</v>
      </c>
      <c r="D285" s="19" t="s">
        <v>5954</v>
      </c>
      <c r="E285" s="19"/>
      <c r="F285" s="19"/>
      <c r="G285" s="19"/>
      <c r="H285" s="19" t="s">
        <v>4728</v>
      </c>
      <c r="I285" s="19" t="s">
        <v>138</v>
      </c>
      <c r="J285" s="19" t="s">
        <v>5955</v>
      </c>
      <c r="K285" s="19">
        <v>19698</v>
      </c>
      <c r="L285" s="19" t="s">
        <v>4730</v>
      </c>
      <c r="M285" s="19" t="s">
        <v>5956</v>
      </c>
      <c r="N285" s="19" t="s">
        <v>4732</v>
      </c>
      <c r="O285" s="18"/>
      <c r="P285" s="19"/>
    </row>
    <row r="286" spans="1:16" ht="18" x14ac:dyDescent="0.3">
      <c r="A286" s="18">
        <v>285</v>
      </c>
      <c r="B286" s="19" t="s">
        <v>5957</v>
      </c>
      <c r="C286" s="19" t="s">
        <v>5958</v>
      </c>
      <c r="D286" s="19" t="s">
        <v>5527</v>
      </c>
      <c r="E286" s="19"/>
      <c r="F286" s="19"/>
      <c r="G286" s="19"/>
      <c r="H286" s="19" t="s">
        <v>4728</v>
      </c>
      <c r="I286" s="19" t="s">
        <v>138</v>
      </c>
      <c r="J286" s="19" t="s">
        <v>5955</v>
      </c>
      <c r="K286" s="19">
        <v>442400</v>
      </c>
      <c r="L286" s="19" t="s">
        <v>4730</v>
      </c>
      <c r="M286" s="19" t="s">
        <v>5529</v>
      </c>
      <c r="N286" s="19" t="s">
        <v>4732</v>
      </c>
      <c r="O286" s="18"/>
      <c r="P286" s="19"/>
    </row>
    <row r="287" spans="1:16" ht="18" x14ac:dyDescent="0.3">
      <c r="A287" s="18">
        <v>286</v>
      </c>
      <c r="B287" s="19" t="s">
        <v>5959</v>
      </c>
      <c r="C287" s="19" t="s">
        <v>5960</v>
      </c>
      <c r="D287" s="19" t="s">
        <v>4773</v>
      </c>
      <c r="E287" s="19"/>
      <c r="F287" s="19"/>
      <c r="G287" s="19"/>
      <c r="H287" s="19" t="s">
        <v>4728</v>
      </c>
      <c r="I287" s="19" t="s">
        <v>138</v>
      </c>
      <c r="J287" s="19" t="s">
        <v>5955</v>
      </c>
      <c r="K287" s="19">
        <v>149700</v>
      </c>
      <c r="L287" s="19" t="s">
        <v>4730</v>
      </c>
      <c r="M287" s="19" t="s">
        <v>4775</v>
      </c>
      <c r="N287" s="19" t="s">
        <v>4732</v>
      </c>
      <c r="O287" s="18"/>
      <c r="P287" s="19"/>
    </row>
    <row r="288" spans="1:16" ht="18" x14ac:dyDescent="0.3">
      <c r="A288" s="18">
        <v>287</v>
      </c>
      <c r="B288" s="19" t="s">
        <v>5961</v>
      </c>
      <c r="C288" s="19" t="s">
        <v>5962</v>
      </c>
      <c r="D288" s="19" t="s">
        <v>5963</v>
      </c>
      <c r="E288" s="19"/>
      <c r="F288" s="19"/>
      <c r="G288" s="19"/>
      <c r="H288" s="19" t="s">
        <v>4728</v>
      </c>
      <c r="I288" s="19" t="s">
        <v>138</v>
      </c>
      <c r="J288" s="19" t="s">
        <v>5964</v>
      </c>
      <c r="K288" s="19">
        <v>22350</v>
      </c>
      <c r="L288" s="19" t="s">
        <v>4730</v>
      </c>
      <c r="M288" s="19" t="s">
        <v>5965</v>
      </c>
      <c r="N288" s="19" t="s">
        <v>4732</v>
      </c>
      <c r="O288" s="18"/>
      <c r="P288" s="19"/>
    </row>
    <row r="289" spans="1:16" ht="18" x14ac:dyDescent="0.3">
      <c r="A289" s="18">
        <v>288</v>
      </c>
      <c r="B289" s="19" t="s">
        <v>5966</v>
      </c>
      <c r="C289" s="19" t="s">
        <v>5967</v>
      </c>
      <c r="D289" s="19" t="s">
        <v>5963</v>
      </c>
      <c r="E289" s="19"/>
      <c r="F289" s="19"/>
      <c r="G289" s="19"/>
      <c r="H289" s="19" t="s">
        <v>4728</v>
      </c>
      <c r="I289" s="19" t="s">
        <v>138</v>
      </c>
      <c r="J289" s="19" t="s">
        <v>5964</v>
      </c>
      <c r="K289" s="19">
        <v>28850</v>
      </c>
      <c r="L289" s="19" t="s">
        <v>4730</v>
      </c>
      <c r="M289" s="19" t="s">
        <v>5965</v>
      </c>
      <c r="N289" s="19" t="s">
        <v>4732</v>
      </c>
      <c r="O289" s="18"/>
      <c r="P289" s="19"/>
    </row>
    <row r="290" spans="1:16" ht="18" x14ac:dyDescent="0.3">
      <c r="A290" s="18">
        <v>289</v>
      </c>
      <c r="B290" s="19" t="s">
        <v>5968</v>
      </c>
      <c r="C290" s="19" t="s">
        <v>5969</v>
      </c>
      <c r="D290" s="19" t="s">
        <v>4844</v>
      </c>
      <c r="E290" s="19"/>
      <c r="F290" s="19"/>
      <c r="G290" s="19"/>
      <c r="H290" s="19" t="s">
        <v>4728</v>
      </c>
      <c r="I290" s="19" t="s">
        <v>138</v>
      </c>
      <c r="J290" s="19" t="s">
        <v>5970</v>
      </c>
      <c r="K290" s="19">
        <v>8186</v>
      </c>
      <c r="L290" s="19" t="s">
        <v>4730</v>
      </c>
      <c r="M290" s="19" t="s">
        <v>4846</v>
      </c>
      <c r="N290" s="19" t="s">
        <v>4732</v>
      </c>
      <c r="O290" s="18"/>
      <c r="P290" s="19"/>
    </row>
    <row r="291" spans="1:16" ht="18" x14ac:dyDescent="0.3">
      <c r="A291" s="18">
        <v>290</v>
      </c>
      <c r="B291" s="19" t="s">
        <v>5971</v>
      </c>
      <c r="C291" s="19" t="s">
        <v>5972</v>
      </c>
      <c r="D291" s="19" t="s">
        <v>5973</v>
      </c>
      <c r="E291" s="19"/>
      <c r="F291" s="19"/>
      <c r="G291" s="19"/>
      <c r="H291" s="19" t="s">
        <v>4728</v>
      </c>
      <c r="I291" s="19" t="s">
        <v>138</v>
      </c>
      <c r="J291" s="19" t="s">
        <v>5974</v>
      </c>
      <c r="K291" s="19">
        <v>460000</v>
      </c>
      <c r="L291" s="19" t="s">
        <v>4730</v>
      </c>
      <c r="M291" s="19" t="s">
        <v>5975</v>
      </c>
      <c r="N291" s="19" t="s">
        <v>4732</v>
      </c>
      <c r="O291" s="18"/>
      <c r="P291" s="19"/>
    </row>
    <row r="292" spans="1:16" ht="18" x14ac:dyDescent="0.3">
      <c r="A292" s="18">
        <v>291</v>
      </c>
      <c r="B292" s="19" t="s">
        <v>5976</v>
      </c>
      <c r="C292" s="19" t="s">
        <v>5977</v>
      </c>
      <c r="D292" s="19" t="s">
        <v>5603</v>
      </c>
      <c r="E292" s="19"/>
      <c r="F292" s="19"/>
      <c r="G292" s="19"/>
      <c r="H292" s="19" t="s">
        <v>4728</v>
      </c>
      <c r="I292" s="19" t="s">
        <v>138</v>
      </c>
      <c r="J292" s="19" t="s">
        <v>5978</v>
      </c>
      <c r="K292" s="19">
        <v>16500</v>
      </c>
      <c r="L292" s="19" t="s">
        <v>4730</v>
      </c>
      <c r="M292" s="19" t="s">
        <v>5605</v>
      </c>
      <c r="N292" s="19" t="s">
        <v>4732</v>
      </c>
      <c r="O292" s="18"/>
      <c r="P292" s="19"/>
    </row>
    <row r="293" spans="1:16" ht="18" x14ac:dyDescent="0.3">
      <c r="A293" s="18">
        <v>292</v>
      </c>
      <c r="B293" s="19" t="s">
        <v>5979</v>
      </c>
      <c r="C293" s="19" t="s">
        <v>5980</v>
      </c>
      <c r="D293" s="19" t="s">
        <v>5437</v>
      </c>
      <c r="E293" s="19"/>
      <c r="F293" s="19"/>
      <c r="G293" s="19"/>
      <c r="H293" s="19" t="s">
        <v>4728</v>
      </c>
      <c r="I293" s="19" t="s">
        <v>138</v>
      </c>
      <c r="J293" s="19" t="s">
        <v>5981</v>
      </c>
      <c r="K293" s="19">
        <v>348098</v>
      </c>
      <c r="L293" s="19" t="s">
        <v>4730</v>
      </c>
      <c r="M293" s="19" t="s">
        <v>5439</v>
      </c>
      <c r="N293" s="19" t="s">
        <v>4732</v>
      </c>
      <c r="O293" s="18"/>
      <c r="P293" s="19"/>
    </row>
    <row r="294" spans="1:16" ht="18" x14ac:dyDescent="0.3">
      <c r="A294" s="18">
        <v>293</v>
      </c>
      <c r="B294" s="19" t="s">
        <v>5982</v>
      </c>
      <c r="C294" s="19" t="s">
        <v>5983</v>
      </c>
      <c r="D294" s="19" t="s">
        <v>5984</v>
      </c>
      <c r="E294" s="19"/>
      <c r="F294" s="19"/>
      <c r="G294" s="19"/>
      <c r="H294" s="19" t="s">
        <v>4728</v>
      </c>
      <c r="I294" s="19" t="s">
        <v>138</v>
      </c>
      <c r="J294" s="19" t="s">
        <v>5981</v>
      </c>
      <c r="K294" s="19">
        <v>17427</v>
      </c>
      <c r="L294" s="19" t="s">
        <v>4730</v>
      </c>
      <c r="M294" s="19" t="s">
        <v>5985</v>
      </c>
      <c r="N294" s="19" t="s">
        <v>4732</v>
      </c>
      <c r="O294" s="18"/>
      <c r="P294" s="19"/>
    </row>
    <row r="295" spans="1:16" ht="18" x14ac:dyDescent="0.3">
      <c r="A295" s="18">
        <v>294</v>
      </c>
      <c r="B295" s="19" t="s">
        <v>5986</v>
      </c>
      <c r="C295" s="19" t="s">
        <v>5987</v>
      </c>
      <c r="D295" s="19" t="s">
        <v>5984</v>
      </c>
      <c r="E295" s="19"/>
      <c r="F295" s="19"/>
      <c r="G295" s="19"/>
      <c r="H295" s="19" t="s">
        <v>4728</v>
      </c>
      <c r="I295" s="19" t="s">
        <v>138</v>
      </c>
      <c r="J295" s="19" t="s">
        <v>5981</v>
      </c>
      <c r="K295" s="19">
        <v>14684</v>
      </c>
      <c r="L295" s="19" t="s">
        <v>4730</v>
      </c>
      <c r="M295" s="19" t="s">
        <v>5985</v>
      </c>
      <c r="N295" s="19" t="s">
        <v>4732</v>
      </c>
      <c r="O295" s="18"/>
      <c r="P295" s="19"/>
    </row>
    <row r="296" spans="1:16" ht="18" x14ac:dyDescent="0.3">
      <c r="A296" s="18">
        <v>295</v>
      </c>
      <c r="B296" s="19" t="s">
        <v>5988</v>
      </c>
      <c r="C296" s="19" t="s">
        <v>5989</v>
      </c>
      <c r="D296" s="19" t="s">
        <v>5990</v>
      </c>
      <c r="E296" s="19"/>
      <c r="F296" s="19"/>
      <c r="G296" s="19"/>
      <c r="H296" s="19" t="s">
        <v>4728</v>
      </c>
      <c r="I296" s="19" t="s">
        <v>138</v>
      </c>
      <c r="J296" s="19" t="s">
        <v>5991</v>
      </c>
      <c r="K296" s="19">
        <v>17976</v>
      </c>
      <c r="L296" s="19" t="s">
        <v>4730</v>
      </c>
      <c r="M296" s="19" t="s">
        <v>5992</v>
      </c>
      <c r="N296" s="19" t="s">
        <v>4732</v>
      </c>
      <c r="O296" s="18"/>
      <c r="P296" s="19"/>
    </row>
    <row r="297" spans="1:16" ht="18" x14ac:dyDescent="0.3">
      <c r="A297" s="18">
        <v>296</v>
      </c>
      <c r="B297" s="19" t="s">
        <v>5993</v>
      </c>
      <c r="C297" s="19" t="s">
        <v>5994</v>
      </c>
      <c r="D297" s="19" t="s">
        <v>5995</v>
      </c>
      <c r="E297" s="19"/>
      <c r="F297" s="19"/>
      <c r="G297" s="19"/>
      <c r="H297" s="19" t="s">
        <v>4728</v>
      </c>
      <c r="I297" s="19" t="s">
        <v>138</v>
      </c>
      <c r="J297" s="19" t="s">
        <v>5991</v>
      </c>
      <c r="K297" s="19">
        <v>21359.68</v>
      </c>
      <c r="L297" s="19" t="s">
        <v>4730</v>
      </c>
      <c r="M297" s="19" t="s">
        <v>5996</v>
      </c>
      <c r="N297" s="19" t="s">
        <v>4732</v>
      </c>
      <c r="O297" s="18"/>
      <c r="P297" s="19"/>
    </row>
    <row r="298" spans="1:16" ht="18" x14ac:dyDescent="0.3">
      <c r="A298" s="18">
        <v>297</v>
      </c>
      <c r="B298" s="19" t="s">
        <v>5997</v>
      </c>
      <c r="C298" s="19" t="s">
        <v>5998</v>
      </c>
      <c r="D298" s="19" t="s">
        <v>5749</v>
      </c>
      <c r="E298" s="19"/>
      <c r="F298" s="19"/>
      <c r="G298" s="19"/>
      <c r="H298" s="19" t="s">
        <v>4728</v>
      </c>
      <c r="I298" s="19" t="s">
        <v>138</v>
      </c>
      <c r="J298" s="19" t="s">
        <v>5991</v>
      </c>
      <c r="K298" s="19">
        <v>24570</v>
      </c>
      <c r="L298" s="19" t="s">
        <v>4730</v>
      </c>
      <c r="M298" s="19" t="s">
        <v>5751</v>
      </c>
      <c r="N298" s="19" t="s">
        <v>4732</v>
      </c>
      <c r="O298" s="18"/>
      <c r="P298" s="19"/>
    </row>
    <row r="299" spans="1:16" ht="18" x14ac:dyDescent="0.3">
      <c r="A299" s="18">
        <v>298</v>
      </c>
      <c r="B299" s="19" t="s">
        <v>5999</v>
      </c>
      <c r="C299" s="19" t="s">
        <v>6000</v>
      </c>
      <c r="D299" s="19" t="s">
        <v>6001</v>
      </c>
      <c r="E299" s="19"/>
      <c r="F299" s="19"/>
      <c r="G299" s="19"/>
      <c r="H299" s="19" t="s">
        <v>4728</v>
      </c>
      <c r="I299" s="19" t="s">
        <v>138</v>
      </c>
      <c r="J299" s="19" t="s">
        <v>6002</v>
      </c>
      <c r="K299" s="19">
        <v>24075</v>
      </c>
      <c r="L299" s="19" t="s">
        <v>4730</v>
      </c>
      <c r="M299" s="19" t="s">
        <v>6003</v>
      </c>
      <c r="N299" s="19" t="s">
        <v>4732</v>
      </c>
      <c r="O299" s="18"/>
      <c r="P299" s="19"/>
    </row>
    <row r="300" spans="1:16" ht="18" x14ac:dyDescent="0.3">
      <c r="A300" s="18">
        <v>299</v>
      </c>
      <c r="B300" s="19" t="s">
        <v>6004</v>
      </c>
      <c r="C300" s="19" t="s">
        <v>6005</v>
      </c>
      <c r="D300" s="19" t="s">
        <v>6006</v>
      </c>
      <c r="E300" s="19"/>
      <c r="F300" s="19"/>
      <c r="G300" s="19"/>
      <c r="H300" s="19" t="s">
        <v>4728</v>
      </c>
      <c r="I300" s="19" t="s">
        <v>138</v>
      </c>
      <c r="J300" s="19" t="s">
        <v>6007</v>
      </c>
      <c r="K300" s="19">
        <v>294070</v>
      </c>
      <c r="L300" s="19" t="s">
        <v>4730</v>
      </c>
      <c r="M300" s="19" t="s">
        <v>6008</v>
      </c>
      <c r="N300" s="19" t="s">
        <v>4732</v>
      </c>
      <c r="O300" s="18"/>
      <c r="P300" s="19"/>
    </row>
    <row r="301" spans="1:16" ht="18" x14ac:dyDescent="0.3">
      <c r="A301" s="18">
        <v>300</v>
      </c>
      <c r="B301" s="19" t="s">
        <v>6009</v>
      </c>
      <c r="C301" s="19" t="s">
        <v>6010</v>
      </c>
      <c r="D301" s="19" t="s">
        <v>6011</v>
      </c>
      <c r="E301" s="19"/>
      <c r="F301" s="19"/>
      <c r="G301" s="19"/>
      <c r="H301" s="19" t="s">
        <v>4728</v>
      </c>
      <c r="I301" s="19" t="s">
        <v>138</v>
      </c>
      <c r="J301" s="19" t="s">
        <v>6012</v>
      </c>
      <c r="K301" s="19">
        <v>18720</v>
      </c>
      <c r="L301" s="19" t="s">
        <v>4730</v>
      </c>
      <c r="M301" s="19" t="s">
        <v>6013</v>
      </c>
      <c r="N301" s="19" t="s">
        <v>4732</v>
      </c>
      <c r="O301" s="18"/>
      <c r="P301" s="19"/>
    </row>
    <row r="302" spans="1:16" ht="18" x14ac:dyDescent="0.3">
      <c r="A302" s="18">
        <v>301</v>
      </c>
      <c r="B302" s="19" t="s">
        <v>6014</v>
      </c>
      <c r="C302" s="19" t="s">
        <v>6015</v>
      </c>
      <c r="D302" s="19" t="s">
        <v>5984</v>
      </c>
      <c r="E302" s="19"/>
      <c r="F302" s="19"/>
      <c r="G302" s="19"/>
      <c r="H302" s="19" t="s">
        <v>4728</v>
      </c>
      <c r="I302" s="19" t="s">
        <v>138</v>
      </c>
      <c r="J302" s="19" t="s">
        <v>6016</v>
      </c>
      <c r="K302" s="19">
        <v>149986</v>
      </c>
      <c r="L302" s="19" t="s">
        <v>4730</v>
      </c>
      <c r="M302" s="19" t="s">
        <v>5985</v>
      </c>
      <c r="N302" s="19" t="s">
        <v>4732</v>
      </c>
      <c r="O302" s="18"/>
      <c r="P302" s="19"/>
    </row>
    <row r="303" spans="1:16" ht="18" x14ac:dyDescent="0.3">
      <c r="A303" s="18">
        <v>302</v>
      </c>
      <c r="B303" s="19" t="s">
        <v>6017</v>
      </c>
      <c r="C303" s="19" t="s">
        <v>6018</v>
      </c>
      <c r="D303" s="19" t="s">
        <v>6019</v>
      </c>
      <c r="E303" s="19"/>
      <c r="F303" s="19"/>
      <c r="G303" s="19"/>
      <c r="H303" s="19" t="s">
        <v>4728</v>
      </c>
      <c r="I303" s="19" t="s">
        <v>138</v>
      </c>
      <c r="J303" s="19" t="s">
        <v>6020</v>
      </c>
      <c r="K303" s="19">
        <v>24983</v>
      </c>
      <c r="L303" s="19" t="s">
        <v>4730</v>
      </c>
      <c r="M303" s="19" t="s">
        <v>6021</v>
      </c>
      <c r="N303" s="19" t="s">
        <v>4732</v>
      </c>
      <c r="O303" s="18"/>
      <c r="P303" s="19"/>
    </row>
    <row r="304" spans="1:16" ht="18" x14ac:dyDescent="0.3">
      <c r="A304" s="18">
        <v>303</v>
      </c>
      <c r="B304" s="19" t="s">
        <v>6022</v>
      </c>
      <c r="C304" s="19" t="s">
        <v>6023</v>
      </c>
      <c r="D304" s="19" t="s">
        <v>5487</v>
      </c>
      <c r="E304" s="19"/>
      <c r="F304" s="19"/>
      <c r="G304" s="19"/>
      <c r="H304" s="19" t="s">
        <v>4728</v>
      </c>
      <c r="I304" s="19" t="s">
        <v>138</v>
      </c>
      <c r="J304" s="19" t="s">
        <v>6020</v>
      </c>
      <c r="K304" s="19">
        <v>24960</v>
      </c>
      <c r="L304" s="19" t="s">
        <v>4730</v>
      </c>
      <c r="M304" s="19" t="s">
        <v>5489</v>
      </c>
      <c r="N304" s="19" t="s">
        <v>4732</v>
      </c>
      <c r="O304" s="18"/>
      <c r="P304" s="19"/>
    </row>
    <row r="305" spans="1:16" ht="18" x14ac:dyDescent="0.3">
      <c r="A305" s="18">
        <v>304</v>
      </c>
      <c r="B305" s="19" t="s">
        <v>6024</v>
      </c>
      <c r="C305" s="19" t="s">
        <v>6025</v>
      </c>
      <c r="D305" s="19" t="s">
        <v>6026</v>
      </c>
      <c r="E305" s="19"/>
      <c r="F305" s="19"/>
      <c r="G305" s="19"/>
      <c r="H305" s="19" t="s">
        <v>4728</v>
      </c>
      <c r="I305" s="19" t="s">
        <v>138</v>
      </c>
      <c r="J305" s="19" t="s">
        <v>6020</v>
      </c>
      <c r="K305" s="19">
        <v>32500</v>
      </c>
      <c r="L305" s="19" t="s">
        <v>4730</v>
      </c>
      <c r="M305" s="19" t="s">
        <v>6027</v>
      </c>
      <c r="N305" s="19" t="s">
        <v>4732</v>
      </c>
      <c r="O305" s="18"/>
      <c r="P305" s="19"/>
    </row>
    <row r="306" spans="1:16" ht="18" x14ac:dyDescent="0.3">
      <c r="A306" s="18">
        <v>305</v>
      </c>
      <c r="B306" s="19" t="s">
        <v>6028</v>
      </c>
      <c r="C306" s="19" t="s">
        <v>6029</v>
      </c>
      <c r="D306" s="19" t="s">
        <v>6030</v>
      </c>
      <c r="E306" s="19"/>
      <c r="F306" s="19"/>
      <c r="G306" s="19"/>
      <c r="H306" s="19" t="s">
        <v>4728</v>
      </c>
      <c r="I306" s="19" t="s">
        <v>138</v>
      </c>
      <c r="J306" s="19" t="s">
        <v>6031</v>
      </c>
      <c r="K306" s="19">
        <v>24773</v>
      </c>
      <c r="L306" s="19" t="s">
        <v>4730</v>
      </c>
      <c r="M306" s="19" t="s">
        <v>6032</v>
      </c>
      <c r="N306" s="19" t="s">
        <v>4732</v>
      </c>
      <c r="O306" s="18"/>
      <c r="P306" s="19"/>
    </row>
    <row r="307" spans="1:16" ht="18" x14ac:dyDescent="0.3">
      <c r="A307" s="18">
        <v>306</v>
      </c>
      <c r="B307" s="19" t="s">
        <v>6033</v>
      </c>
      <c r="C307" s="19" t="s">
        <v>6034</v>
      </c>
      <c r="D307" s="19" t="s">
        <v>6035</v>
      </c>
      <c r="E307" s="19"/>
      <c r="F307" s="19"/>
      <c r="G307" s="19"/>
      <c r="H307" s="19" t="s">
        <v>4728</v>
      </c>
      <c r="I307" s="19" t="s">
        <v>138</v>
      </c>
      <c r="J307" s="19" t="s">
        <v>6031</v>
      </c>
      <c r="K307" s="19">
        <v>50000</v>
      </c>
      <c r="L307" s="19" t="s">
        <v>4730</v>
      </c>
      <c r="M307" s="19" t="s">
        <v>6036</v>
      </c>
      <c r="N307" s="19" t="s">
        <v>4732</v>
      </c>
      <c r="O307" s="18"/>
      <c r="P307" s="19"/>
    </row>
    <row r="308" spans="1:16" ht="18" x14ac:dyDescent="0.3">
      <c r="A308" s="18">
        <v>307</v>
      </c>
      <c r="B308" s="19" t="s">
        <v>6037</v>
      </c>
      <c r="C308" s="19" t="s">
        <v>6038</v>
      </c>
      <c r="D308" s="19" t="s">
        <v>6039</v>
      </c>
      <c r="E308" s="19"/>
      <c r="F308" s="19"/>
      <c r="G308" s="19"/>
      <c r="H308" s="19" t="s">
        <v>4728</v>
      </c>
      <c r="I308" s="19" t="s">
        <v>138</v>
      </c>
      <c r="J308" s="19" t="s">
        <v>6040</v>
      </c>
      <c r="K308" s="19">
        <v>18000</v>
      </c>
      <c r="L308" s="19" t="s">
        <v>4730</v>
      </c>
      <c r="M308" s="19" t="s">
        <v>6041</v>
      </c>
      <c r="N308" s="19" t="s">
        <v>4732</v>
      </c>
      <c r="O308" s="18"/>
      <c r="P308" s="19"/>
    </row>
    <row r="309" spans="1:16" ht="18" x14ac:dyDescent="0.3">
      <c r="A309" s="18">
        <v>308</v>
      </c>
      <c r="B309" s="19" t="s">
        <v>6042</v>
      </c>
      <c r="C309" s="19" t="s">
        <v>6043</v>
      </c>
      <c r="D309" s="19" t="s">
        <v>5244</v>
      </c>
      <c r="E309" s="19"/>
      <c r="F309" s="19"/>
      <c r="G309" s="19"/>
      <c r="H309" s="19" t="s">
        <v>4728</v>
      </c>
      <c r="I309" s="19" t="s">
        <v>138</v>
      </c>
      <c r="J309" s="19" t="s">
        <v>6040</v>
      </c>
      <c r="K309" s="19">
        <v>9801</v>
      </c>
      <c r="L309" s="19" t="s">
        <v>4730</v>
      </c>
      <c r="M309" s="19" t="s">
        <v>5246</v>
      </c>
      <c r="N309" s="19" t="s">
        <v>4732</v>
      </c>
      <c r="O309" s="18"/>
      <c r="P309" s="19"/>
    </row>
    <row r="310" spans="1:16" ht="18" x14ac:dyDescent="0.3">
      <c r="A310" s="18">
        <v>309</v>
      </c>
      <c r="B310" s="19" t="s">
        <v>6044</v>
      </c>
      <c r="C310" s="19" t="s">
        <v>6045</v>
      </c>
      <c r="D310" s="19" t="s">
        <v>5527</v>
      </c>
      <c r="E310" s="19"/>
      <c r="F310" s="19"/>
      <c r="G310" s="19"/>
      <c r="H310" s="19" t="s">
        <v>4728</v>
      </c>
      <c r="I310" s="19" t="s">
        <v>138</v>
      </c>
      <c r="J310" s="19" t="s">
        <v>6046</v>
      </c>
      <c r="K310" s="19">
        <v>14943</v>
      </c>
      <c r="L310" s="19" t="s">
        <v>4730</v>
      </c>
      <c r="M310" s="19" t="s">
        <v>5529</v>
      </c>
      <c r="N310" s="19" t="s">
        <v>4732</v>
      </c>
      <c r="O310" s="18"/>
      <c r="P310" s="19"/>
    </row>
    <row r="311" spans="1:16" ht="18" x14ac:dyDescent="0.3">
      <c r="A311" s="18">
        <v>310</v>
      </c>
      <c r="B311" s="19" t="s">
        <v>6047</v>
      </c>
      <c r="C311" s="19" t="s">
        <v>6048</v>
      </c>
      <c r="D311" s="19" t="s">
        <v>6049</v>
      </c>
      <c r="E311" s="19"/>
      <c r="F311" s="19"/>
      <c r="G311" s="19"/>
      <c r="H311" s="19" t="s">
        <v>4728</v>
      </c>
      <c r="I311" s="19" t="s">
        <v>138</v>
      </c>
      <c r="J311" s="19" t="s">
        <v>6050</v>
      </c>
      <c r="K311" s="19">
        <v>11950</v>
      </c>
      <c r="L311" s="19" t="s">
        <v>4730</v>
      </c>
      <c r="M311" s="19" t="s">
        <v>6051</v>
      </c>
      <c r="N311" s="19" t="s">
        <v>4732</v>
      </c>
      <c r="O311" s="18"/>
      <c r="P311" s="19"/>
    </row>
    <row r="312" spans="1:16" ht="18" x14ac:dyDescent="0.3">
      <c r="A312" s="18">
        <v>311</v>
      </c>
      <c r="B312" s="19" t="s">
        <v>6052</v>
      </c>
      <c r="C312" s="19" t="s">
        <v>6053</v>
      </c>
      <c r="D312" s="19" t="s">
        <v>5230</v>
      </c>
      <c r="E312" s="19"/>
      <c r="F312" s="19"/>
      <c r="G312" s="19"/>
      <c r="H312" s="19" t="s">
        <v>4728</v>
      </c>
      <c r="I312" s="19" t="s">
        <v>138</v>
      </c>
      <c r="J312" s="19" t="s">
        <v>6054</v>
      </c>
      <c r="K312" s="19">
        <v>20159</v>
      </c>
      <c r="L312" s="19" t="s">
        <v>4730</v>
      </c>
      <c r="M312" s="19" t="s">
        <v>5232</v>
      </c>
      <c r="N312" s="19" t="s">
        <v>4732</v>
      </c>
      <c r="O312" s="18"/>
      <c r="P312" s="19"/>
    </row>
    <row r="313" spans="1:16" ht="18" x14ac:dyDescent="0.3">
      <c r="A313" s="18">
        <v>312</v>
      </c>
      <c r="B313" s="19" t="s">
        <v>6055</v>
      </c>
      <c r="C313" s="19" t="s">
        <v>6056</v>
      </c>
      <c r="D313" s="19" t="s">
        <v>6057</v>
      </c>
      <c r="E313" s="19"/>
      <c r="F313" s="19"/>
      <c r="G313" s="19"/>
      <c r="H313" s="19" t="s">
        <v>4728</v>
      </c>
      <c r="I313" s="19" t="s">
        <v>138</v>
      </c>
      <c r="J313" s="19" t="s">
        <v>6058</v>
      </c>
      <c r="K313" s="19">
        <v>31940</v>
      </c>
      <c r="L313" s="19" t="s">
        <v>4730</v>
      </c>
      <c r="M313" s="19" t="s">
        <v>6059</v>
      </c>
      <c r="N313" s="19" t="s">
        <v>4732</v>
      </c>
      <c r="O313" s="18"/>
      <c r="P313" s="19"/>
    </row>
    <row r="314" spans="1:16" ht="18" x14ac:dyDescent="0.3">
      <c r="A314" s="18">
        <v>313</v>
      </c>
      <c r="B314" s="19" t="s">
        <v>6060</v>
      </c>
      <c r="C314" s="19" t="s">
        <v>6061</v>
      </c>
      <c r="D314" s="19" t="s">
        <v>6062</v>
      </c>
      <c r="E314" s="19"/>
      <c r="F314" s="19"/>
      <c r="G314" s="19"/>
      <c r="H314" s="19" t="s">
        <v>4728</v>
      </c>
      <c r="I314" s="19" t="s">
        <v>138</v>
      </c>
      <c r="J314" s="19" t="s">
        <v>6063</v>
      </c>
      <c r="K314" s="19">
        <v>15515</v>
      </c>
      <c r="L314" s="19" t="s">
        <v>4730</v>
      </c>
      <c r="M314" s="19" t="s">
        <v>6064</v>
      </c>
      <c r="N314" s="19" t="s">
        <v>4732</v>
      </c>
      <c r="O314" s="18"/>
      <c r="P314" s="19"/>
    </row>
    <row r="315" spans="1:16" ht="18" x14ac:dyDescent="0.3">
      <c r="A315" s="18">
        <v>314</v>
      </c>
      <c r="B315" s="19" t="s">
        <v>6065</v>
      </c>
      <c r="C315" s="19" t="s">
        <v>6066</v>
      </c>
      <c r="D315" s="19" t="s">
        <v>6067</v>
      </c>
      <c r="E315" s="19"/>
      <c r="F315" s="19"/>
      <c r="G315" s="19"/>
      <c r="H315" s="19" t="s">
        <v>4728</v>
      </c>
      <c r="I315" s="19" t="s">
        <v>138</v>
      </c>
      <c r="J315" s="19" t="s">
        <v>6068</v>
      </c>
      <c r="K315" s="19">
        <v>117284</v>
      </c>
      <c r="L315" s="19" t="s">
        <v>4730</v>
      </c>
      <c r="M315" s="19" t="s">
        <v>6069</v>
      </c>
      <c r="N315" s="19" t="s">
        <v>4732</v>
      </c>
      <c r="O315" s="18"/>
      <c r="P315" s="19"/>
    </row>
    <row r="316" spans="1:16" ht="18" x14ac:dyDescent="0.3">
      <c r="A316" s="18">
        <v>315</v>
      </c>
      <c r="B316" s="19" t="s">
        <v>6070</v>
      </c>
      <c r="C316" s="19" t="s">
        <v>6071</v>
      </c>
      <c r="D316" s="19" t="s">
        <v>6072</v>
      </c>
      <c r="E316" s="19"/>
      <c r="F316" s="19"/>
      <c r="G316" s="19"/>
      <c r="H316" s="19" t="s">
        <v>4728</v>
      </c>
      <c r="I316" s="19" t="s">
        <v>138</v>
      </c>
      <c r="J316" s="19" t="s">
        <v>6073</v>
      </c>
      <c r="K316" s="19">
        <v>77850</v>
      </c>
      <c r="L316" s="19" t="s">
        <v>4730</v>
      </c>
      <c r="M316" s="19" t="s">
        <v>6074</v>
      </c>
      <c r="N316" s="19" t="s">
        <v>4732</v>
      </c>
      <c r="O316" s="18"/>
      <c r="P316" s="19"/>
    </row>
    <row r="317" spans="1:16" ht="18" x14ac:dyDescent="0.3">
      <c r="A317" s="18">
        <v>316</v>
      </c>
      <c r="B317" s="19" t="s">
        <v>6075</v>
      </c>
      <c r="C317" s="19" t="s">
        <v>6076</v>
      </c>
      <c r="D317" s="19" t="s">
        <v>6077</v>
      </c>
      <c r="E317" s="19"/>
      <c r="F317" s="19"/>
      <c r="G317" s="19"/>
      <c r="H317" s="19" t="s">
        <v>4728</v>
      </c>
      <c r="I317" s="19" t="s">
        <v>138</v>
      </c>
      <c r="J317" s="19" t="s">
        <v>6073</v>
      </c>
      <c r="K317" s="19">
        <v>9000</v>
      </c>
      <c r="L317" s="19" t="s">
        <v>4730</v>
      </c>
      <c r="M317" s="19" t="s">
        <v>6078</v>
      </c>
      <c r="N317" s="19" t="s">
        <v>4732</v>
      </c>
      <c r="O317" s="18"/>
      <c r="P317" s="19"/>
    </row>
    <row r="318" spans="1:16" ht="18" x14ac:dyDescent="0.3">
      <c r="A318" s="18">
        <v>317</v>
      </c>
      <c r="B318" s="19" t="s">
        <v>6079</v>
      </c>
      <c r="C318" s="19" t="s">
        <v>6080</v>
      </c>
      <c r="D318" s="19" t="s">
        <v>5458</v>
      </c>
      <c r="E318" s="19"/>
      <c r="F318" s="19"/>
      <c r="G318" s="19"/>
      <c r="H318" s="19" t="s">
        <v>4728</v>
      </c>
      <c r="I318" s="19" t="s">
        <v>138</v>
      </c>
      <c r="J318" s="19" t="s">
        <v>6081</v>
      </c>
      <c r="K318" s="19">
        <v>24996</v>
      </c>
      <c r="L318" s="19" t="s">
        <v>4730</v>
      </c>
      <c r="M318" s="19" t="s">
        <v>5460</v>
      </c>
      <c r="N318" s="19" t="s">
        <v>4732</v>
      </c>
      <c r="O318" s="18"/>
      <c r="P318" s="19"/>
    </row>
    <row r="319" spans="1:16" ht="18" x14ac:dyDescent="0.3">
      <c r="A319" s="18">
        <v>318</v>
      </c>
      <c r="B319" s="19" t="s">
        <v>6082</v>
      </c>
      <c r="C319" s="19" t="s">
        <v>6083</v>
      </c>
      <c r="D319" s="19" t="s">
        <v>6084</v>
      </c>
      <c r="E319" s="19"/>
      <c r="F319" s="19"/>
      <c r="G319" s="19"/>
      <c r="H319" s="19" t="s">
        <v>4728</v>
      </c>
      <c r="I319" s="19" t="s">
        <v>138</v>
      </c>
      <c r="J319" s="19" t="s">
        <v>6085</v>
      </c>
      <c r="K319" s="19">
        <v>24915</v>
      </c>
      <c r="L319" s="19" t="s">
        <v>4730</v>
      </c>
      <c r="M319" s="19" t="s">
        <v>6086</v>
      </c>
      <c r="N319" s="19" t="s">
        <v>4732</v>
      </c>
      <c r="O319" s="18"/>
      <c r="P319" s="19"/>
    </row>
    <row r="320" spans="1:16" ht="18" x14ac:dyDescent="0.3">
      <c r="A320" s="18">
        <v>319</v>
      </c>
      <c r="B320" s="19" t="s">
        <v>6087</v>
      </c>
      <c r="C320" s="19" t="s">
        <v>6088</v>
      </c>
      <c r="D320" s="19" t="s">
        <v>6089</v>
      </c>
      <c r="E320" s="19"/>
      <c r="F320" s="19"/>
      <c r="G320" s="19"/>
      <c r="H320" s="19" t="s">
        <v>4728</v>
      </c>
      <c r="I320" s="19" t="s">
        <v>138</v>
      </c>
      <c r="J320" s="19" t="s">
        <v>6090</v>
      </c>
      <c r="K320" s="19">
        <v>13000</v>
      </c>
      <c r="L320" s="19" t="s">
        <v>4730</v>
      </c>
      <c r="M320" s="19" t="s">
        <v>6091</v>
      </c>
      <c r="N320" s="19" t="s">
        <v>4732</v>
      </c>
      <c r="O320" s="18"/>
      <c r="P320" s="19"/>
    </row>
    <row r="321" spans="1:16" ht="18" x14ac:dyDescent="0.3">
      <c r="A321" s="18">
        <v>320</v>
      </c>
      <c r="B321" s="19" t="s">
        <v>6092</v>
      </c>
      <c r="C321" s="19" t="s">
        <v>6093</v>
      </c>
      <c r="D321" s="19" t="s">
        <v>6094</v>
      </c>
      <c r="E321" s="19"/>
      <c r="F321" s="19"/>
      <c r="G321" s="19"/>
      <c r="H321" s="19" t="s">
        <v>4728</v>
      </c>
      <c r="I321" s="19" t="s">
        <v>138</v>
      </c>
      <c r="J321" s="19" t="s">
        <v>6095</v>
      </c>
      <c r="K321" s="19">
        <v>81742</v>
      </c>
      <c r="L321" s="19" t="s">
        <v>4730</v>
      </c>
      <c r="M321" s="19" t="s">
        <v>6096</v>
      </c>
      <c r="N321" s="19" t="s">
        <v>4732</v>
      </c>
      <c r="O321" s="18"/>
      <c r="P321" s="19"/>
    </row>
    <row r="322" spans="1:16" ht="18" x14ac:dyDescent="0.3">
      <c r="A322" s="18">
        <v>321</v>
      </c>
      <c r="B322" s="19" t="s">
        <v>6097</v>
      </c>
      <c r="C322" s="19" t="s">
        <v>6098</v>
      </c>
      <c r="D322" s="19" t="s">
        <v>6099</v>
      </c>
      <c r="E322" s="19"/>
      <c r="F322" s="19"/>
      <c r="G322" s="19"/>
      <c r="H322" s="19" t="s">
        <v>4728</v>
      </c>
      <c r="I322" s="19" t="s">
        <v>138</v>
      </c>
      <c r="J322" s="19" t="s">
        <v>6100</v>
      </c>
      <c r="K322" s="19">
        <v>1045850</v>
      </c>
      <c r="L322" s="19" t="s">
        <v>4730</v>
      </c>
      <c r="M322" s="19" t="s">
        <v>6101</v>
      </c>
      <c r="N322" s="19" t="s">
        <v>4732</v>
      </c>
      <c r="O322" s="18"/>
      <c r="P322" s="19"/>
    </row>
    <row r="323" spans="1:16" ht="18" x14ac:dyDescent="0.3">
      <c r="A323" s="18">
        <v>322</v>
      </c>
      <c r="B323" s="19" t="s">
        <v>6102</v>
      </c>
      <c r="C323" s="19" t="s">
        <v>6103</v>
      </c>
      <c r="D323" s="19" t="s">
        <v>6104</v>
      </c>
      <c r="E323" s="19"/>
      <c r="F323" s="19"/>
      <c r="G323" s="19"/>
      <c r="H323" s="19" t="s">
        <v>4728</v>
      </c>
      <c r="I323" s="19" t="s">
        <v>138</v>
      </c>
      <c r="J323" s="19" t="s">
        <v>6105</v>
      </c>
      <c r="K323" s="19">
        <v>19070</v>
      </c>
      <c r="L323" s="19" t="s">
        <v>4730</v>
      </c>
      <c r="M323" s="19" t="s">
        <v>6106</v>
      </c>
      <c r="N323" s="19" t="s">
        <v>4732</v>
      </c>
      <c r="O323" s="18"/>
      <c r="P323" s="19"/>
    </row>
    <row r="324" spans="1:16" ht="18" x14ac:dyDescent="0.3">
      <c r="A324" s="18">
        <v>323</v>
      </c>
      <c r="B324" s="19" t="s">
        <v>6107</v>
      </c>
      <c r="C324" s="19" t="s">
        <v>6108</v>
      </c>
      <c r="D324" s="19" t="s">
        <v>6109</v>
      </c>
      <c r="E324" s="19"/>
      <c r="F324" s="19"/>
      <c r="G324" s="19"/>
      <c r="H324" s="19" t="s">
        <v>4728</v>
      </c>
      <c r="I324" s="19" t="s">
        <v>138</v>
      </c>
      <c r="J324" s="19" t="s">
        <v>6105</v>
      </c>
      <c r="K324" s="19">
        <v>342000</v>
      </c>
      <c r="L324" s="19" t="s">
        <v>4730</v>
      </c>
      <c r="M324" s="19" t="s">
        <v>6110</v>
      </c>
      <c r="N324" s="19" t="s">
        <v>4732</v>
      </c>
      <c r="O324" s="18"/>
      <c r="P324" s="19"/>
    </row>
    <row r="325" spans="1:16" ht="18" x14ac:dyDescent="0.3">
      <c r="A325" s="18">
        <v>324</v>
      </c>
      <c r="B325" s="19" t="s">
        <v>6111</v>
      </c>
      <c r="C325" s="19" t="s">
        <v>6112</v>
      </c>
      <c r="D325" s="19" t="s">
        <v>6113</v>
      </c>
      <c r="E325" s="19"/>
      <c r="F325" s="19"/>
      <c r="G325" s="19"/>
      <c r="H325" s="19" t="s">
        <v>4728</v>
      </c>
      <c r="I325" s="19" t="s">
        <v>138</v>
      </c>
      <c r="J325" s="19" t="s">
        <v>6114</v>
      </c>
      <c r="K325" s="19">
        <v>22250</v>
      </c>
      <c r="L325" s="19" t="s">
        <v>4730</v>
      </c>
      <c r="M325" s="19" t="s">
        <v>6115</v>
      </c>
      <c r="N325" s="19" t="s">
        <v>4732</v>
      </c>
      <c r="O325" s="18"/>
      <c r="P325" s="19"/>
    </row>
    <row r="326" spans="1:16" ht="18" x14ac:dyDescent="0.3">
      <c r="A326" s="18">
        <v>325</v>
      </c>
      <c r="B326" s="19" t="s">
        <v>6116</v>
      </c>
      <c r="C326" s="19" t="s">
        <v>6117</v>
      </c>
      <c r="D326" s="19" t="s">
        <v>6118</v>
      </c>
      <c r="E326" s="19"/>
      <c r="F326" s="19"/>
      <c r="G326" s="19"/>
      <c r="H326" s="19" t="s">
        <v>4728</v>
      </c>
      <c r="I326" s="19" t="s">
        <v>138</v>
      </c>
      <c r="J326" s="19" t="s">
        <v>6119</v>
      </c>
      <c r="K326" s="19">
        <v>247775</v>
      </c>
      <c r="L326" s="19" t="s">
        <v>4730</v>
      </c>
      <c r="M326" s="19" t="s">
        <v>6120</v>
      </c>
      <c r="N326" s="19" t="s">
        <v>4732</v>
      </c>
      <c r="O326" s="18"/>
      <c r="P326" s="19"/>
    </row>
    <row r="327" spans="1:16" ht="18" x14ac:dyDescent="0.3">
      <c r="A327" s="18">
        <v>326</v>
      </c>
      <c r="B327" s="19" t="s">
        <v>6121</v>
      </c>
      <c r="C327" s="19" t="s">
        <v>6122</v>
      </c>
      <c r="D327" s="19" t="s">
        <v>5401</v>
      </c>
      <c r="E327" s="19"/>
      <c r="F327" s="19"/>
      <c r="G327" s="19"/>
      <c r="H327" s="19" t="s">
        <v>4728</v>
      </c>
      <c r="I327" s="19" t="s">
        <v>138</v>
      </c>
      <c r="J327" s="19" t="s">
        <v>6123</v>
      </c>
      <c r="K327" s="19">
        <v>24823</v>
      </c>
      <c r="L327" s="19" t="s">
        <v>4730</v>
      </c>
      <c r="M327" s="19" t="s">
        <v>5403</v>
      </c>
      <c r="N327" s="19" t="s">
        <v>4732</v>
      </c>
      <c r="O327" s="18"/>
      <c r="P327" s="19"/>
    </row>
    <row r="328" spans="1:16" ht="18" x14ac:dyDescent="0.3">
      <c r="A328" s="18">
        <v>327</v>
      </c>
      <c r="B328" s="19" t="s">
        <v>6124</v>
      </c>
      <c r="C328" s="19" t="s">
        <v>6125</v>
      </c>
      <c r="D328" s="19" t="s">
        <v>5401</v>
      </c>
      <c r="E328" s="19"/>
      <c r="F328" s="19"/>
      <c r="G328" s="19"/>
      <c r="H328" s="19" t="s">
        <v>4728</v>
      </c>
      <c r="I328" s="19" t="s">
        <v>138</v>
      </c>
      <c r="J328" s="19" t="s">
        <v>6126</v>
      </c>
      <c r="K328" s="19">
        <v>24750</v>
      </c>
      <c r="L328" s="19" t="s">
        <v>4730</v>
      </c>
      <c r="M328" s="19" t="s">
        <v>5403</v>
      </c>
      <c r="N328" s="19" t="s">
        <v>4732</v>
      </c>
      <c r="O328" s="18"/>
      <c r="P328" s="19"/>
    </row>
    <row r="329" spans="1:16" ht="18" x14ac:dyDescent="0.3">
      <c r="A329" s="18">
        <v>328</v>
      </c>
      <c r="B329" s="19" t="s">
        <v>6127</v>
      </c>
      <c r="C329" s="19" t="s">
        <v>6128</v>
      </c>
      <c r="D329" s="19" t="s">
        <v>5285</v>
      </c>
      <c r="E329" s="19"/>
      <c r="F329" s="19"/>
      <c r="G329" s="19"/>
      <c r="H329" s="19" t="s">
        <v>4728</v>
      </c>
      <c r="I329" s="19" t="s">
        <v>138</v>
      </c>
      <c r="J329" s="19" t="s">
        <v>6129</v>
      </c>
      <c r="K329" s="19">
        <v>24000</v>
      </c>
      <c r="L329" s="19" t="s">
        <v>4730</v>
      </c>
      <c r="M329" s="19" t="s">
        <v>5287</v>
      </c>
      <c r="N329" s="19" t="s">
        <v>4732</v>
      </c>
      <c r="O329" s="18"/>
      <c r="P329" s="19"/>
    </row>
    <row r="330" spans="1:16" ht="18" x14ac:dyDescent="0.3">
      <c r="A330" s="18">
        <v>329</v>
      </c>
      <c r="B330" s="19" t="s">
        <v>6130</v>
      </c>
      <c r="C330" s="19" t="s">
        <v>6131</v>
      </c>
      <c r="D330" s="19" t="s">
        <v>6099</v>
      </c>
      <c r="E330" s="19"/>
      <c r="F330" s="19"/>
      <c r="G330" s="19"/>
      <c r="H330" s="19" t="s">
        <v>4728</v>
      </c>
      <c r="I330" s="19" t="s">
        <v>138</v>
      </c>
      <c r="J330" s="19" t="s">
        <v>6132</v>
      </c>
      <c r="K330" s="19">
        <v>985830</v>
      </c>
      <c r="L330" s="19" t="s">
        <v>4730</v>
      </c>
      <c r="M330" s="19" t="s">
        <v>6101</v>
      </c>
      <c r="N330" s="19" t="s">
        <v>4732</v>
      </c>
      <c r="O330" s="18"/>
      <c r="P330" s="19"/>
    </row>
    <row r="331" spans="1:16" ht="18" x14ac:dyDescent="0.3">
      <c r="A331" s="18">
        <v>330</v>
      </c>
      <c r="B331" s="19" t="s">
        <v>6133</v>
      </c>
      <c r="C331" s="19" t="s">
        <v>6134</v>
      </c>
      <c r="D331" s="19" t="s">
        <v>6135</v>
      </c>
      <c r="E331" s="19"/>
      <c r="F331" s="19"/>
      <c r="G331" s="19"/>
      <c r="H331" s="19" t="s">
        <v>4728</v>
      </c>
      <c r="I331" s="19" t="s">
        <v>138</v>
      </c>
      <c r="J331" s="19" t="s">
        <v>6136</v>
      </c>
      <c r="K331" s="19">
        <v>2422</v>
      </c>
      <c r="L331" s="19" t="s">
        <v>4730</v>
      </c>
      <c r="M331" s="19" t="s">
        <v>6137</v>
      </c>
      <c r="N331" s="19" t="s">
        <v>4732</v>
      </c>
      <c r="O331" s="18"/>
      <c r="P331" s="19"/>
    </row>
    <row r="332" spans="1:16" ht="18" x14ac:dyDescent="0.3">
      <c r="A332" s="18">
        <v>331</v>
      </c>
      <c r="B332" s="19" t="s">
        <v>6138</v>
      </c>
      <c r="C332" s="19" t="s">
        <v>6139</v>
      </c>
      <c r="D332" s="19" t="s">
        <v>6140</v>
      </c>
      <c r="E332" s="19"/>
      <c r="F332" s="19"/>
      <c r="G332" s="19"/>
      <c r="H332" s="19" t="s">
        <v>4728</v>
      </c>
      <c r="I332" s="19" t="s">
        <v>138</v>
      </c>
      <c r="J332" s="19" t="s">
        <v>6141</v>
      </c>
      <c r="K332" s="19">
        <v>606365</v>
      </c>
      <c r="L332" s="19" t="s">
        <v>4730</v>
      </c>
      <c r="M332" s="19" t="s">
        <v>6142</v>
      </c>
      <c r="N332" s="19" t="s">
        <v>4732</v>
      </c>
      <c r="O332" s="18"/>
      <c r="P332" s="19"/>
    </row>
    <row r="333" spans="1:16" ht="18" x14ac:dyDescent="0.3">
      <c r="A333" s="18">
        <v>332</v>
      </c>
      <c r="B333" s="19" t="s">
        <v>6143</v>
      </c>
      <c r="C333" s="19" t="s">
        <v>6144</v>
      </c>
      <c r="D333" s="19" t="s">
        <v>6145</v>
      </c>
      <c r="E333" s="19"/>
      <c r="F333" s="19"/>
      <c r="G333" s="19"/>
      <c r="H333" s="19" t="s">
        <v>4728</v>
      </c>
      <c r="I333" s="19" t="s">
        <v>138</v>
      </c>
      <c r="J333" s="19" t="s">
        <v>6146</v>
      </c>
      <c r="K333" s="19">
        <v>448380</v>
      </c>
      <c r="L333" s="19" t="s">
        <v>4730</v>
      </c>
      <c r="M333" s="19" t="s">
        <v>6147</v>
      </c>
      <c r="N333" s="19" t="s">
        <v>4732</v>
      </c>
      <c r="O333" s="18"/>
      <c r="P333" s="19"/>
    </row>
    <row r="334" spans="1:16" ht="18" x14ac:dyDescent="0.3">
      <c r="A334" s="18">
        <v>333</v>
      </c>
      <c r="B334" s="19" t="s">
        <v>6148</v>
      </c>
      <c r="C334" s="19" t="s">
        <v>6149</v>
      </c>
      <c r="D334" s="19" t="s">
        <v>6150</v>
      </c>
      <c r="E334" s="19"/>
      <c r="F334" s="19"/>
      <c r="G334" s="19"/>
      <c r="H334" s="19" t="s">
        <v>4728</v>
      </c>
      <c r="I334" s="19" t="s">
        <v>138</v>
      </c>
      <c r="J334" s="19" t="s">
        <v>6146</v>
      </c>
      <c r="K334" s="19">
        <v>125000</v>
      </c>
      <c r="L334" s="19" t="s">
        <v>4730</v>
      </c>
      <c r="M334" s="19" t="s">
        <v>6151</v>
      </c>
      <c r="N334" s="19" t="s">
        <v>4732</v>
      </c>
      <c r="O334" s="18"/>
      <c r="P334" s="19"/>
    </row>
    <row r="335" spans="1:16" ht="18" x14ac:dyDescent="0.3">
      <c r="A335" s="18">
        <v>334</v>
      </c>
      <c r="B335" s="19" t="s">
        <v>6152</v>
      </c>
      <c r="C335" s="19" t="s">
        <v>6153</v>
      </c>
      <c r="D335" s="19" t="s">
        <v>6154</v>
      </c>
      <c r="E335" s="19"/>
      <c r="F335" s="19"/>
      <c r="G335" s="19"/>
      <c r="H335" s="19" t="s">
        <v>4728</v>
      </c>
      <c r="I335" s="19" t="s">
        <v>138</v>
      </c>
      <c r="J335" s="19" t="s">
        <v>6155</v>
      </c>
      <c r="K335" s="19">
        <v>24999</v>
      </c>
      <c r="L335" s="19" t="s">
        <v>4730</v>
      </c>
      <c r="M335" s="19" t="s">
        <v>6156</v>
      </c>
      <c r="N335" s="19" t="s">
        <v>4732</v>
      </c>
      <c r="O335" s="18"/>
      <c r="P335" s="19"/>
    </row>
    <row r="336" spans="1:16" ht="18" x14ac:dyDescent="0.3">
      <c r="A336" s="18">
        <v>335</v>
      </c>
      <c r="B336" s="19" t="s">
        <v>6157</v>
      </c>
      <c r="C336" s="19" t="s">
        <v>6158</v>
      </c>
      <c r="D336" s="19" t="s">
        <v>6159</v>
      </c>
      <c r="E336" s="19"/>
      <c r="F336" s="19"/>
      <c r="G336" s="19"/>
      <c r="H336" s="19" t="s">
        <v>4728</v>
      </c>
      <c r="I336" s="19" t="s">
        <v>138</v>
      </c>
      <c r="J336" s="19" t="s">
        <v>6160</v>
      </c>
      <c r="K336" s="19">
        <v>124950</v>
      </c>
      <c r="L336" s="19" t="s">
        <v>4730</v>
      </c>
      <c r="M336" s="19" t="s">
        <v>6161</v>
      </c>
      <c r="N336" s="19" t="s">
        <v>4732</v>
      </c>
      <c r="O336" s="18"/>
      <c r="P336" s="19"/>
    </row>
    <row r="337" spans="1:16" ht="18" x14ac:dyDescent="0.3">
      <c r="A337" s="18">
        <v>336</v>
      </c>
      <c r="B337" s="19" t="s">
        <v>6162</v>
      </c>
      <c r="C337" s="19" t="s">
        <v>6163</v>
      </c>
      <c r="D337" s="19" t="s">
        <v>6104</v>
      </c>
      <c r="E337" s="19"/>
      <c r="F337" s="19"/>
      <c r="G337" s="19"/>
      <c r="H337" s="19" t="s">
        <v>4728</v>
      </c>
      <c r="I337" s="19" t="s">
        <v>138</v>
      </c>
      <c r="J337" s="19" t="s">
        <v>6164</v>
      </c>
      <c r="K337" s="19">
        <v>24637</v>
      </c>
      <c r="L337" s="19" t="s">
        <v>4730</v>
      </c>
      <c r="M337" s="19" t="s">
        <v>6106</v>
      </c>
      <c r="N337" s="19" t="s">
        <v>4732</v>
      </c>
      <c r="O337" s="18"/>
      <c r="P337" s="19"/>
    </row>
    <row r="338" spans="1:16" ht="18" x14ac:dyDescent="0.3">
      <c r="A338" s="18">
        <v>337</v>
      </c>
      <c r="B338" s="19" t="s">
        <v>6165</v>
      </c>
      <c r="C338" s="19" t="s">
        <v>6166</v>
      </c>
      <c r="D338" s="19" t="s">
        <v>6167</v>
      </c>
      <c r="E338" s="19"/>
      <c r="F338" s="19"/>
      <c r="G338" s="19"/>
      <c r="H338" s="19" t="s">
        <v>4728</v>
      </c>
      <c r="I338" s="19" t="s">
        <v>138</v>
      </c>
      <c r="J338" s="19" t="s">
        <v>6168</v>
      </c>
      <c r="K338" s="19">
        <v>46000</v>
      </c>
      <c r="L338" s="19" t="s">
        <v>4730</v>
      </c>
      <c r="M338" s="19" t="s">
        <v>6169</v>
      </c>
      <c r="N338" s="19" t="s">
        <v>4732</v>
      </c>
      <c r="O338" s="18"/>
      <c r="P338" s="19"/>
    </row>
    <row r="339" spans="1:16" ht="18" x14ac:dyDescent="0.3">
      <c r="A339" s="18">
        <v>338</v>
      </c>
      <c r="B339" s="19" t="s">
        <v>6170</v>
      </c>
      <c r="C339" s="19" t="s">
        <v>6171</v>
      </c>
      <c r="D339" s="19" t="s">
        <v>6172</v>
      </c>
      <c r="E339" s="19"/>
      <c r="F339" s="19"/>
      <c r="G339" s="19"/>
      <c r="H339" s="19" t="s">
        <v>4728</v>
      </c>
      <c r="I339" s="19" t="s">
        <v>138</v>
      </c>
      <c r="J339" s="19" t="s">
        <v>6173</v>
      </c>
      <c r="K339" s="19">
        <v>58000</v>
      </c>
      <c r="L339" s="19" t="s">
        <v>4730</v>
      </c>
      <c r="M339" s="19" t="s">
        <v>6174</v>
      </c>
      <c r="N339" s="19" t="s">
        <v>4732</v>
      </c>
      <c r="O339" s="18"/>
      <c r="P339" s="19"/>
    </row>
    <row r="340" spans="1:16" ht="18" x14ac:dyDescent="0.3">
      <c r="A340" s="18">
        <v>339</v>
      </c>
      <c r="B340" s="19" t="s">
        <v>6175</v>
      </c>
      <c r="C340" s="19" t="s">
        <v>6176</v>
      </c>
      <c r="D340" s="19" t="s">
        <v>6177</v>
      </c>
      <c r="E340" s="19"/>
      <c r="F340" s="19"/>
      <c r="G340" s="19"/>
      <c r="H340" s="19" t="s">
        <v>4728</v>
      </c>
      <c r="I340" s="19" t="s">
        <v>138</v>
      </c>
      <c r="J340" s="19" t="s">
        <v>6178</v>
      </c>
      <c r="K340" s="19">
        <v>135000</v>
      </c>
      <c r="L340" s="19" t="s">
        <v>4730</v>
      </c>
      <c r="M340" s="19" t="s">
        <v>6179</v>
      </c>
      <c r="N340" s="19" t="s">
        <v>4732</v>
      </c>
      <c r="O340" s="18"/>
      <c r="P340" s="19"/>
    </row>
    <row r="341" spans="1:16" ht="18" x14ac:dyDescent="0.3">
      <c r="A341" s="18">
        <v>340</v>
      </c>
      <c r="B341" s="19" t="s">
        <v>6180</v>
      </c>
      <c r="C341" s="19" t="s">
        <v>6181</v>
      </c>
      <c r="D341" s="19" t="s">
        <v>5812</v>
      </c>
      <c r="E341" s="19"/>
      <c r="F341" s="19"/>
      <c r="G341" s="19"/>
      <c r="H341" s="19" t="s">
        <v>4728</v>
      </c>
      <c r="I341" s="19" t="s">
        <v>138</v>
      </c>
      <c r="J341" s="19" t="s">
        <v>6182</v>
      </c>
      <c r="K341" s="19">
        <v>606365</v>
      </c>
      <c r="L341" s="19" t="s">
        <v>4730</v>
      </c>
      <c r="M341" s="19" t="s">
        <v>5813</v>
      </c>
      <c r="N341" s="19" t="s">
        <v>4732</v>
      </c>
      <c r="O341" s="18"/>
      <c r="P341" s="19"/>
    </row>
    <row r="342" spans="1:16" ht="18" x14ac:dyDescent="0.3">
      <c r="A342" s="18">
        <v>341</v>
      </c>
      <c r="B342" s="19" t="s">
        <v>6183</v>
      </c>
      <c r="C342" s="19" t="s">
        <v>6184</v>
      </c>
      <c r="D342" s="19" t="s">
        <v>6185</v>
      </c>
      <c r="E342" s="19"/>
      <c r="F342" s="19"/>
      <c r="G342" s="19"/>
      <c r="H342" s="19" t="s">
        <v>4728</v>
      </c>
      <c r="I342" s="19" t="s">
        <v>138</v>
      </c>
      <c r="J342" s="19" t="s">
        <v>6186</v>
      </c>
      <c r="K342" s="19">
        <v>19500</v>
      </c>
      <c r="L342" s="19" t="s">
        <v>4730</v>
      </c>
      <c r="M342" s="19" t="s">
        <v>6187</v>
      </c>
      <c r="N342" s="19" t="s">
        <v>4732</v>
      </c>
      <c r="O342" s="18"/>
      <c r="P342" s="19"/>
    </row>
    <row r="343" spans="1:16" ht="18" x14ac:dyDescent="0.3">
      <c r="A343" s="18">
        <v>342</v>
      </c>
      <c r="B343" s="19" t="s">
        <v>6188</v>
      </c>
      <c r="C343" s="19" t="s">
        <v>6189</v>
      </c>
      <c r="D343" s="19" t="s">
        <v>6145</v>
      </c>
      <c r="E343" s="19"/>
      <c r="F343" s="19"/>
      <c r="G343" s="19"/>
      <c r="H343" s="19" t="s">
        <v>4728</v>
      </c>
      <c r="I343" s="19" t="s">
        <v>138</v>
      </c>
      <c r="J343" s="19" t="s">
        <v>6186</v>
      </c>
      <c r="K343" s="19">
        <v>429500</v>
      </c>
      <c r="L343" s="19" t="s">
        <v>4730</v>
      </c>
      <c r="M343" s="19" t="s">
        <v>6147</v>
      </c>
      <c r="N343" s="19" t="s">
        <v>4732</v>
      </c>
      <c r="O343" s="18"/>
      <c r="P343" s="19"/>
    </row>
    <row r="344" spans="1:16" ht="18" x14ac:dyDescent="0.3">
      <c r="A344" s="18">
        <v>343</v>
      </c>
      <c r="B344" s="19" t="s">
        <v>6190</v>
      </c>
      <c r="C344" s="19" t="s">
        <v>6191</v>
      </c>
      <c r="D344" s="19" t="s">
        <v>5973</v>
      </c>
      <c r="E344" s="19"/>
      <c r="F344" s="19"/>
      <c r="G344" s="19"/>
      <c r="H344" s="19" t="s">
        <v>4728</v>
      </c>
      <c r="I344" s="19" t="s">
        <v>138</v>
      </c>
      <c r="J344" s="19" t="s">
        <v>6192</v>
      </c>
      <c r="K344" s="19">
        <v>162500</v>
      </c>
      <c r="L344" s="19" t="s">
        <v>4730</v>
      </c>
      <c r="M344" s="19" t="s">
        <v>5975</v>
      </c>
      <c r="N344" s="19" t="s">
        <v>4732</v>
      </c>
      <c r="O344" s="18"/>
      <c r="P344" s="19"/>
    </row>
    <row r="345" spans="1:16" ht="18" x14ac:dyDescent="0.3">
      <c r="A345" s="18">
        <v>344</v>
      </c>
      <c r="B345" s="19" t="s">
        <v>6193</v>
      </c>
      <c r="C345" s="19" t="s">
        <v>6194</v>
      </c>
      <c r="D345" s="19" t="s">
        <v>6195</v>
      </c>
      <c r="E345" s="19"/>
      <c r="F345" s="19"/>
      <c r="G345" s="19"/>
      <c r="H345" s="19" t="s">
        <v>4728</v>
      </c>
      <c r="I345" s="19" t="s">
        <v>138</v>
      </c>
      <c r="J345" s="19" t="s">
        <v>6196</v>
      </c>
      <c r="K345" s="19">
        <v>267250</v>
      </c>
      <c r="L345" s="19" t="s">
        <v>4730</v>
      </c>
      <c r="M345" s="19" t="s">
        <v>6197</v>
      </c>
      <c r="N345" s="19" t="s">
        <v>4732</v>
      </c>
      <c r="O345" s="18"/>
      <c r="P345" s="19"/>
    </row>
    <row r="346" spans="1:16" ht="18" x14ac:dyDescent="0.3">
      <c r="A346" s="18">
        <v>345</v>
      </c>
      <c r="B346" s="19" t="s">
        <v>6198</v>
      </c>
      <c r="C346" s="19" t="s">
        <v>6199</v>
      </c>
      <c r="D346" s="19" t="s">
        <v>6200</v>
      </c>
      <c r="E346" s="19"/>
      <c r="F346" s="19"/>
      <c r="G346" s="19"/>
      <c r="H346" s="19" t="s">
        <v>4728</v>
      </c>
      <c r="I346" s="19" t="s">
        <v>138</v>
      </c>
      <c r="J346" s="19" t="s">
        <v>6201</v>
      </c>
      <c r="K346" s="19">
        <v>961875</v>
      </c>
      <c r="L346" s="19" t="s">
        <v>4730</v>
      </c>
      <c r="M346" s="19" t="s">
        <v>6202</v>
      </c>
      <c r="N346" s="19" t="s">
        <v>4732</v>
      </c>
      <c r="O346" s="18"/>
      <c r="P346" s="19"/>
    </row>
    <row r="348" spans="1:16" ht="18" x14ac:dyDescent="0.6">
      <c r="A348" s="47" t="s">
        <v>6203</v>
      </c>
      <c r="B348" s="29"/>
      <c r="C348" s="29"/>
      <c r="D348" s="29"/>
      <c r="E348" s="29"/>
      <c r="F348" s="29"/>
      <c r="G348" s="29"/>
      <c r="H348" s="29"/>
      <c r="I348" s="29"/>
      <c r="J348" s="29"/>
      <c r="K348" s="29"/>
      <c r="L348" s="29"/>
      <c r="M348" s="29"/>
      <c r="N348" s="29"/>
      <c r="O348" s="29"/>
      <c r="P348" s="29"/>
    </row>
    <row r="349" spans="1:16" ht="16.5" x14ac:dyDescent="0.55000000000000004">
      <c r="A349" s="48" t="s">
        <v>6204</v>
      </c>
      <c r="B349" s="29"/>
      <c r="C349" s="29"/>
      <c r="D349" s="29"/>
      <c r="E349" s="29"/>
      <c r="F349" s="29"/>
      <c r="G349" s="29"/>
      <c r="H349" s="29"/>
      <c r="I349" s="29"/>
      <c r="J349" s="29"/>
      <c r="K349" s="29"/>
      <c r="L349" s="29"/>
      <c r="M349" s="29"/>
      <c r="N349" s="29"/>
      <c r="O349" s="29"/>
      <c r="P349" s="29"/>
    </row>
  </sheetData>
  <autoFilter ref="A1:P346" xr:uid="{00000000-0009-0000-0000-000011000000}"/>
  <mergeCells count="2">
    <mergeCell ref="A348:P348"/>
    <mergeCell ref="A349:P349"/>
  </mergeCells>
  <dataValidations count="1">
    <dataValidation type="list" allowBlank="1" sqref="O2:O346" xr:uid="{00000000-0002-0000-11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2"/>
  <sheetViews>
    <sheetView workbookViewId="0"/>
  </sheetViews>
  <sheetFormatPr defaultColWidth="8.83203125" defaultRowHeight="14" x14ac:dyDescent="0.3"/>
  <cols>
    <col min="1" max="1" width="8" customWidth="1"/>
    <col min="2" max="4" width="18" customWidth="1"/>
    <col min="5" max="5" width="14" customWidth="1"/>
    <col min="6" max="6" width="18" customWidth="1"/>
    <col min="7" max="7" width="16" customWidth="1"/>
    <col min="8" max="8" width="28" customWidth="1"/>
  </cols>
  <sheetData>
    <row r="1" spans="1:8" ht="28" customHeight="1" x14ac:dyDescent="0.3">
      <c r="A1" s="3" t="s">
        <v>22</v>
      </c>
      <c r="B1" s="3" t="s">
        <v>6205</v>
      </c>
      <c r="C1" s="3" t="s">
        <v>27</v>
      </c>
      <c r="D1" s="3" t="s">
        <v>2990</v>
      </c>
      <c r="E1" s="3" t="s">
        <v>136</v>
      </c>
      <c r="F1" s="3" t="s">
        <v>6206</v>
      </c>
      <c r="G1" s="3" t="s">
        <v>25</v>
      </c>
      <c r="H1" s="3" t="s">
        <v>28</v>
      </c>
    </row>
    <row r="2" spans="1:8" x14ac:dyDescent="0.3">
      <c r="A2" s="45" t="s">
        <v>2996</v>
      </c>
      <c r="B2" s="39"/>
      <c r="C2" s="39"/>
      <c r="D2" s="39"/>
      <c r="E2" s="39"/>
      <c r="F2" s="39"/>
      <c r="G2" s="39"/>
      <c r="H2" s="40"/>
    </row>
  </sheetData>
  <mergeCells count="1">
    <mergeCell ref="A2:H2"/>
  </mergeCell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I6"/>
  <sheetViews>
    <sheetView workbookViewId="0">
      <pane ySplit="1" topLeftCell="A2" activePane="bottomLeft" state="frozen"/>
      <selection pane="bottomLeft"/>
    </sheetView>
  </sheetViews>
  <sheetFormatPr defaultColWidth="8.83203125" defaultRowHeight="14" x14ac:dyDescent="0.3"/>
  <cols>
    <col min="1" max="1" width="8" customWidth="1"/>
    <col min="2" max="2" width="18" customWidth="1"/>
    <col min="3" max="3" width="42" customWidth="1"/>
    <col min="4" max="4" width="18" customWidth="1"/>
    <col min="5" max="6" width="14" customWidth="1"/>
    <col min="7" max="7" width="18" customWidth="1"/>
    <col min="8" max="8" width="16" customWidth="1"/>
    <col min="9" max="9" width="28" customWidth="1"/>
  </cols>
  <sheetData>
    <row r="1" spans="1:9" ht="28" customHeight="1" x14ac:dyDescent="0.3">
      <c r="A1" s="3" t="s">
        <v>22</v>
      </c>
      <c r="B1" s="3" t="s">
        <v>127</v>
      </c>
      <c r="C1" s="3" t="s">
        <v>134</v>
      </c>
      <c r="D1" s="3" t="s">
        <v>135</v>
      </c>
      <c r="E1" s="3" t="s">
        <v>6207</v>
      </c>
      <c r="F1" s="3" t="s">
        <v>6208</v>
      </c>
      <c r="G1" s="3" t="s">
        <v>6209</v>
      </c>
      <c r="H1" s="3" t="s">
        <v>25</v>
      </c>
      <c r="I1" s="3" t="s">
        <v>28</v>
      </c>
    </row>
    <row r="2" spans="1:9" ht="20" customHeight="1" x14ac:dyDescent="0.3">
      <c r="A2" s="7">
        <v>1</v>
      </c>
      <c r="B2" s="2" t="s">
        <v>225</v>
      </c>
      <c r="C2" s="2" t="s">
        <v>226</v>
      </c>
      <c r="D2" s="2" t="s">
        <v>206</v>
      </c>
      <c r="E2" s="2">
        <v>430</v>
      </c>
      <c r="F2" s="2">
        <v>0</v>
      </c>
      <c r="G2" s="2">
        <v>430</v>
      </c>
      <c r="H2" s="7"/>
      <c r="I2" s="2"/>
    </row>
    <row r="3" spans="1:9" ht="20" customHeight="1" x14ac:dyDescent="0.3">
      <c r="A3" s="7">
        <v>2</v>
      </c>
      <c r="B3" s="2" t="s">
        <v>1082</v>
      </c>
      <c r="C3" s="2" t="s">
        <v>1083</v>
      </c>
      <c r="D3" s="2" t="s">
        <v>953</v>
      </c>
      <c r="E3" s="2">
        <v>0</v>
      </c>
      <c r="F3" s="2">
        <v>430</v>
      </c>
      <c r="G3" s="2">
        <v>-430</v>
      </c>
      <c r="H3" s="7"/>
      <c r="I3" s="2"/>
    </row>
    <row r="5" spans="1:9" ht="19" customHeight="1" x14ac:dyDescent="0.6">
      <c r="A5" s="13" t="s">
        <v>6210</v>
      </c>
    </row>
    <row r="6" spans="1:9" ht="17" customHeight="1" x14ac:dyDescent="0.55000000000000004">
      <c r="A6" s="14" t="s">
        <v>6211</v>
      </c>
    </row>
  </sheetData>
  <autoFilter ref="A1:I3" xr:uid="{00000000-0009-0000-0000-000013000000}"/>
  <dataValidations count="1">
    <dataValidation type="list" allowBlank="1" sqref="H2 H3" xr:uid="{00000000-0002-0000-1300-000000000000}">
      <formula1>"ถูกต้อง,ต้องแก้ไข,ยังไม่ครบ,ข้าม"</formula1>
    </dataValidation>
  </dataValidations>
  <pageMargins left="0.75" right="0.75" top="1" bottom="1" header="0.5" footer="0.5"/>
  <pageSetup paperSize="9" fitToHeight="0"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C17"/>
  <sheetViews>
    <sheetView workbookViewId="0"/>
  </sheetViews>
  <sheetFormatPr defaultColWidth="8.83203125" defaultRowHeight="14" x14ac:dyDescent="0.3"/>
  <cols>
    <col min="1" max="1" width="6" customWidth="1"/>
    <col min="2" max="2" width="28" customWidth="1"/>
    <col min="3" max="3" width="70" customWidth="1"/>
  </cols>
  <sheetData>
    <row r="2" spans="1:3" ht="26.5" x14ac:dyDescent="0.9">
      <c r="B2" s="49" t="s">
        <v>6212</v>
      </c>
      <c r="C2" s="29"/>
    </row>
    <row r="4" spans="1:3" ht="28" customHeight="1" x14ac:dyDescent="0.3">
      <c r="A4" s="27" t="s">
        <v>6213</v>
      </c>
      <c r="B4" s="27" t="s">
        <v>6214</v>
      </c>
      <c r="C4" s="27" t="s">
        <v>6215</v>
      </c>
    </row>
    <row r="5" spans="1:3" ht="36" customHeight="1" x14ac:dyDescent="0.3">
      <c r="A5" s="18" t="s">
        <v>6216</v>
      </c>
      <c r="B5" s="19" t="s">
        <v>6217</v>
      </c>
      <c r="C5" s="19" t="s">
        <v>6218</v>
      </c>
    </row>
    <row r="6" spans="1:3" ht="36" customHeight="1" x14ac:dyDescent="0.3">
      <c r="A6" s="18" t="s">
        <v>6219</v>
      </c>
      <c r="B6" s="19" t="s">
        <v>6220</v>
      </c>
      <c r="C6" s="19" t="s">
        <v>6221</v>
      </c>
    </row>
    <row r="7" spans="1:3" ht="36" customHeight="1" x14ac:dyDescent="0.3">
      <c r="A7" s="18" t="s">
        <v>6222</v>
      </c>
      <c r="B7" s="19" t="s">
        <v>57</v>
      </c>
      <c r="C7" s="19" t="s">
        <v>6223</v>
      </c>
    </row>
    <row r="8" spans="1:3" ht="36" customHeight="1" x14ac:dyDescent="0.3">
      <c r="A8" s="18" t="s">
        <v>6224</v>
      </c>
      <c r="B8" s="19" t="s">
        <v>6225</v>
      </c>
      <c r="C8" s="19" t="s">
        <v>6226</v>
      </c>
    </row>
    <row r="9" spans="1:3" ht="36" customHeight="1" x14ac:dyDescent="0.3">
      <c r="A9" s="18" t="s">
        <v>6227</v>
      </c>
      <c r="B9" s="19" t="s">
        <v>6228</v>
      </c>
      <c r="C9" s="19" t="s">
        <v>6229</v>
      </c>
    </row>
    <row r="10" spans="1:3" ht="36" customHeight="1" x14ac:dyDescent="0.3">
      <c r="A10" s="18" t="s">
        <v>6230</v>
      </c>
      <c r="B10" s="19" t="s">
        <v>6231</v>
      </c>
      <c r="C10" s="19" t="s">
        <v>6232</v>
      </c>
    </row>
    <row r="11" spans="1:3" ht="36" customHeight="1" x14ac:dyDescent="0.3">
      <c r="A11" s="18" t="s">
        <v>6233</v>
      </c>
      <c r="B11" s="19" t="s">
        <v>67</v>
      </c>
      <c r="C11" s="19" t="s">
        <v>6234</v>
      </c>
    </row>
    <row r="12" spans="1:3" ht="36" customHeight="1" x14ac:dyDescent="0.3">
      <c r="A12" s="18" t="s">
        <v>6235</v>
      </c>
      <c r="B12" s="19" t="s">
        <v>106</v>
      </c>
      <c r="C12" s="19" t="s">
        <v>6236</v>
      </c>
    </row>
    <row r="13" spans="1:3" ht="36" customHeight="1" x14ac:dyDescent="0.3">
      <c r="A13" s="18" t="s">
        <v>6237</v>
      </c>
      <c r="B13" s="19" t="s">
        <v>6238</v>
      </c>
      <c r="C13" s="19" t="s">
        <v>6239</v>
      </c>
    </row>
    <row r="14" spans="1:3" ht="36" customHeight="1" x14ac:dyDescent="0.3">
      <c r="A14" s="18" t="s">
        <v>6240</v>
      </c>
      <c r="B14" s="19" t="s">
        <v>6241</v>
      </c>
      <c r="C14" s="19" t="s">
        <v>6242</v>
      </c>
    </row>
    <row r="15" spans="1:3" ht="36" customHeight="1" x14ac:dyDescent="0.3">
      <c r="A15" s="18" t="s">
        <v>6243</v>
      </c>
      <c r="B15" s="19" t="s">
        <v>6244</v>
      </c>
      <c r="C15" s="19" t="s">
        <v>6245</v>
      </c>
    </row>
    <row r="16" spans="1:3" ht="36" customHeight="1" x14ac:dyDescent="0.3">
      <c r="A16" s="18" t="s">
        <v>6246</v>
      </c>
      <c r="B16" s="19" t="s">
        <v>19</v>
      </c>
      <c r="C16" s="19" t="s">
        <v>6247</v>
      </c>
    </row>
    <row r="17" spans="1:3" ht="36" customHeight="1" x14ac:dyDescent="0.3">
      <c r="A17" s="18" t="s">
        <v>6248</v>
      </c>
      <c r="B17" s="19" t="s">
        <v>6249</v>
      </c>
      <c r="C17" s="19" t="s">
        <v>6250</v>
      </c>
    </row>
  </sheetData>
  <mergeCells count="1">
    <mergeCell ref="B2:C2"/>
  </mergeCells>
  <dataValidations count="1">
    <dataValidation type="list" allowBlank="1" sqref="B2:B17" xr:uid="{00000000-0002-0000-1400-000000000000}">
      <formula1>"ถูกต้อง,ต้องแก้ไข,ยังไม่ครบ,ข้าม"</formula1>
    </dataValidation>
  </dataValidations>
  <pageMargins left="0.75" right="0.75" top="1" bottom="1" header="0.5" footer="0.5"/>
  <pageSetup paperSize="9" orientation="landscape"/>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21</vt:i4>
      </vt:variant>
    </vt:vector>
  </HeadingPairs>
  <TitlesOfParts>
    <vt:vector size="21" baseType="lpstr">
      <vt:lpstr>ปกและลงนาม</vt:lpstr>
      <vt:lpstr>สรุปประเภทข้อมูล</vt:lpstr>
      <vt:lpstr>ยืนยัน-ผังบัญชี</vt:lpstr>
      <vt:lpstr>ยืนยัน-สมุดรายวัน</vt:lpstr>
      <vt:lpstr>ยืนยัน-บัญชีธนาคารรพ</vt:lpstr>
      <vt:lpstr>ยืนยัน-ภาษี</vt:lpstr>
      <vt:lpstr>ยืนยัน-ภาษีหักณที่จ่าย</vt:lpstr>
      <vt:lpstr>ยืนยัน-เงื่อนไขชำระ</vt:lpstr>
      <vt:lpstr>ยืนยัน-ลูกหนี้สิทธิHIS</vt:lpstr>
      <vt:lpstr>ยืนยัน-ลูกหนี้IPD HIS</vt:lpstr>
      <vt:lpstr>ยืนยัน-ลูกหนี้พรบ</vt:lpstr>
      <vt:lpstr>ยืนยัน-ลูกหนี้บริษัท</vt:lpstr>
      <vt:lpstr>ยืนยัน-ลูกหนี้ประกัน</vt:lpstr>
      <vt:lpstr>ยืนยัน-ลูกหนี้ประกันสังคม</vt:lpstr>
      <vt:lpstr>ยืนยัน-บิลผู้ขาย</vt:lpstr>
      <vt:lpstr>ยืนยัน-เจ้าหนี้คงค้าง</vt:lpstr>
      <vt:lpstr>ยืนยัน-มัดจำคนไข้คงค้าง</vt:lpstr>
      <vt:lpstr>ยืนยัน-ลูกหนี้เงินประกัน</vt:lpstr>
      <vt:lpstr>ยืนยัน-รายการบัญชีทั่วไป</vt:lpstr>
      <vt:lpstr>ยืนยัน-TB2569</vt:lpstr>
      <vt:lpstr>วิธีตรวจและเกณฑ์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suneerat</cp:lastModifiedBy>
  <dcterms:created xsi:type="dcterms:W3CDTF">2026-09-18T20:56:20Z</dcterms:created>
  <dcterms:modified xsi:type="dcterms:W3CDTF">2026-09-22T04:40:03Z</dcterms:modified>
</cp:coreProperties>
</file>