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กและลงนาม" sheetId="1" state="visible" r:id="rId1"/>
    <sheet xmlns:r="http://schemas.openxmlformats.org/officeDocument/2006/relationships" name="สรุปประเภทข้อมูล" sheetId="2" state="visible" r:id="rId2"/>
    <sheet xmlns:r="http://schemas.openxmlformats.org/officeDocument/2006/relationships" name="ยืนยัน-แหล่งเงิน" sheetId="3" state="visible" r:id="rId3"/>
    <sheet xmlns:r="http://schemas.openxmlformats.org/officeDocument/2006/relationships" name="ยืนยัน-กลุ่มงบ" sheetId="4" state="visible" r:id="rId4"/>
    <sheet xmlns:r="http://schemas.openxmlformats.org/officeDocument/2006/relationships" name="ยืนยัน-วัสดุย่อย" sheetId="5" state="visible" r:id="rId5"/>
    <sheet xmlns:r="http://schemas.openxmlformats.org/officeDocument/2006/relationships" name="ยืนยัน-ประเภทงบ" sheetId="6" state="visible" r:id="rId6"/>
    <sheet xmlns:r="http://schemas.openxmlformats.org/officeDocument/2006/relationships" name="ยืนยัน-ประเภทครุภัณฑ์งบ" sheetId="7" state="visible" r:id="rId7"/>
    <sheet xmlns:r="http://schemas.openxmlformats.org/officeDocument/2006/relationships" name="ยืนยัน-กลุ่มครุภัณฑ์งบ" sheetId="8" state="visible" r:id="rId8"/>
    <sheet xmlns:r="http://schemas.openxmlformats.org/officeDocument/2006/relationships" name="ยืนยัน-แบบฟอร์ม" sheetId="9" state="visible" r:id="rId9"/>
    <sheet xmlns:r="http://schemas.openxmlformats.org/officeDocument/2006/relationships" name="ยืนยัน-แท็บแบบฟอร์ม" sheetId="10" state="visible" r:id="rId10"/>
    <sheet xmlns:r="http://schemas.openxmlformats.org/officeDocument/2006/relationships" name="ยืนยัน-แผนวิเคราะห์" sheetId="11" state="visible" r:id="rId11"/>
    <sheet xmlns:r="http://schemas.openxmlformats.org/officeDocument/2006/relationships" name="ยืนยัน-หน่วยงานวิเคราะห์" sheetId="12" state="visible" r:id="rId12"/>
    <sheet xmlns:r="http://schemas.openxmlformats.org/officeDocument/2006/relationships" name="ยืนยัน-แผนปี" sheetId="13" state="visible" r:id="rId13"/>
    <sheet xmlns:r="http://schemas.openxmlformats.org/officeDocument/2006/relationships" name="ยืนยัน-หมวดงบ" sheetId="14" state="visible" r:id="rId14"/>
    <sheet xmlns:r="http://schemas.openxmlformats.org/officeDocument/2006/relationships" name="วิธีตรวจและเกณฑ์" sheetId="15" state="visible" r:id="rId15"/>
  </sheets>
  <definedNames>
    <definedName name="_xlnm._FilterDatabase" localSheetId="1" hidden="1">'สรุปประเภทข้อมูล'!$A$1:$P$15</definedName>
    <definedName name="_xlnm._FilterDatabase" localSheetId="2" hidden="1">'ยืนยัน-แหล่งเงิน'!$A$1:$E$21</definedName>
    <definedName name="_xlnm._FilterDatabase" localSheetId="3" hidden="1">'ยืนยัน-กลุ่มงบ'!$A$1:$E$10</definedName>
    <definedName name="_xlnm._FilterDatabase" localSheetId="4" hidden="1">'ยืนยัน-วัสดุย่อย'!$A$1:$G$36</definedName>
    <definedName name="_xlnm._FilterDatabase" localSheetId="5" hidden="1">'ยืนยัน-ประเภทงบ'!$A$1:$E$5</definedName>
    <definedName name="_xlnm._FilterDatabase" localSheetId="6" hidden="1">'ยืนยัน-ประเภทครุภัณฑ์งบ'!$A$1:$E$5</definedName>
    <definedName name="_xlnm._FilterDatabase" localSheetId="7" hidden="1">'ยืนยัน-กลุ่มครุภัณฑ์งบ'!$A$1:$E$7</definedName>
    <definedName name="_xlnm._FilterDatabase" localSheetId="8" hidden="1">'ยืนยัน-แบบฟอร์ม'!$A$1:$E$5</definedName>
    <definedName name="_xlnm._FilterDatabase" localSheetId="9" hidden="1">'ยืนยัน-แท็บแบบฟอร์ม'!$A$1:$F$5</definedName>
    <definedName name="_xlnm._FilterDatabase" localSheetId="10" hidden="1">'ยืนยัน-แผนวิเคราะห์'!$A$1:$D$7</definedName>
    <definedName name="_xlnm._FilterDatabase" localSheetId="11" hidden="1">'ยืนยัน-หน่วยงานวิเคราะห์'!$A$1:$E$45</definedName>
    <definedName name="_xlnm._FilterDatabase" localSheetId="12" hidden="1">'ยืนยัน-แผนปี'!$A$1:$E$2</definedName>
    <definedName name="_xlnm._FilterDatabase" localSheetId="13" hidden="1">'ยืนยัน-หมวดงบ'!$A$1:$B$45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rompt"/>
      <b val="1"/>
      <color rgb="000F7A72"/>
      <sz val="14"/>
    </font>
    <font>
      <name val="Prompt"/>
      <b val="1"/>
      <color rgb="00123A56"/>
      <sz val="18"/>
    </font>
    <font>
      <name val="Prompt"/>
      <color rgb="005B6878"/>
      <sz val="12"/>
    </font>
    <font>
      <name val="Prompt"/>
      <b val="1"/>
      <color rgb="00FFFFFF"/>
      <sz val="11"/>
    </font>
    <font>
      <name val="Prompt"/>
      <color rgb="002F3A48"/>
      <sz val="11"/>
    </font>
    <font>
      <name val="Prompt"/>
      <b val="1"/>
      <color rgb="002F3A48"/>
      <sz val="11"/>
    </font>
    <font>
      <name val="Prompt"/>
      <color rgb="002F3A48"/>
      <sz val="12"/>
    </font>
    <font>
      <name val="Prompt"/>
      <b val="1"/>
      <color rgb="00FFFFFF"/>
      <sz val="12"/>
    </font>
    <font>
      <name val="Prompt"/>
      <b val="1"/>
      <color rgb="000F7A72"/>
      <sz val="11"/>
    </font>
    <font>
      <name val="Prompt"/>
      <b val="1"/>
      <color rgb="00123A56"/>
      <sz val="16"/>
    </font>
  </fonts>
  <fills count="7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E5F5F3"/>
      </patternFill>
    </fill>
    <fill>
      <patternFill patternType="solid">
        <fgColor rgb="000F7A72"/>
      </patternFill>
    </fill>
    <fill>
      <patternFill patternType="solid">
        <fgColor rgb="00E5F5EA"/>
      </patternFill>
    </fill>
    <fill>
      <patternFill patternType="solid">
        <fgColor rgb="00F4E4C8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3" fontId="8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ont>
        <name val="Prompt"/>
        <b val="1"/>
        <color rgb="002C7A45"/>
        <sz val="11"/>
      </font>
      <fill>
        <patternFill patternType="solid">
          <fgColor rgb="00E5F5EA"/>
        </patternFill>
      </fill>
    </dxf>
    <dxf>
      <font>
        <name val="Prompt"/>
        <b val="1"/>
        <color rgb="00B4433A"/>
        <sz val="11"/>
      </font>
      <fill>
        <patternFill patternType="solid">
          <fgColor rgb="00FBECEA"/>
        </patternFill>
      </fill>
    </dxf>
    <dxf>
      <font>
        <name val="Prompt"/>
        <b val="1"/>
        <color rgb="008A5A00"/>
        <sz val="11"/>
      </font>
      <fill>
        <patternFill patternType="solid">
          <fgColor rgb="00F4E4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6" customWidth="1" min="3" max="3"/>
    <col width="22" customWidth="1" min="4" max="4"/>
    <col width="18" customWidth="1" min="5" max="5"/>
    <col width="18" customWidth="1" min="6" max="6"/>
    <col width="16" customWidth="1" min="7" max="7"/>
  </cols>
  <sheetData>
    <row r="2">
      <c r="B2" s="1" t="inlineStr">
        <is>
          <t>โรงพยาบาลวชิระภูเก็ต</t>
        </is>
      </c>
    </row>
    <row r="3">
      <c r="B3" s="2" t="inlineStr">
        <is>
          <t>ยืนยันข้อมูลนำเข้า ระบบงบประมาณ</t>
        </is>
      </c>
    </row>
    <row r="4">
      <c r="B4" s="3" t="inlineStr">
        <is>
          <t>เอกสารสรุปประเภทข้อมูลนำเข้า · จำนวน record ในระบบ · รายการให้ผู้ใช้ยืนยันและลงนาม (Sign-off)</t>
        </is>
      </c>
    </row>
    <row r="6">
      <c r="B6" s="4" t="inlineStr">
        <is>
          <t>ระบบ</t>
        </is>
      </c>
      <c r="C6" s="5" t="inlineStr">
        <is>
          <t>Odoo 18 · vpk_budget และบัญชีวิเคราะห์</t>
        </is>
      </c>
    </row>
    <row r="7">
      <c r="B7" s="4" t="inlineStr">
        <is>
          <t>รหัสเอกสาร</t>
        </is>
      </c>
      <c r="C7" s="5" t="inlineStr">
        <is>
          <t>DM-SIGNOFF-BUD-001</t>
        </is>
      </c>
    </row>
    <row r="8">
      <c r="B8" s="4" t="inlineStr">
        <is>
          <t>ฐานข้อมูล</t>
        </is>
      </c>
      <c r="C8" s="5" t="inlineStr">
        <is>
          <t>VPK-S1 · บริษัท โรงพยาบาลวชิระภูเก็ต</t>
        </is>
      </c>
    </row>
    <row r="9">
      <c r="B9" s="4" t="inlineStr">
        <is>
          <t>วัน-เวลาที่ดึงข้อมูล</t>
        </is>
      </c>
      <c r="C9" s="5" t="inlineStr">
        <is>
          <t>24 ส.ค. 2569  10:59</t>
        </is>
      </c>
    </row>
    <row r="10">
      <c r="B10" s="4" t="inlineStr">
        <is>
          <t>เจ้าของข้อมูล</t>
        </is>
      </c>
      <c r="C10" s="5" t="inlineStr">
        <is>
          <t>งานงบประมาณ</t>
        </is>
      </c>
    </row>
    <row r="11">
      <c r="B11" s="4" t="inlineStr">
        <is>
          <t>ประเภท Master ที่เกี่ยวข้อง</t>
        </is>
      </c>
      <c r="C11" s="5" t="inlineStr">
        <is>
          <t>12 ประเภท</t>
        </is>
      </c>
    </row>
    <row r="12">
      <c r="B12" s="4" t="inlineStr">
        <is>
          <t>Master ที่นำเข้าแล้ว</t>
        </is>
      </c>
      <c r="C12" s="5" t="inlineStr">
        <is>
          <t>12 ประเภท  รวม 181 รายการ</t>
        </is>
      </c>
    </row>
    <row r="13">
      <c r="B13" s="4" t="inlineStr">
        <is>
          <t>Master ที่ยังไม่มีข้อมูล</t>
        </is>
      </c>
      <c r="C13" s="5" t="inlineStr">
        <is>
          <t>ไม่มี</t>
        </is>
      </c>
    </row>
    <row r="15" ht="48" customHeight="1">
      <c r="B15" s="6" t="inlineStr">
        <is>
          <t>วิธีใช้  1) ดูชีต “สรุปประเภทข้อมูล” ว่าแต่ละประเภทมีกี่ record  2) เปิดชีต “ยืนยัน-…” ตรวจรหัส/ชื่อ  3) กรอกผลยืนยันและลงนามด้านล่าง  เกณฑ์รับรอง: จำนวนและรายการ Master ถูกต้องตามที่หน่วยงานยอมรับ · ธุรกรรมที่ยังเป็น 0 ไม่ต้องลงนามว่าครบ</t>
        </is>
      </c>
    </row>
    <row r="17" ht="28" customHeight="1">
      <c r="A17" s="7" t="inlineStr">
        <is>
          <t>ลำดับ</t>
        </is>
      </c>
      <c r="B17" s="7" t="inlineStr">
        <is>
          <t>บทบาท</t>
        </is>
      </c>
      <c r="C17" s="7" t="inlineStr">
        <is>
          <t>ชื่อ-สกุล</t>
        </is>
      </c>
      <c r="D17" s="7" t="inlineStr">
        <is>
          <t>ผลยืนยัน</t>
        </is>
      </c>
      <c r="E17" s="7" t="inlineStr">
        <is>
          <t>ลงชื่อ</t>
        </is>
      </c>
      <c r="F17" s="7" t="inlineStr">
        <is>
          <t>วันที่</t>
        </is>
      </c>
      <c r="G17" s="7" t="inlineStr">
        <is>
          <t>หมายเหตุ</t>
        </is>
      </c>
    </row>
    <row r="18" ht="26" customHeight="1">
      <c r="A18" s="8" t="n">
        <v>1</v>
      </c>
      <c r="B18" s="9" t="inlineStr">
        <is>
          <t>งานงบประมาณ (เจ้าของข้อมูล)</t>
        </is>
      </c>
      <c r="C18" s="5" t="inlineStr"/>
      <c r="D18" s="5" t="inlineStr"/>
      <c r="E18" s="5" t="inlineStr"/>
      <c r="F18" s="5" t="inlineStr"/>
      <c r="G18" s="5" t="inlineStr"/>
    </row>
    <row r="19" ht="26" customHeight="1">
      <c r="A19" s="8" t="n">
        <v>2</v>
      </c>
      <c r="B19" s="9" t="inlineStr">
        <is>
          <t>หน่วยงานผู้ใช้</t>
        </is>
      </c>
      <c r="C19" s="5" t="inlineStr"/>
      <c r="D19" s="5" t="inlineStr"/>
      <c r="E19" s="5" t="inlineStr"/>
      <c r="F19" s="5" t="inlineStr"/>
      <c r="G19" s="5" t="inlineStr"/>
    </row>
    <row r="20" ht="26" customHeight="1">
      <c r="A20" s="8" t="n">
        <v>3</v>
      </c>
      <c r="B20" s="9" t="inlineStr">
        <is>
          <t>IT / ผู้ดูแลระบบ</t>
        </is>
      </c>
      <c r="C20" s="5" t="inlineStr"/>
      <c r="D20" s="5" t="inlineStr"/>
      <c r="E20" s="5" t="inlineStr"/>
      <c r="F20" s="5" t="inlineStr"/>
      <c r="G20" s="5" t="inlineStr"/>
    </row>
    <row r="21" ht="26" customHeight="1">
      <c r="A21" s="8" t="n">
        <v>4</v>
      </c>
      <c r="B21" s="9" t="inlineStr">
        <is>
          <t>ผู้บริหารโครงการ</t>
        </is>
      </c>
      <c r="C21" s="5" t="inlineStr"/>
      <c r="D21" s="5" t="inlineStr"/>
      <c r="E21" s="5" t="inlineStr"/>
      <c r="F21" s="5" t="inlineStr"/>
      <c r="G21" s="5" t="inlineStr"/>
    </row>
    <row r="22">
      <c r="B22" s="10" t="inlineStr">
        <is>
          <t>คำรับรอง: ข้าพเจ้าได้ตรวจประเภทข้อมูล จำนวน record และรายการที่ export แล้ว และยืนยันตามผลที่ระบุ  หากเลือก “ต้องแก้ไข/ยังไม่ครบ” ให้ระบุรายการในหมายเหตุ
ผลภาพรวมโมดูลนี้:  รับรองให้นำไปใช้ต่อ   /   รับรองแบบมีเงื่อนไข   /   ต้องนำเข้าใหม่</t>
        </is>
      </c>
    </row>
    <row r="23"/>
    <row r="24"/>
  </sheetData>
  <mergeCells count="13">
    <mergeCell ref="B2:F2"/>
    <mergeCell ref="B3:F3"/>
    <mergeCell ref="B4:F4"/>
    <mergeCell ref="C6:F6"/>
    <mergeCell ref="C7:F7"/>
    <mergeCell ref="C8:F8"/>
    <mergeCell ref="C9:F9"/>
    <mergeCell ref="C10:F10"/>
    <mergeCell ref="C11:F11"/>
    <mergeCell ref="C12:F12"/>
    <mergeCell ref="C13:F13"/>
    <mergeCell ref="B15:F15"/>
    <mergeCell ref="B22:F24"/>
  </mergeCells>
  <dataValidations count="1">
    <dataValidation sqref="D18 D19 D20 D21" showErrorMessage="1" showInputMessage="1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  <pageSetup orientation="landscape" paperSize="9" fitToHeight="1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28" customWidth="1" min="4" max="4"/>
    <col width="36" customWidth="1" min="5" max="5"/>
    <col width="22" customWidth="1" min="6" max="6"/>
    <col width="14" customWidth="1" min="7" max="7"/>
    <col width="22" customWidth="1" min="8" max="8"/>
    <col width="24" customWidth="1" min="9" max="9"/>
    <col width="16" customWidth="1" min="10" max="10"/>
    <col width="12" customWidth="1" min="11" max="11"/>
    <col width="16" customWidth="1" min="12" max="12"/>
    <col width="16" customWidth="1" min="13" max="13"/>
    <col width="14" customWidth="1" min="14" max="14"/>
    <col width="14" customWidth="1" min="15" max="15"/>
    <col width="28" customWidth="1" min="16" max="16"/>
  </cols>
  <sheetData>
    <row r="1" ht="28" customHeight="1">
      <c r="A1" s="11" t="inlineStr">
        <is>
          <t>ลำดับ</t>
        </is>
      </c>
      <c r="B1" s="11" t="inlineStr">
        <is>
          <t>ประเภทข้อมูล</t>
        </is>
      </c>
      <c r="C1" s="11" t="inlineStr">
        <is>
          <t>กลุ่ม</t>
        </is>
      </c>
      <c r="D1" s="11" t="inlineStr">
        <is>
          <t>โมดูลที่เกี่ยวข้อง</t>
        </is>
      </c>
      <c r="E1" s="11" t="inlineStr">
        <is>
          <t>โมเดลในระบบ</t>
        </is>
      </c>
      <c r="F1" s="11" t="inlineStr">
        <is>
          <t>คีย์จับคู่</t>
        </is>
      </c>
      <c r="G1" s="11" t="inlineStr">
        <is>
          <t>จำนวนในระบบ</t>
        </is>
      </c>
      <c r="H1" s="11" t="inlineStr">
        <is>
          <t>สถานะนำเข้า</t>
        </is>
      </c>
      <c r="I1" s="11" t="inlineStr">
        <is>
          <t>ชีตรายการยืนยัน</t>
        </is>
      </c>
      <c r="J1" s="11" t="inlineStr">
        <is>
          <t>จำนวนต้นทาง (กรอก)</t>
        </is>
      </c>
      <c r="K1" s="11" t="inlineStr">
        <is>
          <t>ผลต่าง</t>
        </is>
      </c>
      <c r="L1" s="11" t="inlineStr">
        <is>
          <t>ผลยืนยัน</t>
        </is>
      </c>
      <c r="M1" s="11" t="inlineStr">
        <is>
          <t>ผู้ยืนยัน</t>
        </is>
      </c>
      <c r="N1" s="11" t="inlineStr">
        <is>
          <t>ลงชื่อ</t>
        </is>
      </c>
      <c r="O1" s="11" t="inlineStr">
        <is>
          <t>วันที่</t>
        </is>
      </c>
      <c r="P1" s="11" t="inlineStr">
        <is>
          <t>หมายเหตุ</t>
        </is>
      </c>
    </row>
    <row r="2" ht="32" customHeight="1">
      <c r="A2" s="12" t="n">
        <v>1</v>
      </c>
      <c r="B2" s="5" t="inlineStr">
        <is>
          <t>แหล่งเงิน</t>
        </is>
      </c>
      <c r="C2" s="8" t="inlineStr">
        <is>
          <t>Master</t>
        </is>
      </c>
      <c r="D2" s="5" t="inlineStr">
        <is>
          <t>งบประมาณ</t>
        </is>
      </c>
      <c r="E2" s="5" t="inlineStr">
        <is>
          <t>vpk.budget.fund.source</t>
        </is>
      </c>
      <c r="F2" s="5" t="inlineStr">
        <is>
          <t>code</t>
        </is>
      </c>
      <c r="G2" s="13" t="n">
        <v>20</v>
      </c>
      <c r="H2" s="14" t="inlineStr">
        <is>
          <t>นำเข้าแล้ว</t>
        </is>
      </c>
      <c r="I2" s="5" t="inlineStr">
        <is>
          <t>ยืนยัน-แหล่งเงิน</t>
        </is>
      </c>
      <c r="J2" s="13" t="inlineStr"/>
      <c r="K2" s="13">
        <f>IF(J2="","",G2-J2)</f>
        <v/>
      </c>
      <c r="L2" s="12" t="inlineStr"/>
      <c r="M2" s="5" t="inlineStr"/>
      <c r="N2" s="5" t="inlineStr"/>
      <c r="O2" s="12" t="inlineStr"/>
      <c r="P2" s="5" t="inlineStr"/>
    </row>
    <row r="3" ht="32" customHeight="1">
      <c r="A3" s="12" t="n">
        <v>2</v>
      </c>
      <c r="B3" s="5" t="inlineStr">
        <is>
          <t>กลุ่มงบประมาณ-วัสดุ</t>
        </is>
      </c>
      <c r="C3" s="8" t="inlineStr">
        <is>
          <t>Master</t>
        </is>
      </c>
      <c r="D3" s="5" t="inlineStr">
        <is>
          <t>งบประมาณ</t>
        </is>
      </c>
      <c r="E3" s="5" t="inlineStr">
        <is>
          <t>vpk.budget.group</t>
        </is>
      </c>
      <c r="F3" s="5" t="inlineStr">
        <is>
          <t>code</t>
        </is>
      </c>
      <c r="G3" s="13" t="n">
        <v>9</v>
      </c>
      <c r="H3" s="14" t="inlineStr">
        <is>
          <t>นำเข้าแล้ว</t>
        </is>
      </c>
      <c r="I3" s="5" t="inlineStr">
        <is>
          <t>ยืนยัน-กลุ่มงบ</t>
        </is>
      </c>
      <c r="J3" s="13" t="inlineStr"/>
      <c r="K3" s="13">
        <f>IF(J3="","",G3-J3)</f>
        <v/>
      </c>
      <c r="L3" s="12" t="inlineStr"/>
      <c r="M3" s="5" t="inlineStr"/>
      <c r="N3" s="5" t="inlineStr"/>
      <c r="O3" s="12" t="inlineStr"/>
      <c r="P3" s="5" t="inlineStr"/>
    </row>
    <row r="4" ht="32" customHeight="1">
      <c r="A4" s="12" t="n">
        <v>3</v>
      </c>
      <c r="B4" s="5" t="inlineStr">
        <is>
          <t>ประเภทวัสดุย่อย</t>
        </is>
      </c>
      <c r="C4" s="8" t="inlineStr">
        <is>
          <t>Master</t>
        </is>
      </c>
      <c r="D4" s="5" t="inlineStr">
        <is>
          <t>งบประมาณ</t>
        </is>
      </c>
      <c r="E4" s="5" t="inlineStr">
        <is>
          <t>vpk.budget.material.sub.type</t>
        </is>
      </c>
      <c r="F4" s="5" t="inlineStr">
        <is>
          <t>code + กลุ่มงบ</t>
        </is>
      </c>
      <c r="G4" s="13" t="n">
        <v>35</v>
      </c>
      <c r="H4" s="14" t="inlineStr">
        <is>
          <t>นำเข้าแล้ว</t>
        </is>
      </c>
      <c r="I4" s="5" t="inlineStr">
        <is>
          <t>ยืนยัน-วัสดุย่อย</t>
        </is>
      </c>
      <c r="J4" s="13" t="inlineStr"/>
      <c r="K4" s="13">
        <f>IF(J4="","",G4-J4)</f>
        <v/>
      </c>
      <c r="L4" s="12" t="inlineStr"/>
      <c r="M4" s="5" t="inlineStr"/>
      <c r="N4" s="5" t="inlineStr"/>
      <c r="O4" s="12" t="inlineStr"/>
      <c r="P4" s="5" t="inlineStr"/>
    </row>
    <row r="5" ht="32" customHeight="1">
      <c r="A5" s="12" t="n">
        <v>4</v>
      </c>
      <c r="B5" s="5" t="inlineStr">
        <is>
          <t>ประเภทงบประมาณ</t>
        </is>
      </c>
      <c r="C5" s="8" t="inlineStr">
        <is>
          <t>Master</t>
        </is>
      </c>
      <c r="D5" s="5" t="inlineStr">
        <is>
          <t>งบประมาณ</t>
        </is>
      </c>
      <c r="E5" s="5" t="inlineStr">
        <is>
          <t>vpk.budget.type</t>
        </is>
      </c>
      <c r="F5" s="5" t="inlineStr">
        <is>
          <t>code</t>
        </is>
      </c>
      <c r="G5" s="13" t="n">
        <v>4</v>
      </c>
      <c r="H5" s="14" t="inlineStr">
        <is>
          <t>นำเข้าแล้ว</t>
        </is>
      </c>
      <c r="I5" s="5" t="inlineStr">
        <is>
          <t>ยืนยัน-ประเภทงบ</t>
        </is>
      </c>
      <c r="J5" s="13" t="inlineStr"/>
      <c r="K5" s="13">
        <f>IF(J5="","",G5-J5)</f>
        <v/>
      </c>
      <c r="L5" s="12" t="inlineStr"/>
      <c r="M5" s="5" t="inlineStr"/>
      <c r="N5" s="5" t="inlineStr"/>
      <c r="O5" s="12" t="inlineStr"/>
      <c r="P5" s="5" t="inlineStr"/>
    </row>
    <row r="6" ht="32" customHeight="1">
      <c r="A6" s="12" t="n">
        <v>5</v>
      </c>
      <c r="B6" s="5" t="inlineStr">
        <is>
          <t>ประเภทครุภัณฑ์ (งบ)</t>
        </is>
      </c>
      <c r="C6" s="8" t="inlineStr">
        <is>
          <t>Master</t>
        </is>
      </c>
      <c r="D6" s="5" t="inlineStr">
        <is>
          <t>งบประมาณ</t>
        </is>
      </c>
      <c r="E6" s="5" t="inlineStr">
        <is>
          <t>vpk.budget.asset.type</t>
        </is>
      </c>
      <c r="F6" s="5" t="inlineStr">
        <is>
          <t>code</t>
        </is>
      </c>
      <c r="G6" s="13" t="n">
        <v>4</v>
      </c>
      <c r="H6" s="14" t="inlineStr">
        <is>
          <t>นำเข้าแล้ว</t>
        </is>
      </c>
      <c r="I6" s="5" t="inlineStr">
        <is>
          <t>ยืนยัน-ประเภทครุภัณฑ์งบ</t>
        </is>
      </c>
      <c r="J6" s="13" t="inlineStr"/>
      <c r="K6" s="13">
        <f>IF(J6="","",G6-J6)</f>
        <v/>
      </c>
      <c r="L6" s="12" t="inlineStr"/>
      <c r="M6" s="5" t="inlineStr"/>
      <c r="N6" s="5" t="inlineStr"/>
      <c r="O6" s="12" t="inlineStr"/>
      <c r="P6" s="5" t="inlineStr"/>
    </row>
    <row r="7" ht="32" customHeight="1">
      <c r="A7" s="12" t="n">
        <v>6</v>
      </c>
      <c r="B7" s="5" t="inlineStr">
        <is>
          <t>กลุ่มครุภัณฑ์ (งบ)</t>
        </is>
      </c>
      <c r="C7" s="8" t="inlineStr">
        <is>
          <t>Master</t>
        </is>
      </c>
      <c r="D7" s="5" t="inlineStr">
        <is>
          <t>งบประมาณ</t>
        </is>
      </c>
      <c r="E7" s="5" t="inlineStr">
        <is>
          <t>vpk.budget.asset.category</t>
        </is>
      </c>
      <c r="F7" s="5" t="inlineStr">
        <is>
          <t>code</t>
        </is>
      </c>
      <c r="G7" s="13" t="n">
        <v>6</v>
      </c>
      <c r="H7" s="14" t="inlineStr">
        <is>
          <t>นำเข้าแล้ว</t>
        </is>
      </c>
      <c r="I7" s="5" t="inlineStr">
        <is>
          <t>ยืนยัน-กลุ่มครุภัณฑ์งบ</t>
        </is>
      </c>
      <c r="J7" s="13" t="inlineStr"/>
      <c r="K7" s="13">
        <f>IF(J7="","",G7-J7)</f>
        <v/>
      </c>
      <c r="L7" s="12" t="inlineStr"/>
      <c r="M7" s="5" t="inlineStr"/>
      <c r="N7" s="5" t="inlineStr"/>
      <c r="O7" s="12" t="inlineStr"/>
      <c r="P7" s="5" t="inlineStr"/>
    </row>
    <row r="8" ht="32" customHeight="1">
      <c r="A8" s="12" t="n">
        <v>7</v>
      </c>
      <c r="B8" s="5" t="inlineStr">
        <is>
          <t>แบบฟอร์มคำของบ</t>
        </is>
      </c>
      <c r="C8" s="8" t="inlineStr">
        <is>
          <t>Master</t>
        </is>
      </c>
      <c r="D8" s="5" t="inlineStr">
        <is>
          <t>งบประมาณ</t>
        </is>
      </c>
      <c r="E8" s="5" t="inlineStr">
        <is>
          <t>vpk.budget.request.form.type</t>
        </is>
      </c>
      <c r="F8" s="5" t="inlineStr">
        <is>
          <t>code</t>
        </is>
      </c>
      <c r="G8" s="13" t="n">
        <v>4</v>
      </c>
      <c r="H8" s="14" t="inlineStr">
        <is>
          <t>นำเข้าแล้ว</t>
        </is>
      </c>
      <c r="I8" s="5" t="inlineStr">
        <is>
          <t>ยืนยัน-แบบฟอร์ม</t>
        </is>
      </c>
      <c r="J8" s="13" t="inlineStr"/>
      <c r="K8" s="13">
        <f>IF(J8="","",G8-J8)</f>
        <v/>
      </c>
      <c r="L8" s="12" t="inlineStr"/>
      <c r="M8" s="5" t="inlineStr"/>
      <c r="N8" s="5" t="inlineStr"/>
      <c r="O8" s="12" t="inlineStr"/>
      <c r="P8" s="5" t="inlineStr"/>
    </row>
    <row r="9" ht="32" customHeight="1">
      <c r="A9" s="12" t="n">
        <v>8</v>
      </c>
      <c r="B9" s="5" t="inlineStr">
        <is>
          <t>ประเภทงบในแบบฟอร์ม</t>
        </is>
      </c>
      <c r="C9" s="8" t="inlineStr">
        <is>
          <t>Master</t>
        </is>
      </c>
      <c r="D9" s="5" t="inlineStr">
        <is>
          <t>งบประมาณ</t>
        </is>
      </c>
      <c r="E9" s="5" t="inlineStr">
        <is>
          <t>vpk.budget.request.form.type.line</t>
        </is>
      </c>
      <c r="F9" s="5" t="inlineStr">
        <is>
          <t>form + ประเภทงบ</t>
        </is>
      </c>
      <c r="G9" s="13" t="n">
        <v>4</v>
      </c>
      <c r="H9" s="14" t="inlineStr">
        <is>
          <t>นำเข้าแล้ว</t>
        </is>
      </c>
      <c r="I9" s="5" t="inlineStr">
        <is>
          <t>ยืนยัน-แท็บแบบฟอร์ม</t>
        </is>
      </c>
      <c r="J9" s="13" t="inlineStr"/>
      <c r="K9" s="13">
        <f>IF(J9="","",G9-J9)</f>
        <v/>
      </c>
      <c r="L9" s="12" t="inlineStr"/>
      <c r="M9" s="5" t="inlineStr"/>
      <c r="N9" s="5" t="inlineStr"/>
      <c r="O9" s="12" t="inlineStr"/>
      <c r="P9" s="5" t="inlineStr"/>
    </row>
    <row r="10" ht="32" customHeight="1">
      <c r="A10" s="12" t="n">
        <v>9</v>
      </c>
      <c r="B10" s="5" t="inlineStr">
        <is>
          <t>แผนวิเคราะห์ / มิติหน่วยงาน</t>
        </is>
      </c>
      <c r="C10" s="8" t="inlineStr">
        <is>
          <t>Master</t>
        </is>
      </c>
      <c r="D10" s="5" t="inlineStr">
        <is>
          <t>งบประมาณ, บัญชี</t>
        </is>
      </c>
      <c r="E10" s="5" t="inlineStr">
        <is>
          <t>account.analytic.plan</t>
        </is>
      </c>
      <c r="F10" s="5" t="inlineStr">
        <is>
          <t>name</t>
        </is>
      </c>
      <c r="G10" s="13" t="n">
        <v>6</v>
      </c>
      <c r="H10" s="14" t="inlineStr">
        <is>
          <t>นำเข้าแล้ว</t>
        </is>
      </c>
      <c r="I10" s="5" t="inlineStr">
        <is>
          <t>ยืนยัน-แผนวิเคราะห์</t>
        </is>
      </c>
      <c r="J10" s="13" t="inlineStr"/>
      <c r="K10" s="13">
        <f>IF(J10="","",G10-J10)</f>
        <v/>
      </c>
      <c r="L10" s="12" t="inlineStr"/>
      <c r="M10" s="5" t="inlineStr"/>
      <c r="N10" s="5" t="inlineStr"/>
      <c r="O10" s="12" t="inlineStr"/>
      <c r="P10" s="5" t="inlineStr"/>
    </row>
    <row r="11" ht="32" customHeight="1">
      <c r="A11" s="12" t="n">
        <v>10</v>
      </c>
      <c r="B11" s="5" t="inlineStr">
        <is>
          <t>บัญชีวิเคราะห์ / หน่วยงาน</t>
        </is>
      </c>
      <c r="C11" s="8" t="inlineStr">
        <is>
          <t>Master</t>
        </is>
      </c>
      <c r="D11" s="5" t="inlineStr">
        <is>
          <t>งบประมาณ, จัดซื้อ, บัญชี</t>
        </is>
      </c>
      <c r="E11" s="5" t="inlineStr">
        <is>
          <t>account.analytic.account</t>
        </is>
      </c>
      <c r="F11" s="5" t="inlineStr">
        <is>
          <t>code</t>
        </is>
      </c>
      <c r="G11" s="13" t="n">
        <v>44</v>
      </c>
      <c r="H11" s="14" t="inlineStr">
        <is>
          <t>นำเข้าแล้ว</t>
        </is>
      </c>
      <c r="I11" s="5" t="inlineStr">
        <is>
          <t>ยืนยัน-หน่วยงานวิเคราะห์</t>
        </is>
      </c>
      <c r="J11" s="13" t="inlineStr"/>
      <c r="K11" s="13">
        <f>IF(J11="","",G11-J11)</f>
        <v/>
      </c>
      <c r="L11" s="12" t="inlineStr"/>
      <c r="M11" s="5" t="inlineStr"/>
      <c r="N11" s="5" t="inlineStr"/>
      <c r="O11" s="12" t="inlineStr"/>
      <c r="P11" s="5" t="inlineStr"/>
    </row>
    <row r="12" ht="32" customHeight="1">
      <c r="A12" s="12" t="n">
        <v>11</v>
      </c>
      <c r="B12" s="5" t="inlineStr">
        <is>
          <t>แผนงบประมาณประจำปี</t>
        </is>
      </c>
      <c r="C12" s="8" t="inlineStr">
        <is>
          <t>Master</t>
        </is>
      </c>
      <c r="D12" s="5" t="inlineStr">
        <is>
          <t>งบประมาณ</t>
        </is>
      </c>
      <c r="E12" s="5" t="inlineStr">
        <is>
          <t>budget.budget</t>
        </is>
      </c>
      <c r="F12" s="5" t="inlineStr">
        <is>
          <t>name + ช่วงวันที่</t>
        </is>
      </c>
      <c r="G12" s="13" t="n">
        <v>1</v>
      </c>
      <c r="H12" s="14" t="inlineStr">
        <is>
          <t>นำเข้าแล้ว</t>
        </is>
      </c>
      <c r="I12" s="5" t="inlineStr">
        <is>
          <t>ยืนยัน-แผนปี</t>
        </is>
      </c>
      <c r="J12" s="13" t="inlineStr"/>
      <c r="K12" s="13">
        <f>IF(J12="","",G12-J12)</f>
        <v/>
      </c>
      <c r="L12" s="12" t="inlineStr"/>
      <c r="M12" s="5" t="inlineStr"/>
      <c r="N12" s="5" t="inlineStr"/>
      <c r="O12" s="12" t="inlineStr"/>
      <c r="P12" s="5" t="inlineStr"/>
    </row>
    <row r="13" ht="32" customHeight="1">
      <c r="A13" s="12" t="n">
        <v>12</v>
      </c>
      <c r="B13" s="5" t="inlineStr">
        <is>
          <t>หมวดงบประมาณ</t>
        </is>
      </c>
      <c r="C13" s="8" t="inlineStr">
        <is>
          <t>Master</t>
        </is>
      </c>
      <c r="D13" s="5" t="inlineStr">
        <is>
          <t>งบประมาณ, จัดซื้อ</t>
        </is>
      </c>
      <c r="E13" s="5" t="inlineStr">
        <is>
          <t>account.budget.post</t>
        </is>
      </c>
      <c r="F13" s="5" t="inlineStr">
        <is>
          <t>name</t>
        </is>
      </c>
      <c r="G13" s="13" t="n">
        <v>44</v>
      </c>
      <c r="H13" s="14" t="inlineStr">
        <is>
          <t>นำเข้าแล้ว</t>
        </is>
      </c>
      <c r="I13" s="5" t="inlineStr">
        <is>
          <t>ยืนยัน-หมวดงบ</t>
        </is>
      </c>
      <c r="J13" s="13" t="inlineStr"/>
      <c r="K13" s="13">
        <f>IF(J13="","",G13-J13)</f>
        <v/>
      </c>
      <c r="L13" s="12" t="inlineStr"/>
      <c r="M13" s="5" t="inlineStr"/>
      <c r="N13" s="5" t="inlineStr"/>
      <c r="O13" s="12" t="inlineStr"/>
      <c r="P13" s="5" t="inlineStr"/>
    </row>
    <row r="14" ht="32" customHeight="1">
      <c r="A14" s="12" t="n">
        <v>13</v>
      </c>
      <c r="B14" s="5" t="inlineStr">
        <is>
          <t>บรรทัดวงเงินงบประมาณ</t>
        </is>
      </c>
      <c r="C14" s="12" t="inlineStr">
        <is>
          <t>ตั้งค่า</t>
        </is>
      </c>
      <c r="D14" s="5" t="inlineStr">
        <is>
          <t>งบประมาณ</t>
        </is>
      </c>
      <c r="E14" s="5" t="inlineStr">
        <is>
          <t>budget.lines</t>
        </is>
      </c>
      <c r="F14" s="5" t="inlineStr">
        <is>
          <t>แผน + หมวด + หน่วยงาน</t>
        </is>
      </c>
      <c r="G14" s="13" t="n">
        <v>4</v>
      </c>
      <c r="H14" s="14" t="inlineStr">
        <is>
          <t>นำเข้าแล้ว</t>
        </is>
      </c>
      <c r="I14" s="5" t="inlineStr">
        <is>
          <t>—</t>
        </is>
      </c>
      <c r="J14" s="13" t="inlineStr"/>
      <c r="K14" s="13">
        <f>IF(J14="","",G14-J14)</f>
        <v/>
      </c>
      <c r="L14" s="12" t="inlineStr"/>
      <c r="M14" s="5" t="inlineStr"/>
      <c r="N14" s="5" t="inlineStr"/>
      <c r="O14" s="12" t="inlineStr"/>
      <c r="P14" s="5" t="inlineStr"/>
    </row>
    <row r="15" ht="32" customHeight="1">
      <c r="A15" s="12" t="n">
        <v>14</v>
      </c>
      <c r="B15" s="5" t="inlineStr">
        <is>
          <t>คำของบหน่วยงาน</t>
        </is>
      </c>
      <c r="C15" s="12" t="inlineStr">
        <is>
          <t>ธุรกรรม</t>
        </is>
      </c>
      <c r="D15" s="5" t="inlineStr">
        <is>
          <t>งบประมาณ</t>
        </is>
      </c>
      <c r="E15" s="5" t="inlineStr">
        <is>
          <t>departmental.budget.request</t>
        </is>
      </c>
      <c r="F15" s="5" t="inlineStr">
        <is>
          <t>เลขที่เอกสาร</t>
        </is>
      </c>
      <c r="G15" s="13" t="n">
        <v>4</v>
      </c>
      <c r="H15" s="15" t="inlineStr">
        <is>
          <t>มีข้อมูลในระบบ (ธุรกรรม)</t>
        </is>
      </c>
      <c r="I15" s="5" t="inlineStr">
        <is>
          <t>—</t>
        </is>
      </c>
      <c r="J15" s="13" t="inlineStr"/>
      <c r="K15" s="13">
        <f>IF(J15="","",G15-J15)</f>
        <v/>
      </c>
      <c r="L15" s="12" t="inlineStr"/>
      <c r="M15" s="5" t="inlineStr"/>
      <c r="N15" s="5" t="inlineStr"/>
      <c r="O15" s="12" t="inlineStr"/>
      <c r="P15" s="5" t="inlineStr"/>
    </row>
    <row r="16">
      <c r="B16" s="16" t="inlineStr">
        <is>
          <t>รวมจำนวนทุกประเภทในชีตนี้</t>
        </is>
      </c>
      <c r="C16" s="17" t="inlineStr"/>
      <c r="D16" s="17" t="inlineStr"/>
      <c r="E16" s="17" t="inlineStr"/>
      <c r="F16" s="17" t="inlineStr"/>
      <c r="G16" s="18">
        <f>SUM(G2:G15)</f>
        <v/>
      </c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</row>
    <row r="18">
      <c r="A18" s="6" t="inlineStr">
        <is>
          <t>ข้อมูล ณ 24 ส.ค. 2569  10:59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เอกสารที่ยังไม่ต้องครบก่อน Go-Live master</t>
        </is>
      </c>
    </row>
    <row r="19"/>
    <row r="20"/>
  </sheetData>
  <autoFilter ref="A1:P15"/>
  <mergeCells count="1">
    <mergeCell ref="A18:P20"/>
  </mergeCells>
  <conditionalFormatting sqref="L2:L15">
    <cfRule type="cellIs" priority="1" operator="equal" dxfId="0">
      <formula>"ถูกต้อง"</formula>
    </cfRule>
    <cfRule type="cellIs" priority="2" operator="equal" dxfId="1">
      <formula>"ต้องแก้ไข"</formula>
    </cfRule>
    <cfRule type="cellIs" priority="3" operator="equal" dxfId="2">
      <formula>"ยังไม่ครบ"</formula>
    </cfRule>
  </conditionalFormatting>
  <dataValidations count="1">
    <dataValidation sqref="L2 L3 L4 L5 L6 L7 L8 L9 L10 L11 L12 L13 L14 L15" showErrorMessage="1" showInputMessage="1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ลำดับ</t>
        </is>
      </c>
      <c r="C1" s="7" t="inlineStr">
        <is>
          <t>รหัส</t>
        </is>
      </c>
      <c r="D1" s="7" t="inlineStr">
        <is>
          <t>ชื่อ</t>
        </is>
      </c>
      <c r="E1" s="7" t="inlineStr">
        <is>
          <t>สถานะ</t>
        </is>
      </c>
    </row>
    <row r="2">
      <c r="A2" s="12" t="n">
        <v>1</v>
      </c>
      <c r="B2" s="5" t="n">
        <v>10</v>
      </c>
      <c r="C2" s="5" t="inlineStr">
        <is>
          <t>STATE_BUDGET</t>
        </is>
      </c>
      <c r="D2" s="5" t="inlineStr">
        <is>
          <t>เงินงบประมาณ</t>
        </is>
      </c>
      <c r="E2" s="5" t="inlineStr">
        <is>
          <t>ใช้งาน</t>
        </is>
      </c>
    </row>
    <row r="3">
      <c r="A3" s="12" t="n">
        <v>2</v>
      </c>
      <c r="B3" s="5" t="n">
        <v>20</v>
      </c>
      <c r="C3" s="5" t="inlineStr">
        <is>
          <t>HOSP_MAINT</t>
        </is>
      </c>
      <c r="D3" s="5" t="inlineStr">
        <is>
          <t>เงินบำรุง</t>
        </is>
      </c>
      <c r="E3" s="5" t="inlineStr">
        <is>
          <t>ใช้งาน</t>
        </is>
      </c>
    </row>
    <row r="4">
      <c r="A4" s="12" t="n">
        <v>3</v>
      </c>
      <c r="B4" s="5" t="n">
        <v>21</v>
      </c>
      <c r="C4" s="5" t="inlineStr">
        <is>
          <t>UC_FUND</t>
        </is>
      </c>
      <c r="D4" s="5" t="inlineStr">
        <is>
          <t>เงินกองทุนหลักประกันสุขภาพ (UC)</t>
        </is>
      </c>
      <c r="E4" s="5" t="inlineStr">
        <is>
          <t>ใช้งาน</t>
        </is>
      </c>
    </row>
    <row r="5">
      <c r="A5" s="12" t="n">
        <v>4</v>
      </c>
      <c r="B5" s="5" t="n">
        <v>22</v>
      </c>
      <c r="C5" s="5" t="inlineStr">
        <is>
          <t>DONATION</t>
        </is>
      </c>
      <c r="D5" s="5" t="inlineStr">
        <is>
          <t>เงินบริจาค</t>
        </is>
      </c>
      <c r="E5" s="5" t="inlineStr">
        <is>
          <t>ใช้งาน</t>
        </is>
      </c>
    </row>
    <row r="6">
      <c r="A6" s="12" t="n">
        <v>5</v>
      </c>
      <c r="B6" s="5" t="n">
        <v>23</v>
      </c>
      <c r="C6" s="5" t="inlineStr">
        <is>
          <t>DONATION_OBJECTIVE</t>
        </is>
      </c>
      <c r="D6" s="5" t="inlineStr">
        <is>
          <t>ระบุวัตถุประสงค์</t>
        </is>
      </c>
      <c r="E6" s="5" t="inlineStr">
        <is>
          <t>ใช้งาน</t>
        </is>
      </c>
    </row>
    <row r="7">
      <c r="A7" s="12" t="n">
        <v>6</v>
      </c>
      <c r="B7" s="5" t="n">
        <v>24</v>
      </c>
      <c r="C7" s="5" t="inlineStr">
        <is>
          <t>DONATION_LUANPORCHAM</t>
        </is>
      </c>
      <c r="D7" s="5" t="inlineStr">
        <is>
          <t>หลวงพ่อแช่ม</t>
        </is>
      </c>
      <c r="E7" s="5" t="inlineStr">
        <is>
          <t>ใช้งาน</t>
        </is>
      </c>
    </row>
    <row r="8">
      <c r="A8" s="12" t="n">
        <v>7</v>
      </c>
      <c r="B8" s="5" t="n">
        <v>25</v>
      </c>
      <c r="C8" s="5" t="inlineStr">
        <is>
          <t>DONATION_Other</t>
        </is>
      </c>
      <c r="D8" s="5" t="inlineStr">
        <is>
          <t>อื่นๆ ระบุ (ROTARY , LOINS ,Fund raise )</t>
        </is>
      </c>
      <c r="E8" s="5" t="inlineStr">
        <is>
          <t>ใช้งาน</t>
        </is>
      </c>
    </row>
    <row r="9">
      <c r="A9" s="12" t="n">
        <v>8</v>
      </c>
      <c r="B9" s="5" t="n">
        <v>26</v>
      </c>
      <c r="C9" s="5" t="inlineStr">
        <is>
          <t>CAPITAL</t>
        </is>
      </c>
      <c r="D9" s="5" t="inlineStr">
        <is>
          <t>งบลงทุน</t>
        </is>
      </c>
      <c r="E9" s="5" t="inlineStr">
        <is>
          <t>ใช้งาน</t>
        </is>
      </c>
    </row>
    <row r="10">
      <c r="A10" s="12" t="n">
        <v>9</v>
      </c>
      <c r="B10" s="5" t="n">
        <v>27</v>
      </c>
      <c r="C10" s="5" t="inlineStr">
        <is>
          <t>DEPR</t>
        </is>
      </c>
      <c r="D10" s="5" t="inlineStr">
        <is>
          <t>งบค่าเสื่อม</t>
        </is>
      </c>
      <c r="E10" s="5" t="inlineStr">
        <is>
          <t>ใช้งาน</t>
        </is>
      </c>
    </row>
    <row r="11">
      <c r="A11" s="12" t="n">
        <v>10</v>
      </c>
      <c r="B11" s="5" t="n">
        <v>28</v>
      </c>
      <c r="C11" s="5" t="inlineStr">
        <is>
          <t>PAO</t>
        </is>
      </c>
      <c r="D11" s="5" t="inlineStr">
        <is>
          <t>งบอบจ</t>
        </is>
      </c>
      <c r="E11" s="5" t="inlineStr">
        <is>
          <t>ใช้งาน</t>
        </is>
      </c>
    </row>
    <row r="12">
      <c r="A12" s="12" t="n">
        <v>11</v>
      </c>
      <c r="B12" s="5" t="n">
        <v>29</v>
      </c>
      <c r="C12" s="5" t="inlineStr">
        <is>
          <t>SSO</t>
        </is>
      </c>
      <c r="D12" s="5" t="inlineStr">
        <is>
          <t>งบ 2.5% ปกส.</t>
        </is>
      </c>
      <c r="E12" s="5" t="inlineStr">
        <is>
          <t>ใช้งาน</t>
        </is>
      </c>
    </row>
    <row r="13">
      <c r="A13" s="12" t="n">
        <v>12</v>
      </c>
      <c r="B13" s="5" t="n">
        <v>30</v>
      </c>
      <c r="C13" s="5" t="inlineStr">
        <is>
          <t>MIGRANT</t>
        </is>
      </c>
      <c r="D13" s="5" t="inlineStr">
        <is>
          <t>งบแรงงานต่างด้าว</t>
        </is>
      </c>
      <c r="E13" s="5" t="inlineStr">
        <is>
          <t>ใช้งาน</t>
        </is>
      </c>
    </row>
    <row r="14">
      <c r="A14" s="12" t="n">
        <v>13</v>
      </c>
      <c r="B14" s="5" t="n">
        <v>31</v>
      </c>
      <c r="C14" s="5" t="inlineStr">
        <is>
          <t>PROV</t>
        </is>
      </c>
      <c r="D14" s="5" t="inlineStr">
        <is>
          <t>งบพัฒนาจังหวัด</t>
        </is>
      </c>
      <c r="E14" s="5" t="inlineStr">
        <is>
          <t>ใช้งาน</t>
        </is>
      </c>
    </row>
    <row r="15">
      <c r="A15" s="12" t="n">
        <v>14</v>
      </c>
      <c r="B15" s="5" t="n">
        <v>32</v>
      </c>
      <c r="C15" s="5" t="inlineStr">
        <is>
          <t>ANDAMAN</t>
        </is>
      </c>
      <c r="D15" s="5" t="inlineStr">
        <is>
          <t>งบพัฒนากลุ่มจังหวัดภาคใต้ฝั่งอันดามัน</t>
        </is>
      </c>
      <c r="E15" s="5" t="inlineStr">
        <is>
          <t>ใช้งาน</t>
        </is>
      </c>
    </row>
    <row r="16">
      <c r="A16" s="12" t="n">
        <v>15</v>
      </c>
      <c r="B16" s="5" t="n">
        <v>33</v>
      </c>
      <c r="C16" s="5" t="inlineStr">
        <is>
          <t>LOTTERY</t>
        </is>
      </c>
      <c r="D16" s="5" t="inlineStr">
        <is>
          <t>งบสนับสนุนโครงการสลากการกุศล</t>
        </is>
      </c>
      <c r="E16" s="5" t="inlineStr">
        <is>
          <t>ใช้งาน</t>
        </is>
      </c>
    </row>
    <row r="17">
      <c r="A17" s="12" t="n">
        <v>16</v>
      </c>
      <c r="B17" s="5" t="n">
        <v>34</v>
      </c>
      <c r="C17" s="5" t="inlineStr">
        <is>
          <t>PAO-HF</t>
        </is>
      </c>
      <c r="D17" s="5" t="inlineStr">
        <is>
          <t>งบอบจ (กองทุนส่งเสริมและฟื้นฟูสุขภาพ)</t>
        </is>
      </c>
      <c r="E17" s="5" t="inlineStr">
        <is>
          <t>ใช้งาน</t>
        </is>
      </c>
    </row>
    <row r="18">
      <c r="A18" s="12" t="n">
        <v>17</v>
      </c>
      <c r="B18" s="5" t="n">
        <v>35</v>
      </c>
      <c r="C18" s="5" t="inlineStr">
        <is>
          <t>MED-EDU</t>
        </is>
      </c>
      <c r="D18" s="5" t="inlineStr">
        <is>
          <t>หมวดอุดหนุนศูนย์แพทยศาสตร</t>
        </is>
      </c>
      <c r="E18" s="5" t="inlineStr">
        <is>
          <t>ใช้งาน</t>
        </is>
      </c>
    </row>
    <row r="19">
      <c r="A19" s="12" t="n">
        <v>18</v>
      </c>
      <c r="B19" s="5" t="n">
        <v>36</v>
      </c>
      <c r="C19" s="5" t="inlineStr">
        <is>
          <t>LTC-LOCAL</t>
        </is>
      </c>
      <c r="D19" s="5" t="inlineStr">
        <is>
          <t>กองทุนหลักประกันสุขภาพเทศบาลนครภูเก็ต</t>
        </is>
      </c>
      <c r="E19" s="5" t="inlineStr">
        <is>
          <t>ใช้งาน</t>
        </is>
      </c>
    </row>
    <row r="20">
      <c r="A20" s="12" t="n">
        <v>19</v>
      </c>
      <c r="B20" s="5" t="n">
        <v>37</v>
      </c>
      <c r="C20" s="5" t="inlineStr">
        <is>
          <t>ACADEMIC</t>
        </is>
      </c>
      <c r="D20" s="5" t="inlineStr">
        <is>
          <t>เงินสนับสนุนประชุมวิชาการ</t>
        </is>
      </c>
      <c r="E20" s="5" t="inlineStr">
        <is>
          <t>ใช้งาน</t>
        </is>
      </c>
    </row>
    <row r="21">
      <c r="A21" s="12" t="n">
        <v>20</v>
      </c>
      <c r="B21" s="5" t="n">
        <v>38</v>
      </c>
      <c r="C21" s="5" t="inlineStr">
        <is>
          <t>WELFARE</t>
        </is>
      </c>
      <c r="D21" s="5" t="inlineStr">
        <is>
          <t>เงินสวัสดิการ</t>
        </is>
      </c>
      <c r="E21" s="5" t="inlineStr">
        <is>
          <t>ใช้งาน</t>
        </is>
      </c>
    </row>
    <row r="23">
      <c r="A23" s="19" t="inlineStr">
        <is>
          <t>รวม 20 รายการ · แหล่งเงิน · โมเดล vpk.budget.fund.source</t>
        </is>
      </c>
    </row>
  </sheetData>
  <autoFilter ref="A1:E21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ลำดับ</t>
        </is>
      </c>
      <c r="C1" s="7" t="inlineStr">
        <is>
          <t>รหัส</t>
        </is>
      </c>
      <c r="D1" s="7" t="inlineStr">
        <is>
          <t>ชื่อ</t>
        </is>
      </c>
      <c r="E1" s="7" t="inlineStr">
        <is>
          <t>สถานะ</t>
        </is>
      </c>
    </row>
    <row r="2">
      <c r="A2" s="12" t="n">
        <v>1</v>
      </c>
      <c r="B2" s="5" t="n">
        <v>10</v>
      </c>
      <c r="C2" s="5" t="inlineStr">
        <is>
          <t>MEDICINE</t>
        </is>
      </c>
      <c r="D2" s="5" t="inlineStr">
        <is>
          <t>เวชภัณฑ์ ยา</t>
        </is>
      </c>
      <c r="E2" s="5" t="inlineStr">
        <is>
          <t>ใช้งาน</t>
        </is>
      </c>
    </row>
    <row r="3">
      <c r="A3" s="12" t="n">
        <v>2</v>
      </c>
      <c r="B3" s="5" t="n">
        <v>20</v>
      </c>
      <c r="C3" s="5" t="inlineStr">
        <is>
          <t>NON_MEDICINE</t>
        </is>
      </c>
      <c r="D3" s="5" t="inlineStr">
        <is>
          <t>เวชภัณฑ์มิใช่ยา</t>
        </is>
      </c>
      <c r="E3" s="5" t="inlineStr">
        <is>
          <t>ใช้งาน</t>
        </is>
      </c>
    </row>
    <row r="4">
      <c r="A4" s="12" t="n">
        <v>3</v>
      </c>
      <c r="B4" s="5" t="n">
        <v>30</v>
      </c>
      <c r="C4" s="5" t="inlineStr">
        <is>
          <t>MEDICAL_SUPPLY</t>
        </is>
      </c>
      <c r="D4" s="5" t="inlineStr">
        <is>
          <t>วัสดุการแพทย์</t>
        </is>
      </c>
      <c r="E4" s="5" t="inlineStr">
        <is>
          <t>ใช้งาน</t>
        </is>
      </c>
    </row>
    <row r="5">
      <c r="A5" s="12" t="n">
        <v>4</v>
      </c>
      <c r="B5" s="5" t="n">
        <v>40</v>
      </c>
      <c r="C5" s="5" t="inlineStr">
        <is>
          <t>SCIENTIFIC_SUPPLY</t>
        </is>
      </c>
      <c r="D5" s="5" t="inlineStr">
        <is>
          <t>วัสดุวิทยาศาสตร์</t>
        </is>
      </c>
      <c r="E5" s="5" t="inlineStr">
        <is>
          <t>ใช้งาน</t>
        </is>
      </c>
    </row>
    <row r="6">
      <c r="A6" s="12" t="n">
        <v>5</v>
      </c>
      <c r="B6" s="5" t="n">
        <v>50</v>
      </c>
      <c r="C6" s="5" t="inlineStr">
        <is>
          <t>GENERAL_SUPPLY</t>
        </is>
      </c>
      <c r="D6" s="5" t="inlineStr">
        <is>
          <t>วัสดุทั่วไป</t>
        </is>
      </c>
      <c r="E6" s="5" t="inlineStr">
        <is>
          <t>ใช้งาน</t>
        </is>
      </c>
    </row>
    <row r="7">
      <c r="A7" s="12" t="n">
        <v>6</v>
      </c>
      <c r="B7" s="5" t="n">
        <v>60</v>
      </c>
      <c r="C7" s="5" t="inlineStr">
        <is>
          <t>FUEL</t>
        </is>
      </c>
      <c r="D7" s="5" t="inlineStr">
        <is>
          <t>เชื้อเพลิง</t>
        </is>
      </c>
      <c r="E7" s="5" t="inlineStr">
        <is>
          <t>ใช้งาน</t>
        </is>
      </c>
    </row>
    <row r="8">
      <c r="A8" s="12" t="n">
        <v>7</v>
      </c>
      <c r="B8" s="5" t="n">
        <v>70</v>
      </c>
      <c r="C8" s="5" t="inlineStr">
        <is>
          <t>TECHNICIAN</t>
        </is>
      </c>
      <c r="D8" s="5" t="inlineStr">
        <is>
          <t>วัสดุช่าง</t>
        </is>
      </c>
      <c r="E8" s="5" t="inlineStr">
        <is>
          <t>ใช้งาน</t>
        </is>
      </c>
    </row>
    <row r="9">
      <c r="A9" s="12" t="n">
        <v>8</v>
      </c>
      <c r="B9" s="5" t="n">
        <v>80</v>
      </c>
      <c r="C9" s="5" t="inlineStr">
        <is>
          <t>NUTRITION</t>
        </is>
      </c>
      <c r="D9" s="5" t="inlineStr">
        <is>
          <t>โภชนาการ</t>
        </is>
      </c>
      <c r="E9" s="5" t="inlineStr">
        <is>
          <t>ใช้งาน</t>
        </is>
      </c>
    </row>
    <row r="10">
      <c r="A10" s="12" t="n">
        <v>9</v>
      </c>
      <c r="B10" s="5" t="n">
        <v>90</v>
      </c>
      <c r="C10" s="5" t="inlineStr">
        <is>
          <t>UNIFORM</t>
        </is>
      </c>
      <c r="D10" s="5" t="inlineStr">
        <is>
          <t>เครื่องแต่งกาย</t>
        </is>
      </c>
      <c r="E10" s="5" t="inlineStr">
        <is>
          <t>ใช้งาน</t>
        </is>
      </c>
    </row>
    <row r="12">
      <c r="A12" s="19" t="inlineStr">
        <is>
          <t>รวม 9 รายการ · กลุ่มงบประมาณ-วัสดุ · โมเดล vpk.budget.group</t>
        </is>
      </c>
    </row>
  </sheetData>
  <autoFilter ref="A1:E10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7" t="inlineStr">
        <is>
          <t>ลำดับ</t>
        </is>
      </c>
      <c r="B1" s="7" t="inlineStr">
        <is>
          <t>ลำดับ</t>
        </is>
      </c>
      <c r="C1" s="7" t="inlineStr">
        <is>
          <t>รหัส</t>
        </is>
      </c>
      <c r="D1" s="7" t="inlineStr">
        <is>
          <t>ชื่อ</t>
        </is>
      </c>
      <c r="E1" s="7" t="inlineStr">
        <is>
          <t>รหัสกลุ่มงบ</t>
        </is>
      </c>
      <c r="F1" s="7" t="inlineStr">
        <is>
          <t>กลุ่มงบ</t>
        </is>
      </c>
      <c r="G1" s="7" t="inlineStr">
        <is>
          <t>สถานะ</t>
        </is>
      </c>
    </row>
    <row r="2">
      <c r="A2" s="12" t="n">
        <v>1</v>
      </c>
      <c r="B2" s="5" t="n">
        <v>10</v>
      </c>
      <c r="C2" s="5" t="inlineStr">
        <is>
          <t>เวชภัณฑ์ ยา</t>
        </is>
      </c>
      <c r="D2" s="5" t="inlineStr">
        <is>
          <t>ยา + ยาเอกซเรย์</t>
        </is>
      </c>
      <c r="E2" s="5" t="inlineStr">
        <is>
          <t>MEDICINE</t>
        </is>
      </c>
      <c r="F2" s="5" t="inlineStr">
        <is>
          <t>เวชภัณฑ์ ยา</t>
        </is>
      </c>
      <c r="G2" s="5" t="inlineStr">
        <is>
          <t>ใช้งาน</t>
        </is>
      </c>
    </row>
    <row r="3">
      <c r="A3" s="12" t="n">
        <v>2</v>
      </c>
      <c r="B3" s="5" t="n">
        <v>10</v>
      </c>
      <c r="C3" s="5" t="inlineStr">
        <is>
          <t>เวชภัณฑ์การพยาบาล</t>
        </is>
      </c>
      <c r="D3" s="5" t="inlineStr">
        <is>
          <t>เวชภัณฑ์การพยาบาล</t>
        </is>
      </c>
      <c r="E3" s="5" t="inlineStr">
        <is>
          <t>NON_MEDICINE</t>
        </is>
      </c>
      <c r="F3" s="5" t="inlineStr">
        <is>
          <t>เวชภัณฑ์มิใช่ยา</t>
        </is>
      </c>
      <c r="G3" s="5" t="inlineStr">
        <is>
          <t>ใช้งาน</t>
        </is>
      </c>
    </row>
    <row r="4">
      <c r="A4" s="12" t="n">
        <v>3</v>
      </c>
      <c r="B4" s="5" t="n">
        <v>10</v>
      </c>
      <c r="C4" s="5" t="inlineStr">
        <is>
          <t>เฝือก</t>
        </is>
      </c>
      <c r="D4" s="5" t="inlineStr">
        <is>
          <t>เฝือก</t>
        </is>
      </c>
      <c r="E4" s="5" t="inlineStr">
        <is>
          <t>NON_MEDICINE</t>
        </is>
      </c>
      <c r="F4" s="5" t="inlineStr">
        <is>
          <t>เวชภัณฑ์มิใช่ยา</t>
        </is>
      </c>
      <c r="G4" s="5" t="inlineStr">
        <is>
          <t>ใช้งาน</t>
        </is>
      </c>
    </row>
    <row r="5">
      <c r="A5" s="12" t="n">
        <v>4</v>
      </c>
      <c r="B5" s="5" t="n">
        <v>10</v>
      </c>
      <c r="C5" s="5" t="inlineStr">
        <is>
          <t>เวชศาสตร์ฟื้นฟู</t>
        </is>
      </c>
      <c r="D5" s="5" t="inlineStr">
        <is>
          <t>เวชศาสตร์ฟื้นฟู</t>
        </is>
      </c>
      <c r="E5" s="5" t="inlineStr">
        <is>
          <t>NON_MEDICINE</t>
        </is>
      </c>
      <c r="F5" s="5" t="inlineStr">
        <is>
          <t>เวชภัณฑ์มิใช่ยา</t>
        </is>
      </c>
      <c r="G5" s="5" t="inlineStr">
        <is>
          <t>ใช้งาน</t>
        </is>
      </c>
    </row>
    <row r="6">
      <c r="A6" s="12" t="n">
        <v>5</v>
      </c>
      <c r="B6" s="5" t="n">
        <v>10</v>
      </c>
      <c r="C6" s="5" t="inlineStr">
        <is>
          <t>ไตเทียม</t>
        </is>
      </c>
      <c r="D6" s="5" t="inlineStr">
        <is>
          <t>ไตเทียม</t>
        </is>
      </c>
      <c r="E6" s="5" t="inlineStr">
        <is>
          <t>NON_MEDICINE</t>
        </is>
      </c>
      <c r="F6" s="5" t="inlineStr">
        <is>
          <t>เวชภัณฑ์มิใช่ยา</t>
        </is>
      </c>
      <c r="G6" s="5" t="inlineStr">
        <is>
          <t>ใช้งาน</t>
        </is>
      </c>
    </row>
    <row r="7">
      <c r="A7" s="12" t="n">
        <v>6</v>
      </c>
      <c r="B7" s="5" t="n">
        <v>10</v>
      </c>
      <c r="C7" s="5" t="inlineStr">
        <is>
          <t>โสต ศอ นาสิก ลาริงซ์</t>
        </is>
      </c>
      <c r="D7" s="5" t="inlineStr">
        <is>
          <t>โสต ศอ นาสิก ลาริงซ์</t>
        </is>
      </c>
      <c r="E7" s="5" t="inlineStr">
        <is>
          <t>NON_MEDICINE</t>
        </is>
      </c>
      <c r="F7" s="5" t="inlineStr">
        <is>
          <t>เวชภัณฑ์มิใช่ยา</t>
        </is>
      </c>
      <c r="G7" s="5" t="inlineStr">
        <is>
          <t>ใช้งาน</t>
        </is>
      </c>
    </row>
    <row r="8">
      <c r="A8" s="12" t="n">
        <v>7</v>
      </c>
      <c r="B8" s="5" t="n">
        <v>10</v>
      </c>
      <c r="C8" s="5" t="inlineStr">
        <is>
          <t>จักษุ</t>
        </is>
      </c>
      <c r="D8" s="5" t="inlineStr">
        <is>
          <t>จักษุ</t>
        </is>
      </c>
      <c r="E8" s="5" t="inlineStr">
        <is>
          <t>NON_MEDICINE</t>
        </is>
      </c>
      <c r="F8" s="5" t="inlineStr">
        <is>
          <t>เวชภัณฑ์มิใช่ยา</t>
        </is>
      </c>
      <c r="G8" s="5" t="inlineStr">
        <is>
          <t>ใช้งาน</t>
        </is>
      </c>
    </row>
    <row r="9">
      <c r="A9" s="12" t="n">
        <v>8</v>
      </c>
      <c r="B9" s="5" t="n">
        <v>10</v>
      </c>
      <c r="C9" s="5" t="inlineStr">
        <is>
          <t>ตรวจสวนหัวใจ</t>
        </is>
      </c>
      <c r="D9" s="5" t="inlineStr">
        <is>
          <t>ตรวจสวนหัวใจ</t>
        </is>
      </c>
      <c r="E9" s="5" t="inlineStr">
        <is>
          <t>NON_MEDICINE</t>
        </is>
      </c>
      <c r="F9" s="5" t="inlineStr">
        <is>
          <t>เวชภัณฑ์มิใช่ยา</t>
        </is>
      </c>
      <c r="G9" s="5" t="inlineStr">
        <is>
          <t>ใช้งาน</t>
        </is>
      </c>
    </row>
    <row r="10">
      <c r="A10" s="12" t="n">
        <v>9</v>
      </c>
      <c r="B10" s="5" t="n">
        <v>10</v>
      </c>
      <c r="C10" s="5" t="inlineStr">
        <is>
          <t>เวชภัณฑ์ทั่วไป</t>
        </is>
      </c>
      <c r="D10" s="5" t="inlineStr">
        <is>
          <t>เวชภัณฑ์ทั่วไป</t>
        </is>
      </c>
      <c r="E10" s="5" t="inlineStr">
        <is>
          <t>NON_MEDICINE</t>
        </is>
      </c>
      <c r="F10" s="5" t="inlineStr">
        <is>
          <t>เวชภัณฑ์มิใช่ยา</t>
        </is>
      </c>
      <c r="G10" s="5" t="inlineStr">
        <is>
          <t>ใช้งาน</t>
        </is>
      </c>
    </row>
    <row r="11">
      <c r="A11" s="12" t="n">
        <v>10</v>
      </c>
      <c r="B11" s="5" t="n">
        <v>10</v>
      </c>
      <c r="C11" s="5" t="inlineStr">
        <is>
          <t>เวชภัณฑ์เภสัช</t>
        </is>
      </c>
      <c r="D11" s="5" t="inlineStr">
        <is>
          <t>เวชภัณฑ์เภสัช</t>
        </is>
      </c>
      <c r="E11" s="5" t="inlineStr">
        <is>
          <t>NON_MEDICINE</t>
        </is>
      </c>
      <c r="F11" s="5" t="inlineStr">
        <is>
          <t>เวชภัณฑ์มิใช่ยา</t>
        </is>
      </c>
      <c r="G11" s="5" t="inlineStr">
        <is>
          <t>ใช้งาน</t>
        </is>
      </c>
    </row>
    <row r="12">
      <c r="A12" s="12" t="n">
        <v>11</v>
      </c>
      <c r="B12" s="5" t="n">
        <v>10</v>
      </c>
      <c r="C12" s="5" t="inlineStr">
        <is>
          <t>วิสัญญี</t>
        </is>
      </c>
      <c r="D12" s="5" t="inlineStr">
        <is>
          <t>วิสัญญี</t>
        </is>
      </c>
      <c r="E12" s="5" t="inlineStr">
        <is>
          <t>NON_MEDICINE</t>
        </is>
      </c>
      <c r="F12" s="5" t="inlineStr">
        <is>
          <t>เวชภัณฑ์มิใช่ยา</t>
        </is>
      </c>
      <c r="G12" s="5" t="inlineStr">
        <is>
          <t>ใช้งาน</t>
        </is>
      </c>
    </row>
    <row r="13">
      <c r="A13" s="12" t="n">
        <v>12</v>
      </c>
      <c r="B13" s="5" t="n">
        <v>10</v>
      </c>
      <c r="C13" s="5" t="inlineStr">
        <is>
          <t>วัสดุการแพทย์ (ซ่อม)</t>
        </is>
      </c>
      <c r="D13" s="5" t="inlineStr">
        <is>
          <t>วัสดุการแพทย์ (ซ่อม)</t>
        </is>
      </c>
      <c r="E13" s="5" t="inlineStr">
        <is>
          <t>MEDICAL_SUPPLY</t>
        </is>
      </c>
      <c r="F13" s="5" t="inlineStr">
        <is>
          <t>วัสดุการแพทย์</t>
        </is>
      </c>
      <c r="G13" s="5" t="inlineStr">
        <is>
          <t>ใช้งาน</t>
        </is>
      </c>
    </row>
    <row r="14">
      <c r="A14" s="12" t="n">
        <v>13</v>
      </c>
      <c r="B14" s="5" t="n">
        <v>10</v>
      </c>
      <c r="C14" s="5" t="inlineStr">
        <is>
          <t>การแพทย์ผ่าตัด</t>
        </is>
      </c>
      <c r="D14" s="5" t="inlineStr">
        <is>
          <t>การแพทย์ผ่าตัด</t>
        </is>
      </c>
      <c r="E14" s="5" t="inlineStr">
        <is>
          <t>MEDICAL_SUPPLY</t>
        </is>
      </c>
      <c r="F14" s="5" t="inlineStr">
        <is>
          <t>วัสดุการแพทย์</t>
        </is>
      </c>
      <c r="G14" s="5" t="inlineStr">
        <is>
          <t>ใช้งาน</t>
        </is>
      </c>
    </row>
    <row r="15">
      <c r="A15" s="12" t="n">
        <v>14</v>
      </c>
      <c r="B15" s="5" t="n">
        <v>10</v>
      </c>
      <c r="C15" s="5" t="inlineStr">
        <is>
          <t>เอกซเรย์ (เวชภัณฑ์+intervention)</t>
        </is>
      </c>
      <c r="D15" s="5" t="inlineStr">
        <is>
          <t>เอกซเรย์ (เวชภัณฑ์+intervention)</t>
        </is>
      </c>
      <c r="E15" s="5" t="inlineStr">
        <is>
          <t>MEDICAL_SUPPLY</t>
        </is>
      </c>
      <c r="F15" s="5" t="inlineStr">
        <is>
          <t>วัสดุการแพทย์</t>
        </is>
      </c>
      <c r="G15" s="5" t="inlineStr">
        <is>
          <t>ใช้งาน</t>
        </is>
      </c>
    </row>
    <row r="16">
      <c r="A16" s="12" t="n">
        <v>15</v>
      </c>
      <c r="B16" s="5" t="n">
        <v>10</v>
      </c>
      <c r="C16" s="5" t="inlineStr">
        <is>
          <t>ทันตกรรม</t>
        </is>
      </c>
      <c r="D16" s="5" t="inlineStr">
        <is>
          <t>ทันตกรรม</t>
        </is>
      </c>
      <c r="E16" s="5" t="inlineStr">
        <is>
          <t>MEDICAL_SUPPLY</t>
        </is>
      </c>
      <c r="F16" s="5" t="inlineStr">
        <is>
          <t>วัสดุการแพทย์</t>
        </is>
      </c>
      <c r="G16" s="5" t="inlineStr">
        <is>
          <t>ใช้งาน</t>
        </is>
      </c>
    </row>
    <row r="17">
      <c r="A17" s="12" t="n">
        <v>16</v>
      </c>
      <c r="B17" s="5" t="n">
        <v>10</v>
      </c>
      <c r="C17" s="5" t="inlineStr">
        <is>
          <t>ออกซิเจนเหลว</t>
        </is>
      </c>
      <c r="D17" s="5" t="inlineStr">
        <is>
          <t>ออกซิเจนเหลว</t>
        </is>
      </c>
      <c r="E17" s="5" t="inlineStr">
        <is>
          <t>SCIENTIFIC_SUPPLY</t>
        </is>
      </c>
      <c r="F17" s="5" t="inlineStr">
        <is>
          <t>วัสดุวิทยาศาสตร์</t>
        </is>
      </c>
      <c r="G17" s="5" t="inlineStr">
        <is>
          <t>ใช้งาน</t>
        </is>
      </c>
    </row>
    <row r="18">
      <c r="A18" s="12" t="n">
        <v>17</v>
      </c>
      <c r="B18" s="5" t="n">
        <v>10</v>
      </c>
      <c r="C18" s="5" t="inlineStr">
        <is>
          <t>LAB-COVID</t>
        </is>
      </c>
      <c r="D18" s="5" t="inlineStr">
        <is>
          <t>LAB-COVID</t>
        </is>
      </c>
      <c r="E18" s="5" t="inlineStr">
        <is>
          <t>SCIENTIFIC_SUPPLY</t>
        </is>
      </c>
      <c r="F18" s="5" t="inlineStr">
        <is>
          <t>วัสดุวิทยาศาสตร์</t>
        </is>
      </c>
      <c r="G18" s="5" t="inlineStr">
        <is>
          <t>ใช้งาน</t>
        </is>
      </c>
    </row>
    <row r="19">
      <c r="A19" s="12" t="n">
        <v>18</v>
      </c>
      <c r="B19" s="5" t="n">
        <v>10</v>
      </c>
      <c r="C19" s="5" t="inlineStr">
        <is>
          <t>ธนาคารเลือด</t>
        </is>
      </c>
      <c r="D19" s="5" t="inlineStr">
        <is>
          <t>ธนาคารเลือด</t>
        </is>
      </c>
      <c r="E19" s="5" t="inlineStr">
        <is>
          <t>SCIENTIFIC_SUPPLY</t>
        </is>
      </c>
      <c r="F19" s="5" t="inlineStr">
        <is>
          <t>วัสดุวิทยาศาสตร์</t>
        </is>
      </c>
      <c r="G19" s="5" t="inlineStr">
        <is>
          <t>ใช้งาน</t>
        </is>
      </c>
    </row>
    <row r="20">
      <c r="A20" s="12" t="n">
        <v>19</v>
      </c>
      <c r="B20" s="5" t="n">
        <v>10</v>
      </c>
      <c r="C20" s="5" t="inlineStr">
        <is>
          <t>พยาธิกายวิภาค</t>
        </is>
      </c>
      <c r="D20" s="5" t="inlineStr">
        <is>
          <t>พยาธิกายวิภาค</t>
        </is>
      </c>
      <c r="E20" s="5" t="inlineStr">
        <is>
          <t>SCIENTIFIC_SUPPLY</t>
        </is>
      </c>
      <c r="F20" s="5" t="inlineStr">
        <is>
          <t>วัสดุวิทยาศาสตร์</t>
        </is>
      </c>
      <c r="G20" s="5" t="inlineStr">
        <is>
          <t>ใช้งาน</t>
        </is>
      </c>
    </row>
    <row r="21">
      <c r="A21" s="12" t="n">
        <v>20</v>
      </c>
      <c r="B21" s="5" t="n">
        <v>10</v>
      </c>
      <c r="C21" s="5" t="inlineStr">
        <is>
          <t>LAB (ทั่วไป)</t>
        </is>
      </c>
      <c r="D21" s="5" t="inlineStr">
        <is>
          <t>LAB (ทั่วไป)</t>
        </is>
      </c>
      <c r="E21" s="5" t="inlineStr">
        <is>
          <t>SCIENTIFIC_SUPPLY</t>
        </is>
      </c>
      <c r="F21" s="5" t="inlineStr">
        <is>
          <t>วัสดุวิทยาศาสตร์</t>
        </is>
      </c>
      <c r="G21" s="5" t="inlineStr">
        <is>
          <t>ใช้งาน</t>
        </is>
      </c>
    </row>
    <row r="22">
      <c r="A22" s="12" t="n">
        <v>21</v>
      </c>
      <c r="B22" s="5" t="n">
        <v>10</v>
      </c>
      <c r="C22" s="5" t="inlineStr">
        <is>
          <t>ค่าวัสดุสำนักงาน</t>
        </is>
      </c>
      <c r="D22" s="5" t="inlineStr">
        <is>
          <t>ค่าวัสดุสำนักงาน</t>
        </is>
      </c>
      <c r="E22" s="5" t="inlineStr">
        <is>
          <t>GENERAL_SUPPLY</t>
        </is>
      </c>
      <c r="F22" s="5" t="inlineStr">
        <is>
          <t>วัสดุทั่วไป</t>
        </is>
      </c>
      <c r="G22" s="5" t="inlineStr">
        <is>
          <t>ใช้งาน</t>
        </is>
      </c>
    </row>
    <row r="23">
      <c r="A23" s="12" t="n">
        <v>22</v>
      </c>
      <c r="B23" s="5" t="n">
        <v>10</v>
      </c>
      <c r="C23" s="5" t="inlineStr">
        <is>
          <t>งานบ้าน+น้ำดื่ม</t>
        </is>
      </c>
      <c r="D23" s="5" t="inlineStr">
        <is>
          <t>งานบ้าน+น้ำดื่ม</t>
        </is>
      </c>
      <c r="E23" s="5" t="inlineStr">
        <is>
          <t>GENERAL_SUPPLY</t>
        </is>
      </c>
      <c r="F23" s="5" t="inlineStr">
        <is>
          <t>วัสดุทั่วไป</t>
        </is>
      </c>
      <c r="G23" s="5" t="inlineStr">
        <is>
          <t>ใช้งาน</t>
        </is>
      </c>
    </row>
    <row r="24">
      <c r="A24" s="12" t="n">
        <v>23</v>
      </c>
      <c r="B24" s="5" t="n">
        <v>10</v>
      </c>
      <c r="C24" s="5" t="inlineStr">
        <is>
          <t>แบบพิมพ์</t>
        </is>
      </c>
      <c r="D24" s="5" t="inlineStr">
        <is>
          <t>แบบพิมพ์</t>
        </is>
      </c>
      <c r="E24" s="5" t="inlineStr">
        <is>
          <t>GENERAL_SUPPLY</t>
        </is>
      </c>
      <c r="F24" s="5" t="inlineStr">
        <is>
          <t>วัสดุทั่วไป</t>
        </is>
      </c>
      <c r="G24" s="5" t="inlineStr">
        <is>
          <t>ใช้งาน</t>
        </is>
      </c>
    </row>
    <row r="25">
      <c r="A25" s="12" t="n">
        <v>24</v>
      </c>
      <c r="B25" s="5" t="n">
        <v>10</v>
      </c>
      <c r="C25" s="5" t="inlineStr">
        <is>
          <t>อื่นๆ</t>
        </is>
      </c>
      <c r="D25" s="5" t="inlineStr">
        <is>
          <t>อื่นๆ</t>
        </is>
      </c>
      <c r="E25" s="5" t="inlineStr">
        <is>
          <t>GENERAL_SUPPLY</t>
        </is>
      </c>
      <c r="F25" s="5" t="inlineStr">
        <is>
          <t>วัสดุทั่วไป</t>
        </is>
      </c>
      <c r="G25" s="5" t="inlineStr">
        <is>
          <t>ใช้งาน</t>
        </is>
      </c>
    </row>
    <row r="26">
      <c r="A26" s="12" t="n">
        <v>25</v>
      </c>
      <c r="B26" s="5" t="n">
        <v>10</v>
      </c>
      <c r="C26" s="5" t="inlineStr">
        <is>
          <t>วัสดุคอมพิวเตอร์</t>
        </is>
      </c>
      <c r="D26" s="5" t="inlineStr">
        <is>
          <t>วัสดุคอมพิวเตอร์</t>
        </is>
      </c>
      <c r="E26" s="5" t="inlineStr">
        <is>
          <t>GENERAL_SUPPLY</t>
        </is>
      </c>
      <c r="F26" s="5" t="inlineStr">
        <is>
          <t>วัสดุทั่วไป</t>
        </is>
      </c>
      <c r="G26" s="5" t="inlineStr">
        <is>
          <t>ใช้งาน</t>
        </is>
      </c>
    </row>
    <row r="27">
      <c r="A27" s="12" t="n">
        <v>26</v>
      </c>
      <c r="B27" s="5" t="n">
        <v>10</v>
      </c>
      <c r="C27" s="5" t="inlineStr">
        <is>
          <t>วัสดุโฆษณาและเผยแพร่</t>
        </is>
      </c>
      <c r="D27" s="5" t="inlineStr">
        <is>
          <t>วัสดุโฆษณาและเผยแพร่</t>
        </is>
      </c>
      <c r="E27" s="5" t="inlineStr">
        <is>
          <t>GENERAL_SUPPLY</t>
        </is>
      </c>
      <c r="F27" s="5" t="inlineStr">
        <is>
          <t>วัสดุทั่วไป</t>
        </is>
      </c>
      <c r="G27" s="5" t="inlineStr">
        <is>
          <t>ใช้งาน</t>
        </is>
      </c>
    </row>
    <row r="28">
      <c r="A28" s="12" t="n">
        <v>27</v>
      </c>
      <c r="B28" s="5" t="n">
        <v>10</v>
      </c>
      <c r="C28" s="5" t="inlineStr">
        <is>
          <t>เชื้อเพลิงรถยนต์</t>
        </is>
      </c>
      <c r="D28" s="5" t="inlineStr">
        <is>
          <t>เชื้อเพลิงรถยนต์</t>
        </is>
      </c>
      <c r="E28" s="5" t="inlineStr">
        <is>
          <t>FUEL</t>
        </is>
      </c>
      <c r="F28" s="5" t="inlineStr">
        <is>
          <t>เชื้อเพลิง</t>
        </is>
      </c>
      <c r="G28" s="5" t="inlineStr">
        <is>
          <t>ใช้งาน</t>
        </is>
      </c>
    </row>
    <row r="29">
      <c r="A29" s="12" t="n">
        <v>28</v>
      </c>
      <c r="B29" s="5" t="n">
        <v>10</v>
      </c>
      <c r="C29" s="5" t="inlineStr">
        <is>
          <t>เชื้อเพลิงช่าง</t>
        </is>
      </c>
      <c r="D29" s="5" t="inlineStr">
        <is>
          <t>เชื้อเพลิงช่าง</t>
        </is>
      </c>
      <c r="E29" s="5" t="inlineStr">
        <is>
          <t>FUEL</t>
        </is>
      </c>
      <c r="F29" s="5" t="inlineStr">
        <is>
          <t>เชื้อเพลิง</t>
        </is>
      </c>
      <c r="G29" s="5" t="inlineStr">
        <is>
          <t>ใช้งาน</t>
        </is>
      </c>
    </row>
    <row r="30">
      <c r="A30" s="12" t="n">
        <v>29</v>
      </c>
      <c r="B30" s="5" t="n">
        <v>10</v>
      </c>
      <c r="C30" s="5" t="inlineStr">
        <is>
          <t>แก๊ส LPG</t>
        </is>
      </c>
      <c r="D30" s="5" t="inlineStr">
        <is>
          <t>แก๊ส LPG</t>
        </is>
      </c>
      <c r="E30" s="5" t="inlineStr">
        <is>
          <t>FUEL</t>
        </is>
      </c>
      <c r="F30" s="5" t="inlineStr">
        <is>
          <t>เชื้อเพลิง</t>
        </is>
      </c>
      <c r="G30" s="5" t="inlineStr">
        <is>
          <t>ใช้งาน</t>
        </is>
      </c>
    </row>
    <row r="31">
      <c r="A31" s="12" t="n">
        <v>30</v>
      </c>
      <c r="B31" s="5" t="n">
        <v>10</v>
      </c>
      <c r="C31" s="5" t="inlineStr">
        <is>
          <t>ออกซิเจนถัง</t>
        </is>
      </c>
      <c r="D31" s="5" t="inlineStr">
        <is>
          <t>ออกซิเจนถัง</t>
        </is>
      </c>
      <c r="E31" s="5" t="inlineStr">
        <is>
          <t>FUEL</t>
        </is>
      </c>
      <c r="F31" s="5" t="inlineStr">
        <is>
          <t>เชื้อเพลิง</t>
        </is>
      </c>
      <c r="G31" s="5" t="inlineStr">
        <is>
          <t>ใช้งาน</t>
        </is>
      </c>
    </row>
    <row r="32">
      <c r="A32" s="12" t="n">
        <v>31</v>
      </c>
      <c r="B32" s="5" t="n">
        <v>10</v>
      </c>
      <c r="C32" s="5" t="inlineStr">
        <is>
          <t>ค่าวัสดุไฟฟ้า</t>
        </is>
      </c>
      <c r="D32" s="5" t="inlineStr">
        <is>
          <t>ค่าวัสดุไฟฟ้า</t>
        </is>
      </c>
      <c r="E32" s="5" t="inlineStr">
        <is>
          <t>TECHNICIAN</t>
        </is>
      </c>
      <c r="F32" s="5" t="inlineStr">
        <is>
          <t>วัสดุช่าง</t>
        </is>
      </c>
      <c r="G32" s="5" t="inlineStr">
        <is>
          <t>ใช้งาน</t>
        </is>
      </c>
    </row>
    <row r="33">
      <c r="A33" s="12" t="n">
        <v>32</v>
      </c>
      <c r="B33" s="5" t="n">
        <v>10</v>
      </c>
      <c r="C33" s="5" t="inlineStr">
        <is>
          <t>ค่าวัสุดก่อสร้าง</t>
        </is>
      </c>
      <c r="D33" s="5" t="inlineStr">
        <is>
          <t>ค่าวัสุดก่อสร้าง</t>
        </is>
      </c>
      <c r="E33" s="5" t="inlineStr">
        <is>
          <t>TECHNICIAN</t>
        </is>
      </c>
      <c r="F33" s="5" t="inlineStr">
        <is>
          <t>วัสดุช่าง</t>
        </is>
      </c>
      <c r="G33" s="5" t="inlineStr">
        <is>
          <t>ใช้งาน</t>
        </is>
      </c>
    </row>
    <row r="34">
      <c r="A34" s="12" t="n">
        <v>33</v>
      </c>
      <c r="B34" s="5" t="n">
        <v>10</v>
      </c>
      <c r="C34" s="5" t="inlineStr">
        <is>
          <t>ยานพาหนะ</t>
        </is>
      </c>
      <c r="D34" s="5" t="inlineStr">
        <is>
          <t>ยานพาหนะ</t>
        </is>
      </c>
      <c r="E34" s="5" t="inlineStr">
        <is>
          <t>TECHNICIAN</t>
        </is>
      </c>
      <c r="F34" s="5" t="inlineStr">
        <is>
          <t>วัสดุช่าง</t>
        </is>
      </c>
      <c r="G34" s="5" t="inlineStr">
        <is>
          <t>ใช้งาน</t>
        </is>
      </c>
    </row>
    <row r="35">
      <c r="A35" s="12" t="n">
        <v>34</v>
      </c>
      <c r="B35" s="5" t="n">
        <v>10</v>
      </c>
      <c r="C35" s="5" t="inlineStr">
        <is>
          <t>โภชนศาสตร์</t>
        </is>
      </c>
      <c r="D35" s="5" t="inlineStr">
        <is>
          <t>โภชนศาสตร์</t>
        </is>
      </c>
      <c r="E35" s="5" t="inlineStr">
        <is>
          <t>NUTRITION</t>
        </is>
      </c>
      <c r="F35" s="5" t="inlineStr">
        <is>
          <t>โภชนาการ</t>
        </is>
      </c>
      <c r="G35" s="5" t="inlineStr">
        <is>
          <t>ใช้งาน</t>
        </is>
      </c>
    </row>
    <row r="36">
      <c r="A36" s="12" t="n">
        <v>35</v>
      </c>
      <c r="B36" s="5" t="n">
        <v>10</v>
      </c>
      <c r="C36" s="5" t="inlineStr">
        <is>
          <t>เครื่องแต่งกาย (ซักฟอกและตัดเย็บ)</t>
        </is>
      </c>
      <c r="D36" s="5" t="inlineStr">
        <is>
          <t>เครื่องแต่งกาย (ซักฟอกและตัดเย็บ)</t>
        </is>
      </c>
      <c r="E36" s="5" t="inlineStr">
        <is>
          <t>UNIFORM</t>
        </is>
      </c>
      <c r="F36" s="5" t="inlineStr">
        <is>
          <t>เครื่องแต่งกาย</t>
        </is>
      </c>
      <c r="G36" s="5" t="inlineStr">
        <is>
          <t>ใช้งาน</t>
        </is>
      </c>
    </row>
    <row r="38">
      <c r="A38" s="19" t="inlineStr">
        <is>
          <t>รวม 35 รายการ · ประเภทวัสดุย่อย · โมเดล vpk.budget.material.sub.type</t>
        </is>
      </c>
    </row>
  </sheetData>
  <autoFilter ref="A1:G36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ลำดับ</t>
        </is>
      </c>
      <c r="C1" s="7" t="inlineStr">
        <is>
          <t>รหัส</t>
        </is>
      </c>
      <c r="D1" s="7" t="inlineStr">
        <is>
          <t>ชื่อ</t>
        </is>
      </c>
      <c r="E1" s="7" t="inlineStr">
        <is>
          <t>สถานะ</t>
        </is>
      </c>
    </row>
    <row r="2">
      <c r="A2" s="12" t="n">
        <v>1</v>
      </c>
      <c r="B2" s="5" t="n">
        <v>10</v>
      </c>
      <c r="C2" s="5" t="inlineStr">
        <is>
          <t>supplies_budget</t>
        </is>
      </c>
      <c r="D2" s="5" t="inlineStr">
        <is>
          <t>วัสดุ</t>
        </is>
      </c>
      <c r="E2" s="5" t="inlineStr">
        <is>
          <t>ใช้งาน</t>
        </is>
      </c>
    </row>
    <row r="3">
      <c r="A3" s="12" t="n">
        <v>2</v>
      </c>
      <c r="B3" s="5" t="n">
        <v>20</v>
      </c>
      <c r="C3" s="5" t="inlineStr">
        <is>
          <t>asset_budget</t>
        </is>
      </c>
      <c r="D3" s="5" t="inlineStr">
        <is>
          <t>ครุภัณฑ์</t>
        </is>
      </c>
      <c r="E3" s="5" t="inlineStr">
        <is>
          <t>ใช้งาน</t>
        </is>
      </c>
    </row>
    <row r="4">
      <c r="A4" s="12" t="n">
        <v>3</v>
      </c>
      <c r="B4" s="5" t="n">
        <v>30</v>
      </c>
      <c r="C4" s="5" t="inlineStr">
        <is>
          <t>construction_budget</t>
        </is>
      </c>
      <c r="D4" s="5" t="inlineStr">
        <is>
          <t>ก่อสร้าง</t>
        </is>
      </c>
      <c r="E4" s="5" t="inlineStr">
        <is>
          <t>ใช้งาน</t>
        </is>
      </c>
    </row>
    <row r="5">
      <c r="A5" s="12" t="n">
        <v>4</v>
      </c>
      <c r="B5" s="5" t="n">
        <v>40</v>
      </c>
      <c r="C5" s="5" t="inlineStr">
        <is>
          <t>project_budget</t>
        </is>
      </c>
      <c r="D5" s="5" t="inlineStr">
        <is>
          <t>โครงการ</t>
        </is>
      </c>
      <c r="E5" s="5" t="inlineStr">
        <is>
          <t>ใช้งาน</t>
        </is>
      </c>
    </row>
    <row r="7">
      <c r="A7" s="19" t="inlineStr">
        <is>
          <t>รวม 4 รายการ · ประเภทงบประมาณ · โมเดล vpk.budget.type</t>
        </is>
      </c>
    </row>
  </sheetData>
  <autoFilter ref="A1:E5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ลำดับ</t>
        </is>
      </c>
      <c r="C1" s="7" t="inlineStr">
        <is>
          <t>รหัส</t>
        </is>
      </c>
      <c r="D1" s="7" t="inlineStr">
        <is>
          <t>ชื่อ</t>
        </is>
      </c>
      <c r="E1" s="7" t="inlineStr">
        <is>
          <t>สถานะ</t>
        </is>
      </c>
    </row>
    <row r="2">
      <c r="A2" s="12" t="n">
        <v>1</v>
      </c>
      <c r="B2" s="5" t="n">
        <v>10</v>
      </c>
      <c r="C2" s="5" t="inlineStr">
        <is>
          <t>A</t>
        </is>
      </c>
      <c r="D2" s="5" t="inlineStr">
        <is>
          <t>เพื่อช่วยชีวิต</t>
        </is>
      </c>
      <c r="E2" s="5" t="inlineStr">
        <is>
          <t>ใช้งาน</t>
        </is>
      </c>
    </row>
    <row r="3">
      <c r="A3" s="12" t="n">
        <v>2</v>
      </c>
      <c r="B3" s="5" t="n">
        <v>20</v>
      </c>
      <c r="C3" s="5" t="inlineStr">
        <is>
          <t>B</t>
        </is>
      </c>
      <c r="D3" s="5" t="inlineStr">
        <is>
          <t>เพื่อการรักษา</t>
        </is>
      </c>
      <c r="E3" s="5" t="inlineStr">
        <is>
          <t>ใช้งาน</t>
        </is>
      </c>
    </row>
    <row r="4">
      <c r="A4" s="12" t="n">
        <v>3</v>
      </c>
      <c r="B4" s="5" t="n">
        <v>30</v>
      </c>
      <c r="C4" s="5" t="inlineStr">
        <is>
          <t>C</t>
        </is>
      </c>
      <c r="D4" s="5" t="inlineStr">
        <is>
          <t>เพื่อวินิจฉัยโรค</t>
        </is>
      </c>
      <c r="E4" s="5" t="inlineStr">
        <is>
          <t>ใช้งาน</t>
        </is>
      </c>
    </row>
    <row r="5">
      <c r="A5" s="12" t="n">
        <v>4</v>
      </c>
      <c r="B5" s="5" t="n">
        <v>40</v>
      </c>
      <c r="C5" s="5" t="inlineStr">
        <is>
          <t>D</t>
        </is>
      </c>
      <c r="D5" s="5" t="inlineStr">
        <is>
          <t>เพื่อสนับสนุน</t>
        </is>
      </c>
      <c r="E5" s="5" t="inlineStr">
        <is>
          <t>ใช้งาน</t>
        </is>
      </c>
    </row>
    <row r="7">
      <c r="A7" s="19" t="inlineStr">
        <is>
          <t>รวม 4 รายการ · ประเภทครุภัณฑ์ (งบ) · โมเดล vpk.budget.asset.type</t>
        </is>
      </c>
    </row>
  </sheetData>
  <autoFilter ref="A1:E5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ลำดับ</t>
        </is>
      </c>
      <c r="C1" s="7" t="inlineStr">
        <is>
          <t>รหัส</t>
        </is>
      </c>
      <c r="D1" s="7" t="inlineStr">
        <is>
          <t>ชื่อ</t>
        </is>
      </c>
      <c r="E1" s="7" t="inlineStr">
        <is>
          <t>สถานะ</t>
        </is>
      </c>
    </row>
    <row r="2">
      <c r="A2" s="12" t="n">
        <v>1</v>
      </c>
      <c r="B2" s="5" t="n">
        <v>10</v>
      </c>
      <c r="C2" s="5" t="inlineStr">
        <is>
          <t>office</t>
        </is>
      </c>
      <c r="D2" s="5" t="inlineStr">
        <is>
          <t>ครุภัณฑ์สำนักงาน</t>
        </is>
      </c>
      <c r="E2" s="5" t="inlineStr">
        <is>
          <t>ใช้งาน</t>
        </is>
      </c>
    </row>
    <row r="3">
      <c r="A3" s="12" t="n">
        <v>2</v>
      </c>
      <c r="B3" s="5" t="n">
        <v>20</v>
      </c>
      <c r="C3" s="5" t="inlineStr">
        <is>
          <t>vehicle</t>
        </is>
      </c>
      <c r="D3" s="5" t="inlineStr">
        <is>
          <t>ครุภัณฑ์ยานพาหนะและขนส่ง</t>
        </is>
      </c>
      <c r="E3" s="5" t="inlineStr">
        <is>
          <t>ใช้งาน</t>
        </is>
      </c>
    </row>
    <row r="4">
      <c r="A4" s="12" t="n">
        <v>3</v>
      </c>
      <c r="B4" s="5" t="n">
        <v>30</v>
      </c>
      <c r="C4" s="5" t="inlineStr">
        <is>
          <t>computer</t>
        </is>
      </c>
      <c r="D4" s="5" t="inlineStr">
        <is>
          <t>ครุภัณฑ์คอมพิวเตอร์</t>
        </is>
      </c>
      <c r="E4" s="5" t="inlineStr">
        <is>
          <t>ใช้งาน</t>
        </is>
      </c>
    </row>
    <row r="5">
      <c r="A5" s="12" t="n">
        <v>4</v>
      </c>
      <c r="B5" s="5" t="n">
        <v>40</v>
      </c>
      <c r="C5" s="5" t="inlineStr">
        <is>
          <t>workshop</t>
        </is>
      </c>
      <c r="D5" s="5" t="inlineStr">
        <is>
          <t>ครุภัณฑ์งานบ้านงานครัว</t>
        </is>
      </c>
      <c r="E5" s="5" t="inlineStr">
        <is>
          <t>ใช้งาน</t>
        </is>
      </c>
    </row>
    <row r="6">
      <c r="A6" s="12" t="n">
        <v>5</v>
      </c>
      <c r="B6" s="5" t="n">
        <v>50</v>
      </c>
      <c r="C6" s="5" t="inlineStr">
        <is>
          <t>medical</t>
        </is>
      </c>
      <c r="D6" s="5" t="inlineStr">
        <is>
          <t>ครุภัณฑ์การแพทย์</t>
        </is>
      </c>
      <c r="E6" s="5" t="inlineStr">
        <is>
          <t>ใช้งาน</t>
        </is>
      </c>
    </row>
    <row r="7">
      <c r="A7" s="12" t="n">
        <v>6</v>
      </c>
      <c r="B7" s="5" t="n">
        <v>60</v>
      </c>
      <c r="C7" s="5" t="inlineStr">
        <is>
          <t>other</t>
        </is>
      </c>
      <c r="D7" s="5" t="inlineStr">
        <is>
          <t>ครุภัณฑ์อื่นๆ</t>
        </is>
      </c>
      <c r="E7" s="5" t="inlineStr">
        <is>
          <t>ใช้งาน</t>
        </is>
      </c>
    </row>
    <row r="9">
      <c r="A9" s="19" t="inlineStr">
        <is>
          <t>รวม 6 รายการ · กลุ่มครุภัณฑ์ (งบ) · โมเดล vpk.budget.asset.category</t>
        </is>
      </c>
    </row>
  </sheetData>
  <autoFilter ref="A1:E7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ลำดับ</t>
        </is>
      </c>
      <c r="C1" s="7" t="inlineStr">
        <is>
          <t>รหัส</t>
        </is>
      </c>
      <c r="D1" s="7" t="inlineStr">
        <is>
          <t>ชื่อ</t>
        </is>
      </c>
      <c r="E1" s="7" t="inlineStr">
        <is>
          <t>สถานะ</t>
        </is>
      </c>
    </row>
    <row r="2">
      <c r="A2" s="12" t="n">
        <v>1</v>
      </c>
      <c r="B2" s="5" t="n">
        <v>10</v>
      </c>
      <c r="C2" s="5" t="inlineStr">
        <is>
          <t>material_budget</t>
        </is>
      </c>
      <c r="D2" s="5" t="inlineStr">
        <is>
          <t>แบบฟอร์มตั้งงบวัสดุ</t>
        </is>
      </c>
      <c r="E2" s="5" t="inlineStr">
        <is>
          <t>ใช้งาน</t>
        </is>
      </c>
    </row>
    <row r="3">
      <c r="A3" s="12" t="n">
        <v>2</v>
      </c>
      <c r="B3" s="5" t="n">
        <v>20</v>
      </c>
      <c r="C3" s="5" t="inlineStr">
        <is>
          <t>asset</t>
        </is>
      </c>
      <c r="D3" s="5" t="inlineStr">
        <is>
          <t>แบบฟอร์มครุภัณฑ์</t>
        </is>
      </c>
      <c r="E3" s="5" t="inlineStr">
        <is>
          <t>ใช้งาน</t>
        </is>
      </c>
    </row>
    <row r="4">
      <c r="A4" s="12" t="n">
        <v>3</v>
      </c>
      <c r="B4" s="5" t="n">
        <v>30</v>
      </c>
      <c r="C4" s="5" t="inlineStr">
        <is>
          <t>construction</t>
        </is>
      </c>
      <c r="D4" s="5" t="inlineStr">
        <is>
          <t>แบบฟอร์ม ก่อสร้าง</t>
        </is>
      </c>
      <c r="E4" s="5" t="inlineStr">
        <is>
          <t>ใช้งาน</t>
        </is>
      </c>
    </row>
    <row r="5">
      <c r="A5" s="12" t="n">
        <v>4</v>
      </c>
      <c r="B5" s="5" t="n">
        <v>40</v>
      </c>
      <c r="C5" s="5" t="inlineStr">
        <is>
          <t>project</t>
        </is>
      </c>
      <c r="D5" s="5" t="inlineStr">
        <is>
          <t>แบบฟอร์มโครงการ</t>
        </is>
      </c>
      <c r="E5" s="5" t="inlineStr">
        <is>
          <t>ใช้งาน</t>
        </is>
      </c>
    </row>
    <row r="7">
      <c r="A7" s="19" t="inlineStr">
        <is>
          <t>รวม 4 รายการ · แบบฟอร์มคำของบ · โมเดล vpk.budget.request.form.type</t>
        </is>
      </c>
    </row>
  </sheetData>
  <autoFilter ref="A1:E5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7" t="inlineStr">
        <is>
          <t>ลำดับ</t>
        </is>
      </c>
      <c r="B1" s="7" t="inlineStr">
        <is>
          <t>รหัสแบบฟอร์ม</t>
        </is>
      </c>
      <c r="C1" s="7" t="inlineStr">
        <is>
          <t>แบบฟอร์ม</t>
        </is>
      </c>
      <c r="D1" s="7" t="inlineStr">
        <is>
          <t>รหัสประเภทงบ</t>
        </is>
      </c>
      <c r="E1" s="7" t="inlineStr">
        <is>
          <t>ประเภทงบ</t>
        </is>
      </c>
      <c r="F1" s="7" t="inlineStr">
        <is>
          <t>ลำดับ</t>
        </is>
      </c>
    </row>
    <row r="2">
      <c r="A2" s="12" t="n">
        <v>1</v>
      </c>
      <c r="B2" s="5" t="inlineStr">
        <is>
          <t>material_budget</t>
        </is>
      </c>
      <c r="C2" s="5" t="inlineStr">
        <is>
          <t>แบบฟอร์มตั้งงบวัสดุ</t>
        </is>
      </c>
      <c r="D2" s="5" t="inlineStr">
        <is>
          <t>supplies_budget</t>
        </is>
      </c>
      <c r="E2" s="5" t="inlineStr">
        <is>
          <t>วัสดุ</t>
        </is>
      </c>
      <c r="F2" s="5" t="n">
        <v>10</v>
      </c>
    </row>
    <row r="3">
      <c r="A3" s="12" t="n">
        <v>2</v>
      </c>
      <c r="B3" s="5" t="inlineStr">
        <is>
          <t>asset</t>
        </is>
      </c>
      <c r="C3" s="5" t="inlineStr">
        <is>
          <t>แบบฟอร์มครุภัณฑ์</t>
        </is>
      </c>
      <c r="D3" s="5" t="inlineStr">
        <is>
          <t>asset_budget</t>
        </is>
      </c>
      <c r="E3" s="5" t="inlineStr">
        <is>
          <t>ครุภัณฑ์</t>
        </is>
      </c>
      <c r="F3" s="5" t="n">
        <v>10</v>
      </c>
    </row>
    <row r="4">
      <c r="A4" s="12" t="n">
        <v>3</v>
      </c>
      <c r="B4" s="5" t="inlineStr">
        <is>
          <t>construction</t>
        </is>
      </c>
      <c r="C4" s="5" t="inlineStr">
        <is>
          <t>แบบฟอร์ม ก่อสร้าง</t>
        </is>
      </c>
      <c r="D4" s="5" t="inlineStr">
        <is>
          <t>construction_budget</t>
        </is>
      </c>
      <c r="E4" s="5" t="inlineStr">
        <is>
          <t>ก่อสร้าง</t>
        </is>
      </c>
      <c r="F4" s="5" t="n">
        <v>10</v>
      </c>
    </row>
    <row r="5">
      <c r="A5" s="12" t="n">
        <v>4</v>
      </c>
      <c r="B5" s="5" t="inlineStr">
        <is>
          <t>project</t>
        </is>
      </c>
      <c r="C5" s="5" t="inlineStr">
        <is>
          <t>แบบฟอร์มโครงการ</t>
        </is>
      </c>
      <c r="D5" s="5" t="inlineStr">
        <is>
          <t>project_budget</t>
        </is>
      </c>
      <c r="E5" s="5" t="inlineStr">
        <is>
          <t>โครงการ</t>
        </is>
      </c>
      <c r="F5" s="5" t="n">
        <v>10</v>
      </c>
    </row>
    <row r="7">
      <c r="A7" s="19" t="inlineStr">
        <is>
          <t>รวม 4 รายการ · ประเภทงบในแบบฟอร์ม · โมเดล vpk.budget.request.form.type.line</t>
        </is>
      </c>
    </row>
  </sheetData>
  <autoFilter ref="A1:F5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42" customWidth="1" min="4" max="4"/>
  </cols>
  <sheetData>
    <row r="1" ht="28" customHeight="1">
      <c r="A1" s="7" t="inlineStr">
        <is>
          <t>ลำดับ</t>
        </is>
      </c>
      <c r="B1" s="7" t="inlineStr">
        <is>
          <t>รหัสภายใน</t>
        </is>
      </c>
      <c r="C1" s="7" t="inlineStr">
        <is>
          <t>ชื่อ</t>
        </is>
      </c>
      <c r="D1" s="7" t="inlineStr">
        <is>
          <t>ชื่อเต็ม</t>
        </is>
      </c>
    </row>
    <row r="2">
      <c r="A2" s="12" t="n">
        <v>1</v>
      </c>
      <c r="B2" s="5" t="n">
        <v>1</v>
      </c>
      <c r="C2" s="5" t="inlineStr">
        <is>
          <t>โปรเจกต์</t>
        </is>
      </c>
      <c r="D2" s="5" t="inlineStr">
        <is>
          <t>Project</t>
        </is>
      </c>
    </row>
    <row r="3">
      <c r="A3" s="12" t="n">
        <v>2</v>
      </c>
      <c r="B3" s="5" t="n">
        <v>2</v>
      </c>
      <c r="C3" s="5" t="inlineStr">
        <is>
          <t>หน่วยงาน</t>
        </is>
      </c>
      <c r="D3" s="5" t="inlineStr">
        <is>
          <t>หน่วยงาน</t>
        </is>
      </c>
    </row>
    <row r="4">
      <c r="A4" s="12" t="n">
        <v>3</v>
      </c>
      <c r="B4" s="5" t="n">
        <v>3</v>
      </c>
      <c r="C4" s="5" t="inlineStr">
        <is>
          <t>งานบริการจ่ายยาผู้ป่วยใน</t>
        </is>
      </c>
      <c r="D4" s="5" t="inlineStr">
        <is>
          <t>Project / งานบริการจ่ายยาผู้ป่วยใน</t>
        </is>
      </c>
    </row>
    <row r="5">
      <c r="A5" s="12" t="n">
        <v>4</v>
      </c>
      <c r="B5" s="5" t="n">
        <v>4</v>
      </c>
      <c r="C5" s="5" t="inlineStr">
        <is>
          <t>งานบริการจ่ายยาผู้ป่วยใน</t>
        </is>
      </c>
      <c r="D5" s="5" t="inlineStr">
        <is>
          <t>งานบริการจ่ายยาผู้ป่วยใน</t>
        </is>
      </c>
    </row>
    <row r="6">
      <c r="A6" s="12" t="n">
        <v>5</v>
      </c>
      <c r="B6" s="5" t="n">
        <v>5</v>
      </c>
      <c r="C6" s="5" t="inlineStr">
        <is>
          <t>งานบริบาลเภสัชกรรมผู้ป่วยในและพัฒนาระบบยา</t>
        </is>
      </c>
      <c r="D6" s="5" t="inlineStr">
        <is>
          <t>งานบริบาลเภสัชกรรมผู้ป่วยในและพัฒนาระบบยา</t>
        </is>
      </c>
    </row>
    <row r="7">
      <c r="A7" s="12" t="n">
        <v>6</v>
      </c>
      <c r="B7" s="5" t="n">
        <v>6</v>
      </c>
      <c r="C7" s="5" t="inlineStr">
        <is>
          <t>งานบริการจ่ายยาผู้ป่วยนอก</t>
        </is>
      </c>
      <c r="D7" s="5" t="inlineStr">
        <is>
          <t>งานบริการจ่ายยาผู้ป่วยนอก</t>
        </is>
      </c>
    </row>
    <row r="9">
      <c r="A9" s="19" t="inlineStr">
        <is>
          <t>รวม 6 รายการ · แผนวิเคราะห์ / มิติหน่วยงาน · โมเดล account.analytic.plan</t>
        </is>
      </c>
    </row>
  </sheetData>
  <autoFilter ref="A1:D7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18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รหัส</t>
        </is>
      </c>
      <c r="C1" s="7" t="inlineStr">
        <is>
          <t>ชื่อ</t>
        </is>
      </c>
      <c r="D1" s="7" t="inlineStr">
        <is>
          <t>แผน</t>
        </is>
      </c>
      <c r="E1" s="7" t="inlineStr">
        <is>
          <t>สถานะ</t>
        </is>
      </c>
    </row>
    <row r="2">
      <c r="A2" s="12" t="n">
        <v>1</v>
      </c>
      <c r="B2" s="5" t="inlineStr">
        <is>
          <t>PED-001</t>
        </is>
      </c>
      <c r="C2" s="5" t="inlineStr">
        <is>
          <t>กลุ่มงาน กุมารเวชกรรม</t>
        </is>
      </c>
      <c r="D2" s="5" t="inlineStr">
        <is>
          <t>หน่วยงาน</t>
        </is>
      </c>
      <c r="E2" s="5" t="inlineStr">
        <is>
          <t>ใช้งาน</t>
        </is>
      </c>
    </row>
    <row r="3">
      <c r="A3" s="12" t="n">
        <v>2</v>
      </c>
      <c r="B3" s="5" t="inlineStr">
        <is>
          <t>RAD-001</t>
        </is>
      </c>
      <c r="C3" s="5" t="inlineStr">
        <is>
          <t>กลุ่มงาน รังสีวิทยา</t>
        </is>
      </c>
      <c r="D3" s="5" t="inlineStr">
        <is>
          <t>หน่วยงาน</t>
        </is>
      </c>
      <c r="E3" s="5" t="inlineStr">
        <is>
          <t>ใช้งาน</t>
        </is>
      </c>
    </row>
    <row r="4">
      <c r="A4" s="12" t="n">
        <v>3</v>
      </c>
      <c r="B4" s="5" t="inlineStr">
        <is>
          <t>UAT-DEPT</t>
        </is>
      </c>
      <c r="C4" s="5" t="inlineStr">
        <is>
          <t>หน่วยงานทดสอบ</t>
        </is>
      </c>
      <c r="D4" s="5" t="inlineStr">
        <is>
          <t>หน่วยงาน</t>
        </is>
      </c>
      <c r="E4" s="5" t="inlineStr">
        <is>
          <t>ใช้งาน</t>
        </is>
      </c>
    </row>
    <row r="5">
      <c r="A5" s="12" t="n">
        <v>4</v>
      </c>
      <c r="B5" s="5" t="n"/>
      <c r="C5" s="5" t="inlineStr">
        <is>
          <t>หน่วยงานพัสดุ</t>
        </is>
      </c>
      <c r="D5" s="5" t="inlineStr">
        <is>
          <t>หน่วยงาน</t>
        </is>
      </c>
      <c r="E5" s="5" t="inlineStr">
        <is>
          <t>ใช้งาน</t>
        </is>
      </c>
    </row>
    <row r="6">
      <c r="A6" s="12" t="n">
        <v>5</v>
      </c>
      <c r="B6" s="5" t="n"/>
      <c r="C6" s="5" t="inlineStr">
        <is>
          <t>กลุ่มงานทันตกรรม</t>
        </is>
      </c>
      <c r="D6" s="5" t="inlineStr">
        <is>
          <t>หน่วยงาน</t>
        </is>
      </c>
      <c r="E6" s="5" t="inlineStr">
        <is>
          <t>ใช้งาน</t>
        </is>
      </c>
    </row>
    <row r="7">
      <c r="A7" s="12" t="n">
        <v>6</v>
      </c>
      <c r="B7" s="5" t="n"/>
      <c r="C7" s="5" t="inlineStr">
        <is>
          <t>กลุ่มงาน โภชนศาตร์</t>
        </is>
      </c>
      <c r="D7" s="5" t="inlineStr">
        <is>
          <t>หน่วยงาน</t>
        </is>
      </c>
      <c r="E7" s="5" t="inlineStr">
        <is>
          <t>ใช้งาน</t>
        </is>
      </c>
    </row>
    <row r="8">
      <c r="A8" s="12" t="n">
        <v>7</v>
      </c>
      <c r="B8" s="5" t="n"/>
      <c r="C8" s="5" t="inlineStr">
        <is>
          <t>ตรวจสุขภาพมะฮอกกานี</t>
        </is>
      </c>
      <c r="D8" s="5" t="inlineStr">
        <is>
          <t>หน่วยงาน</t>
        </is>
      </c>
      <c r="E8" s="5" t="inlineStr">
        <is>
          <t>ใช้งาน</t>
        </is>
      </c>
    </row>
    <row r="9">
      <c r="A9" s="12" t="n">
        <v>8</v>
      </c>
      <c r="B9" s="5" t="n"/>
      <c r="C9" s="5" t="inlineStr">
        <is>
          <t>กลุ่มงานสุขศึกษา</t>
        </is>
      </c>
      <c r="D9" s="5" t="inlineStr">
        <is>
          <t>หน่วยงาน</t>
        </is>
      </c>
      <c r="E9" s="5" t="inlineStr">
        <is>
          <t>ใช้งาน</t>
        </is>
      </c>
    </row>
    <row r="10">
      <c r="A10" s="12" t="n">
        <v>9</v>
      </c>
      <c r="B10" s="5" t="n"/>
      <c r="C10" s="5" t="inlineStr">
        <is>
          <t>OPD SMC</t>
        </is>
      </c>
      <c r="D10" s="5" t="inlineStr">
        <is>
          <t>หน่วยงาน</t>
        </is>
      </c>
      <c r="E10" s="5" t="inlineStr">
        <is>
          <t>ใช้งาน</t>
        </is>
      </c>
    </row>
    <row r="11">
      <c r="A11" s="12" t="n">
        <v>10</v>
      </c>
      <c r="B11" s="5" t="n"/>
      <c r="C11" s="5" t="inlineStr">
        <is>
          <t>กลุ่มงานโครงสร้างพื้นฐานฯ</t>
        </is>
      </c>
      <c r="D11" s="5" t="inlineStr">
        <is>
          <t>หน่วยงาน</t>
        </is>
      </c>
      <c r="E11" s="5" t="inlineStr">
        <is>
          <t>ใช้งาน</t>
        </is>
      </c>
    </row>
    <row r="12">
      <c r="A12" s="12" t="n">
        <v>11</v>
      </c>
      <c r="B12" s="5" t="n"/>
      <c r="C12" s="5" t="inlineStr">
        <is>
          <t>กลุ่มงานเวชกรรมฟื้นฟู</t>
        </is>
      </c>
      <c r="D12" s="5" t="inlineStr">
        <is>
          <t>หน่วยงาน</t>
        </is>
      </c>
      <c r="E12" s="5" t="inlineStr">
        <is>
          <t>ใช้งาน</t>
        </is>
      </c>
    </row>
    <row r="13">
      <c r="A13" s="12" t="n">
        <v>12</v>
      </c>
      <c r="B13" s="5" t="n"/>
      <c r="C13" s="5" t="inlineStr">
        <is>
          <t>งานเคลื่อนย้ายผู้ป่วย</t>
        </is>
      </c>
      <c r="D13" s="5" t="inlineStr">
        <is>
          <t>หน่วยงาน</t>
        </is>
      </c>
      <c r="E13" s="5" t="inlineStr">
        <is>
          <t>ใช้งาน</t>
        </is>
      </c>
    </row>
    <row r="14">
      <c r="A14" s="12" t="n">
        <v>13</v>
      </c>
      <c r="B14" s="5" t="n"/>
      <c r="C14" s="5" t="inlineStr">
        <is>
          <t>กลุ่มงาน การพยาบาลชุมชน</t>
        </is>
      </c>
      <c r="D14" s="5" t="inlineStr">
        <is>
          <t>หน่วยงาน</t>
        </is>
      </c>
      <c r="E14" s="5" t="inlineStr">
        <is>
          <t>ใช้งาน</t>
        </is>
      </c>
    </row>
    <row r="15">
      <c r="A15" s="12" t="n">
        <v>14</v>
      </c>
      <c r="B15" s="5" t="n"/>
      <c r="C15" s="5" t="inlineStr">
        <is>
          <t>กลุ่มงานจักษุวิทยา</t>
        </is>
      </c>
      <c r="D15" s="5" t="inlineStr">
        <is>
          <t>หน่วยงาน</t>
        </is>
      </c>
      <c r="E15" s="5" t="inlineStr">
        <is>
          <t>ใช้งาน</t>
        </is>
      </c>
    </row>
    <row r="16">
      <c r="A16" s="12" t="n">
        <v>15</v>
      </c>
      <c r="B16" s="5" t="n"/>
      <c r="C16" s="5" t="inlineStr">
        <is>
          <t>งานยานพาหนะ</t>
        </is>
      </c>
      <c r="D16" s="5" t="inlineStr">
        <is>
          <t>หน่วยงาน</t>
        </is>
      </c>
      <c r="E16" s="5" t="inlineStr">
        <is>
          <t>ใช้งาน</t>
        </is>
      </c>
    </row>
    <row r="17">
      <c r="A17" s="12" t="n">
        <v>16</v>
      </c>
      <c r="B17" s="5" t="n"/>
      <c r="C17" s="5" t="inlineStr">
        <is>
          <t>งานบริหารทั่วไป</t>
        </is>
      </c>
      <c r="D17" s="5" t="inlineStr">
        <is>
          <t>หน่วยงาน</t>
        </is>
      </c>
      <c r="E17" s="5" t="inlineStr">
        <is>
          <t>ใช้งาน</t>
        </is>
      </c>
    </row>
    <row r="18">
      <c r="A18" s="12" t="n">
        <v>17</v>
      </c>
      <c r="B18" s="5" t="n"/>
      <c r="C18" s="5" t="inlineStr">
        <is>
          <t>กลุ่มงานเภสัชกรรม</t>
        </is>
      </c>
      <c r="D18" s="5" t="inlineStr">
        <is>
          <t>หน่วยงาน</t>
        </is>
      </c>
      <c r="E18" s="5" t="inlineStr">
        <is>
          <t>ใช้งาน</t>
        </is>
      </c>
    </row>
    <row r="19">
      <c r="A19" s="12" t="n">
        <v>18</v>
      </c>
      <c r="B19" s="5" t="n"/>
      <c r="C19" s="5" t="inlineStr">
        <is>
          <t>กลุ่มภารกิจสุขภาพดิจิทัล</t>
        </is>
      </c>
      <c r="D19" s="5" t="inlineStr">
        <is>
          <t>หน่วยงาน</t>
        </is>
      </c>
      <c r="E19" s="5" t="inlineStr">
        <is>
          <t>ใช้งาน</t>
        </is>
      </c>
    </row>
    <row r="20">
      <c r="A20" s="12" t="n">
        <v>19</v>
      </c>
      <c r="B20" s="5" t="n"/>
      <c r="C20" s="5" t="inlineStr">
        <is>
          <t>ศูนย์เครื่องมือแพทย์</t>
        </is>
      </c>
      <c r="D20" s="5" t="inlineStr">
        <is>
          <t>หน่วยงาน</t>
        </is>
      </c>
      <c r="E20" s="5" t="inlineStr">
        <is>
          <t>ใช้งาน</t>
        </is>
      </c>
    </row>
    <row r="21">
      <c r="A21" s="12" t="n">
        <v>20</v>
      </c>
      <c r="B21" s="5" t="n"/>
      <c r="C21" s="5" t="inlineStr">
        <is>
          <t>กลุ่มงานเทคนิคการแพทย์ฯ</t>
        </is>
      </c>
      <c r="D21" s="5" t="inlineStr">
        <is>
          <t>หน่วยงาน</t>
        </is>
      </c>
      <c r="E21" s="5" t="inlineStr">
        <is>
          <t>ใช้งาน</t>
        </is>
      </c>
    </row>
    <row r="22">
      <c r="A22" s="12" t="n">
        <v>21</v>
      </c>
      <c r="B22" s="5" t="n"/>
      <c r="C22" s="5" t="inlineStr">
        <is>
          <t>งานธนาคารเลือด</t>
        </is>
      </c>
      <c r="D22" s="5" t="inlineStr">
        <is>
          <t>หน่วยงาน</t>
        </is>
      </c>
      <c r="E22" s="5" t="inlineStr">
        <is>
          <t>ใช้งาน</t>
        </is>
      </c>
    </row>
    <row r="23">
      <c r="A23" s="12" t="n">
        <v>22</v>
      </c>
      <c r="B23" s="5" t="n"/>
      <c r="C23" s="5" t="inlineStr">
        <is>
          <t>กลุ่มงาน อาชีวเวชกรรม</t>
        </is>
      </c>
      <c r="D23" s="5" t="inlineStr">
        <is>
          <t>หน่วยงาน</t>
        </is>
      </c>
      <c r="E23" s="5" t="inlineStr">
        <is>
          <t>ใช้งาน</t>
        </is>
      </c>
    </row>
    <row r="24">
      <c r="A24" s="12" t="n">
        <v>23</v>
      </c>
      <c r="B24" s="5" t="n"/>
      <c r="C24" s="5" t="inlineStr">
        <is>
          <t>กลุ่มงานอายุรกรรม</t>
        </is>
      </c>
      <c r="D24" s="5" t="inlineStr">
        <is>
          <t>หน่วยงาน</t>
        </is>
      </c>
      <c r="E24" s="5" t="inlineStr">
        <is>
          <t>ใช้งาน</t>
        </is>
      </c>
    </row>
    <row r="25">
      <c r="A25" s="12" t="n">
        <v>24</v>
      </c>
      <c r="B25" s="5" t="n"/>
      <c r="C25" s="5" t="inlineStr">
        <is>
          <t>กลุ่มงาน ภารกิจด้านการพยาบาล  298</t>
        </is>
      </c>
      <c r="D25" s="5" t="inlineStr">
        <is>
          <t>โปรเจกต์</t>
        </is>
      </c>
      <c r="E25" s="5" t="inlineStr">
        <is>
          <t>ใช้งาน</t>
        </is>
      </c>
    </row>
    <row r="26">
      <c r="A26" s="12" t="n">
        <v>25</v>
      </c>
      <c r="B26" s="5" t="n"/>
      <c r="C26" s="5" t="inlineStr">
        <is>
          <t>OPD นรีเวช</t>
        </is>
      </c>
      <c r="D26" s="5" t="inlineStr">
        <is>
          <t>หน่วยงาน</t>
        </is>
      </c>
      <c r="E26" s="5" t="inlineStr">
        <is>
          <t>ใช้งาน</t>
        </is>
      </c>
    </row>
    <row r="27">
      <c r="A27" s="12" t="n">
        <v>26</v>
      </c>
      <c r="B27" s="5" t="n"/>
      <c r="C27" s="5" t="inlineStr">
        <is>
          <t>OPD ศัลยกรรมทั่วไป</t>
        </is>
      </c>
      <c r="D27" s="5" t="inlineStr">
        <is>
          <t>หน่วยงาน</t>
        </is>
      </c>
      <c r="E27" s="5" t="inlineStr">
        <is>
          <t>ใช้งาน</t>
        </is>
      </c>
    </row>
    <row r="28">
      <c r="A28" s="12" t="n">
        <v>27</v>
      </c>
      <c r="B28" s="5" t="n"/>
      <c r="C28" s="5" t="inlineStr">
        <is>
          <t>OPD ARI</t>
        </is>
      </c>
      <c r="D28" s="5" t="inlineStr">
        <is>
          <t>หน่วยงาน</t>
        </is>
      </c>
      <c r="E28" s="5" t="inlineStr">
        <is>
          <t>ใช้งาน</t>
        </is>
      </c>
    </row>
    <row r="29">
      <c r="A29" s="12" t="n">
        <v>28</v>
      </c>
      <c r="B29" s="5" t="n"/>
      <c r="C29" s="5" t="inlineStr">
        <is>
          <t>OPD เคมีบำบัด</t>
        </is>
      </c>
      <c r="D29" s="5" t="inlineStr">
        <is>
          <t>หน่วยงาน</t>
        </is>
      </c>
      <c r="E29" s="5" t="inlineStr">
        <is>
          <t>ใช้งาน</t>
        </is>
      </c>
    </row>
    <row r="30">
      <c r="A30" s="12" t="n">
        <v>29</v>
      </c>
      <c r="B30" s="5" t="n"/>
      <c r="C30" s="5" t="inlineStr">
        <is>
          <t>OPD หู คอ จมูก</t>
        </is>
      </c>
      <c r="D30" s="5" t="inlineStr">
        <is>
          <t>หน่วยงาน</t>
        </is>
      </c>
      <c r="E30" s="5" t="inlineStr">
        <is>
          <t>ใช้งาน</t>
        </is>
      </c>
    </row>
    <row r="31">
      <c r="A31" s="12" t="n">
        <v>30</v>
      </c>
      <c r="B31" s="5" t="n"/>
      <c r="C31" s="5" t="inlineStr">
        <is>
          <t>งานประสาทศัลยกรรม</t>
        </is>
      </c>
      <c r="D31" s="5" t="inlineStr">
        <is>
          <t>หน่วยงาน</t>
        </is>
      </c>
      <c r="E31" s="5" t="inlineStr">
        <is>
          <t>ใช้งาน</t>
        </is>
      </c>
    </row>
    <row r="32">
      <c r="A32" s="12" t="n">
        <v>31</v>
      </c>
      <c r="B32" s="5" t="n"/>
      <c r="C32" s="5" t="inlineStr">
        <is>
          <t>กลุ่มงานสูติ-นรีเวชกรรม</t>
        </is>
      </c>
      <c r="D32" s="5" t="inlineStr">
        <is>
          <t>หน่วยงาน</t>
        </is>
      </c>
      <c r="E32" s="5" t="inlineStr">
        <is>
          <t>ใช้งาน</t>
        </is>
      </c>
    </row>
    <row r="33">
      <c r="A33" s="12" t="n">
        <v>32</v>
      </c>
      <c r="B33" s="5" t="n"/>
      <c r="C33" s="5" t="inlineStr">
        <is>
          <t>กลุ่มภารกิจด้านการพยาบาล</t>
        </is>
      </c>
      <c r="D33" s="5" t="inlineStr">
        <is>
          <t>หน่วยงาน</t>
        </is>
      </c>
      <c r="E33" s="5" t="inlineStr">
        <is>
          <t>ใช้งาน</t>
        </is>
      </c>
    </row>
    <row r="34">
      <c r="A34" s="12" t="n">
        <v>33</v>
      </c>
      <c r="B34" s="5" t="n"/>
      <c r="C34" s="5" t="inlineStr">
        <is>
          <t>งานการพยาบาลวิสัญญี</t>
        </is>
      </c>
      <c r="D34" s="5" t="inlineStr">
        <is>
          <t>หน่วยงาน</t>
        </is>
      </c>
      <c r="E34" s="5" t="inlineStr">
        <is>
          <t>ใช้งาน</t>
        </is>
      </c>
    </row>
    <row r="35">
      <c r="A35" s="12" t="n">
        <v>34</v>
      </c>
      <c r="B35" s="5" t="n"/>
      <c r="C35" s="5" t="inlineStr">
        <is>
          <t>งานห้องผ่าตัด</t>
        </is>
      </c>
      <c r="D35" s="5" t="inlineStr">
        <is>
          <t>หน่วยงาน</t>
        </is>
      </c>
      <c r="E35" s="5" t="inlineStr">
        <is>
          <t>ใช้งาน</t>
        </is>
      </c>
    </row>
    <row r="36">
      <c r="A36" s="12" t="n">
        <v>35</v>
      </c>
      <c r="B36" s="5" t="n"/>
      <c r="C36" s="5" t="inlineStr">
        <is>
          <t>แผนกสูติ นรีเวชกรรม</t>
        </is>
      </c>
      <c r="D36" s="5" t="inlineStr">
        <is>
          <t>หน่วยงาน</t>
        </is>
      </c>
      <c r="E36" s="5" t="inlineStr">
        <is>
          <t>ใช้งาน</t>
        </is>
      </c>
    </row>
    <row r="37">
      <c r="A37" s="12" t="n">
        <v>36</v>
      </c>
      <c r="B37" s="5" t="n"/>
      <c r="C37" s="5" t="inlineStr">
        <is>
          <t>แผนกศัลยกรรมหัวใจ ทรวงอก และหลอดเลือด</t>
        </is>
      </c>
      <c r="D37" s="5" t="inlineStr">
        <is>
          <t>หน่วยงาน</t>
        </is>
      </c>
      <c r="E37" s="5" t="inlineStr">
        <is>
          <t>ใช้งาน</t>
        </is>
      </c>
    </row>
    <row r="38">
      <c r="A38" s="12" t="n">
        <v>37</v>
      </c>
      <c r="B38" s="5" t="n"/>
      <c r="C38" s="5" t="inlineStr">
        <is>
          <t>จ่ายกลางห้องผ่าตัด</t>
        </is>
      </c>
      <c r="D38" s="5" t="inlineStr">
        <is>
          <t>หน่วยงาน</t>
        </is>
      </c>
      <c r="E38" s="5" t="inlineStr">
        <is>
          <t>ใช้งาน</t>
        </is>
      </c>
    </row>
    <row r="39">
      <c r="A39" s="12" t="n">
        <v>38</v>
      </c>
      <c r="B39" s="5" t="n"/>
      <c r="C39" s="5" t="inlineStr">
        <is>
          <t>แผนกศัลยกรรมระบบปัสสาวะ</t>
        </is>
      </c>
      <c r="D39" s="5" t="inlineStr">
        <is>
          <t>หน่วยงาน</t>
        </is>
      </c>
      <c r="E39" s="5" t="inlineStr">
        <is>
          <t>ใช้งาน</t>
        </is>
      </c>
    </row>
    <row r="40">
      <c r="A40" s="12" t="n">
        <v>39</v>
      </c>
      <c r="B40" s="5" t="n"/>
      <c r="C40" s="5" t="inlineStr">
        <is>
          <t>แผนกศัลยกรรมทั่วไป</t>
        </is>
      </c>
      <c r="D40" s="5" t="inlineStr">
        <is>
          <t>หน่วยงาน</t>
        </is>
      </c>
      <c r="E40" s="5" t="inlineStr">
        <is>
          <t>ใช้งาน</t>
        </is>
      </c>
    </row>
    <row r="41">
      <c r="A41" s="12" t="n">
        <v>40</v>
      </c>
      <c r="B41" s="5" t="n"/>
      <c r="C41" s="5" t="inlineStr">
        <is>
          <t>แผนกศัลยกรรมกระดูก</t>
        </is>
      </c>
      <c r="D41" s="5" t="inlineStr">
        <is>
          <t>หน่วยงาน</t>
        </is>
      </c>
      <c r="E41" s="5" t="inlineStr">
        <is>
          <t>ใช้งาน</t>
        </is>
      </c>
    </row>
    <row r="42">
      <c r="A42" s="12" t="n">
        <v>41</v>
      </c>
      <c r="B42" s="5" t="n"/>
      <c r="C42" s="5" t="inlineStr">
        <is>
          <t>งานทันตกรรมหยี่เต้ง</t>
        </is>
      </c>
      <c r="D42" s="5" t="inlineStr">
        <is>
          <t>หน่วยงาน</t>
        </is>
      </c>
      <c r="E42" s="5" t="inlineStr">
        <is>
          <t>ใช้งาน</t>
        </is>
      </c>
    </row>
    <row r="43">
      <c r="A43" s="12" t="n">
        <v>42</v>
      </c>
      <c r="B43" s="5" t="n"/>
      <c r="C43" s="5" t="inlineStr">
        <is>
          <t>กลุ่มงานสังคมสงเคราะห์</t>
        </is>
      </c>
      <c r="D43" s="5" t="inlineStr">
        <is>
          <t>หน่วยงาน</t>
        </is>
      </c>
      <c r="E43" s="5" t="inlineStr">
        <is>
          <t>ใช้งาน</t>
        </is>
      </c>
    </row>
    <row r="44">
      <c r="A44" s="12" t="n">
        <v>43</v>
      </c>
      <c r="B44" s="5" t="n"/>
      <c r="C44" s="5" t="inlineStr">
        <is>
          <t>งานสิทธิประโยชน์</t>
        </is>
      </c>
      <c r="D44" s="5" t="inlineStr">
        <is>
          <t>หน่วยงาน</t>
        </is>
      </c>
      <c r="E44" s="5" t="inlineStr">
        <is>
          <t>ใช้งาน</t>
        </is>
      </c>
    </row>
    <row r="45">
      <c r="A45" s="12" t="n">
        <v>44</v>
      </c>
      <c r="B45" s="5" t="n"/>
      <c r="C45" s="5" t="inlineStr">
        <is>
          <t>คลังสินค้า</t>
        </is>
      </c>
      <c r="D45" s="5" t="inlineStr">
        <is>
          <t>หน่วยงาน</t>
        </is>
      </c>
      <c r="E45" s="5" t="inlineStr">
        <is>
          <t>ใช้งาน</t>
        </is>
      </c>
    </row>
    <row r="47">
      <c r="A47" s="19" t="inlineStr">
        <is>
          <t>รวม 44 รายการ · บัญชีวิเคราะห์ / หน่วยงาน · โมเดล account.analytic.account</t>
        </is>
      </c>
    </row>
  </sheetData>
  <autoFilter ref="A1:E45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ชื่อแผน</t>
        </is>
      </c>
      <c r="C1" s="7" t="inlineStr">
        <is>
          <t>เริ่ม</t>
        </is>
      </c>
      <c r="D1" s="7" t="inlineStr">
        <is>
          <t>สิ้นสุด</t>
        </is>
      </c>
      <c r="E1" s="7" t="inlineStr">
        <is>
          <t>สถานะ</t>
        </is>
      </c>
    </row>
    <row r="2">
      <c r="A2" s="12" t="n">
        <v>1</v>
      </c>
      <c r="B2" s="5" t="inlineStr">
        <is>
          <t>งบประมาณรายจ่ายประจำปี พ.ศ. 2569</t>
        </is>
      </c>
      <c r="C2" s="5" t="inlineStr">
        <is>
          <t>2026-01-01</t>
        </is>
      </c>
      <c r="D2" s="5" t="inlineStr">
        <is>
          <t>2026-12-31</t>
        </is>
      </c>
      <c r="E2" s="5" t="inlineStr">
        <is>
          <t>validate</t>
        </is>
      </c>
    </row>
    <row r="4">
      <c r="A4" s="19" t="inlineStr">
        <is>
          <t>รวม 1 รายการ · แผนงบประมาณประจำปี · โมเดล budget.budget</t>
        </is>
      </c>
    </row>
  </sheetData>
  <autoFilter ref="A1:E2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</cols>
  <sheetData>
    <row r="1" ht="28" customHeight="1">
      <c r="A1" s="7" t="inlineStr">
        <is>
          <t>ลำดับ</t>
        </is>
      </c>
      <c r="B1" s="7" t="inlineStr">
        <is>
          <t>ชื่อหมวด</t>
        </is>
      </c>
    </row>
    <row r="2">
      <c r="A2" s="12" t="n">
        <v>1</v>
      </c>
      <c r="B2" s="5" t="inlineStr">
        <is>
          <t>ครุภัณฑ์คอมพิวเตอร์</t>
        </is>
      </c>
    </row>
    <row r="3">
      <c r="A3" s="12" t="n">
        <v>2</v>
      </c>
      <c r="B3" s="5" t="inlineStr">
        <is>
          <t>ครุภัณฑ์งานบ้านงานครัว</t>
        </is>
      </c>
    </row>
    <row r="4">
      <c r="A4" s="12" t="n">
        <v>3</v>
      </c>
      <c r="B4" s="5" t="inlineStr">
        <is>
          <t>ครุภัณฑ์ยานพาหนะและขนส่ง</t>
        </is>
      </c>
    </row>
    <row r="5">
      <c r="A5" s="12" t="n">
        <v>4</v>
      </c>
      <c r="B5" s="5" t="inlineStr">
        <is>
          <t>ครุภัณฑ์สำนักงาน</t>
        </is>
      </c>
    </row>
    <row r="6">
      <c r="A6" s="12" t="n">
        <v>5</v>
      </c>
      <c r="B6" s="5" t="inlineStr">
        <is>
          <t>ครุภัณฑ์ไฟฟ้าและวิทยุ</t>
        </is>
      </c>
    </row>
    <row r="7">
      <c r="A7" s="12" t="n">
        <v>6</v>
      </c>
      <c r="B7" s="5" t="inlineStr">
        <is>
          <t>ค่าจ้าง/ค่าเช่า/ค่าซ่อมบำรุง สิ่งก่อสร้างและครุภัณฑ์</t>
        </is>
      </c>
    </row>
    <row r="8">
      <c r="A8" s="12" t="n">
        <v>7</v>
      </c>
      <c r="B8" s="5" t="inlineStr">
        <is>
          <t>พักครุภัณฑ์ก่อสร้าง</t>
        </is>
      </c>
    </row>
    <row r="9">
      <c r="A9" s="12" t="n">
        <v>8</v>
      </c>
      <c r="B9" s="5" t="inlineStr">
        <is>
          <t>พักปรับปรุงอาคาร</t>
        </is>
      </c>
    </row>
    <row r="10">
      <c r="A10" s="12" t="n">
        <v>9</v>
      </c>
      <c r="B10" s="5" t="inlineStr">
        <is>
          <t>หมวดครุภัณฑ์วิทยาศาสตร์และการแพทย์</t>
        </is>
      </c>
    </row>
    <row r="11">
      <c r="A11" s="12" t="n">
        <v>10</v>
      </c>
      <c r="B11" s="5" t="inlineStr">
        <is>
          <t>หมวดค่าวัสดุ - วัสดุการแพทย์ - การแพทย์ผ่าตัด</t>
        </is>
      </c>
    </row>
    <row r="12">
      <c r="A12" s="12" t="n">
        <v>11</v>
      </c>
      <c r="B12" s="5" t="inlineStr">
        <is>
          <t>หมวดค่าวัสดุ - วัสดุการแพทย์ - ทันตกรรม</t>
        </is>
      </c>
    </row>
    <row r="13">
      <c r="A13" s="12" t="n">
        <v>12</v>
      </c>
      <c r="B13" s="5" t="inlineStr">
        <is>
          <t>หมวดค่าวัสดุ - วัสดุการแพทย์ - วัสดุการแพทย์ (ซ่อม)</t>
        </is>
      </c>
    </row>
    <row r="14">
      <c r="A14" s="12" t="n">
        <v>13</v>
      </c>
      <c r="B14" s="5" t="inlineStr">
        <is>
          <t>หมวดค่าวัสดุ - วัสดุการแพทย์ - เอกซเรย์ (เวชภัณฑ์+intervention)</t>
        </is>
      </c>
    </row>
    <row r="15">
      <c r="A15" s="12" t="n">
        <v>14</v>
      </c>
      <c r="B15" s="5" t="inlineStr">
        <is>
          <t>หมวดค่าวัสดุ - วัสดุช่าง - ค่าวัสดุไฟฟ้า</t>
        </is>
      </c>
    </row>
    <row r="16">
      <c r="A16" s="12" t="n">
        <v>15</v>
      </c>
      <c r="B16" s="5" t="inlineStr">
        <is>
          <t>หมวดค่าวัสดุ - วัสดุช่าง - ค่าวัสุดก่อสร้าง</t>
        </is>
      </c>
    </row>
    <row r="17">
      <c r="A17" s="12" t="n">
        <v>16</v>
      </c>
      <c r="B17" s="5" t="inlineStr">
        <is>
          <t>หมวดค่าวัสดุ - วัสดุช่าง - ยานพาหนะ</t>
        </is>
      </c>
    </row>
    <row r="18">
      <c r="A18" s="12" t="n">
        <v>17</v>
      </c>
      <c r="B18" s="5" t="inlineStr">
        <is>
          <t>หมวดค่าวัสดุ - วัสดุทั่วไป - ค่าวัสดุสำนักงาน</t>
        </is>
      </c>
    </row>
    <row r="19">
      <c r="A19" s="12" t="n">
        <v>18</v>
      </c>
      <c r="B19" s="5" t="inlineStr">
        <is>
          <t>หมวดค่าวัสดุ - วัสดุทั่วไป - งานบ้าน+น้ำดื่ม</t>
        </is>
      </c>
    </row>
    <row r="20">
      <c r="A20" s="12" t="n">
        <v>19</v>
      </c>
      <c r="B20" s="5" t="inlineStr">
        <is>
          <t>หมวดค่าวัสดุ - วัสดุทั่วไป - วัสดุคอมพิวเตอร์</t>
        </is>
      </c>
    </row>
    <row r="21">
      <c r="A21" s="12" t="n">
        <v>20</v>
      </c>
      <c r="B21" s="5" t="inlineStr">
        <is>
          <t>หมวดค่าวัสดุ - วัสดุทั่วไป - วัสดุโฆษณาและเผยแพร่</t>
        </is>
      </c>
    </row>
    <row r="22">
      <c r="A22" s="12" t="n">
        <v>21</v>
      </c>
      <c r="B22" s="5" t="inlineStr">
        <is>
          <t>หมวดค่าวัสดุ - วัสดุทั่วไป - อื่นๆ</t>
        </is>
      </c>
    </row>
    <row r="23">
      <c r="A23" s="12" t="n">
        <v>22</v>
      </c>
      <c r="B23" s="5" t="inlineStr">
        <is>
          <t>หมวดค่าวัสดุ - วัสุดวิทยาศาสตร์ - LAB - LAB (ทั่วไป)</t>
        </is>
      </c>
    </row>
    <row r="24">
      <c r="A24" s="12" t="n">
        <v>23</v>
      </c>
      <c r="B24" s="5" t="inlineStr">
        <is>
          <t>หมวดค่าวัสดุ - วัสุดวิทยาศาสตร์ - LAB - Lab (โควิด)</t>
        </is>
      </c>
    </row>
    <row r="25">
      <c r="A25" s="12" t="n">
        <v>24</v>
      </c>
      <c r="B25" s="5" t="inlineStr">
        <is>
          <t>หมวดค่าวัสดุ - วัสุดวิทยาศาสตร์ - ธนาคารเลือด</t>
        </is>
      </c>
    </row>
    <row r="26">
      <c r="A26" s="12" t="n">
        <v>25</v>
      </c>
      <c r="B26" s="5" t="inlineStr">
        <is>
          <t>หมวดค่าวัสดุ - วัสุดวิทยาศาสตร์ - พยาธิกายวิภาค</t>
        </is>
      </c>
    </row>
    <row r="27">
      <c r="A27" s="12" t="n">
        <v>26</v>
      </c>
      <c r="B27" s="5" t="inlineStr">
        <is>
          <t>หมวดค่าวัสดุ - วัสุดวิทยาศาสตร์ - ออกซิเจนเหลว</t>
        </is>
      </c>
    </row>
    <row r="28">
      <c r="A28" s="12" t="n">
        <v>27</v>
      </c>
      <c r="B28" s="5" t="inlineStr">
        <is>
          <t>หมวดค่าวัสดุ - เครื่องแต่งกาย - เครื่องแต่งกาย (ซักฟอกและตัดเย็บ)</t>
        </is>
      </c>
    </row>
    <row r="29">
      <c r="A29" s="12" t="n">
        <v>28</v>
      </c>
      <c r="B29" s="5" t="inlineStr">
        <is>
          <t>หมวดค่าวัสดุ - เชื้อเพลิง - ชื้อเพลิงรถยนต์</t>
        </is>
      </c>
    </row>
    <row r="30">
      <c r="A30" s="12" t="n">
        <v>29</v>
      </c>
      <c r="B30" s="5" t="inlineStr">
        <is>
          <t>หมวดค่าวัสดุ - เชื้อเพลิง - ออกซิเจนถัง</t>
        </is>
      </c>
    </row>
    <row r="31">
      <c r="A31" s="12" t="n">
        <v>30</v>
      </c>
      <c r="B31" s="5" t="inlineStr">
        <is>
          <t>หมวดค่าวัสดุ - เชื้อเพลิง - เชื้อเพลิงช่าง</t>
        </is>
      </c>
    </row>
    <row r="32">
      <c r="A32" s="12" t="n">
        <v>31</v>
      </c>
      <c r="B32" s="5" t="inlineStr">
        <is>
          <t>หมวดค่าวัสดุ - เชื้อเพลิง - แก๊ส LPG</t>
        </is>
      </c>
    </row>
    <row r="33">
      <c r="A33" s="12" t="n">
        <v>32</v>
      </c>
      <c r="B33" s="5" t="inlineStr">
        <is>
          <t>หมวดค่าวัสดุ - เวชภัณฑ์ ยา - ยา + ยาเอกซเรย์</t>
        </is>
      </c>
    </row>
    <row r="34">
      <c r="A34" s="12" t="n">
        <v>33</v>
      </c>
      <c r="B34" s="5" t="inlineStr">
        <is>
          <t>หมวดค่าวัสดุ - เวชภัณฑ์มิใช่ยา - จักษุ</t>
        </is>
      </c>
    </row>
    <row r="35">
      <c r="A35" s="12" t="n">
        <v>34</v>
      </c>
      <c r="B35" s="5" t="inlineStr">
        <is>
          <t>หมวดค่าวัสดุ - เวชภัณฑ์มิใช่ยา - ตรวจสวนหัวใจ</t>
        </is>
      </c>
    </row>
    <row r="36">
      <c r="A36" s="12" t="n">
        <v>35</v>
      </c>
      <c r="B36" s="5" t="inlineStr">
        <is>
          <t>หมวดค่าวัสดุ - เวชภัณฑ์มิใช่ยา - วิสัญญี</t>
        </is>
      </c>
    </row>
    <row r="37">
      <c r="A37" s="12" t="n">
        <v>36</v>
      </c>
      <c r="B37" s="5" t="inlineStr">
        <is>
          <t>หมวดค่าวัสดุ - เวชภัณฑ์มิใช่ยา - เฝือก</t>
        </is>
      </c>
    </row>
    <row r="38">
      <c r="A38" s="12" t="n">
        <v>37</v>
      </c>
      <c r="B38" s="5" t="inlineStr">
        <is>
          <t>หมวดค่าวัสดุ - เวชภัณฑ์มิใช่ยา - เวชภัณฑ์การพยาบาล</t>
        </is>
      </c>
    </row>
    <row r="39">
      <c r="A39" s="12" t="n">
        <v>38</v>
      </c>
      <c r="B39" s="5" t="inlineStr">
        <is>
          <t>หมวดค่าวัสดุ - เวชภัณฑ์มิใช่ยา - เวชภัณฑ์ทั่วไป</t>
        </is>
      </c>
    </row>
    <row r="40">
      <c r="A40" s="12" t="n">
        <v>39</v>
      </c>
      <c r="B40" s="5" t="inlineStr">
        <is>
          <t>หมวดค่าวัสดุ - เวชภัณฑ์มิใช่ยา - เวชภัณฑ์เภสัช</t>
        </is>
      </c>
    </row>
    <row r="41">
      <c r="A41" s="12" t="n">
        <v>40</v>
      </c>
      <c r="B41" s="5" t="inlineStr">
        <is>
          <t>หมวดค่าวัสดุ - เวชภัณฑ์มิใช่ยา - เวชศาสตร์ฟื้นฟู</t>
        </is>
      </c>
    </row>
    <row r="42">
      <c r="A42" s="12" t="n">
        <v>41</v>
      </c>
      <c r="B42" s="5" t="inlineStr">
        <is>
          <t>หมวดค่าวัสดุ - เวชภัณฑ์มิใช่ยา - โสต ศอ นาสิก ลาริงซ์</t>
        </is>
      </c>
    </row>
    <row r="43">
      <c r="A43" s="12" t="n">
        <v>42</v>
      </c>
      <c r="B43" s="5" t="inlineStr">
        <is>
          <t>หมวดค่าวัสดุ - เวชภัณฑ์มิใช่ยา - ไตเทียม</t>
        </is>
      </c>
    </row>
    <row r="44">
      <c r="A44" s="12" t="n">
        <v>43</v>
      </c>
      <c r="B44" s="5" t="inlineStr">
        <is>
          <t>หมวดค่าวัสดุ - โภชนาการ - โภชนศาสตร์</t>
        </is>
      </c>
    </row>
    <row r="45">
      <c r="A45" s="12" t="n">
        <v>44</v>
      </c>
      <c r="B45" s="5" t="inlineStr">
        <is>
          <t>โฆษณาและเผยแพร่</t>
        </is>
      </c>
    </row>
    <row r="47">
      <c r="A47" s="19" t="inlineStr">
        <is>
          <t>รวม 44 รายการ · หมวดงบประมาณ · โมเดล account.budget.post</t>
        </is>
      </c>
    </row>
  </sheetData>
  <autoFilter ref="A1:B45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C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</cols>
  <sheetData>
    <row r="2">
      <c r="B2" s="20" t="inlineStr">
        <is>
          <t>วิธีตรวจก่อนลงนาม</t>
        </is>
      </c>
    </row>
    <row r="4" ht="28" customHeight="1">
      <c r="A4" s="11" t="inlineStr">
        <is>
          <t>ขั้น</t>
        </is>
      </c>
      <c r="B4" s="11" t="inlineStr">
        <is>
          <t>ตรวจอะไร</t>
        </is>
      </c>
      <c r="C4" s="11" t="inlineStr">
        <is>
          <t>ผ่านเมื่อ</t>
        </is>
      </c>
    </row>
    <row r="5" ht="36" customHeight="1">
      <c r="A5" s="12" t="inlineStr">
        <is>
          <t>1</t>
        </is>
      </c>
      <c r="B5" s="5" t="inlineStr">
        <is>
          <t>ประเภทข้อมูลครบตามโมดูล</t>
        </is>
      </c>
      <c r="C5" s="5" t="inlineStr">
        <is>
          <t>ในชีตสรุปมีครบ Master ที่เกี่ยวข้อง และระบุโมเดล/คีย์จับคู่</t>
        </is>
      </c>
    </row>
    <row r="6" ht="36" customHeight="1">
      <c r="A6" s="12" t="inlineStr">
        <is>
          <t>2</t>
        </is>
      </c>
      <c r="B6" s="5" t="inlineStr">
        <is>
          <t>จำนวน record</t>
        </is>
      </c>
      <c r="C6" s="5" t="inlineStr">
        <is>
          <t>จำนวนในระบบตรงกับไฟล์ต้นทางที่หน่วยงานส่ง (กรอกคอลัมน์จำนวนต้นทาง แล้วดูผลต่าง = 0)</t>
        </is>
      </c>
    </row>
    <row r="7" ht="36" customHeight="1">
      <c r="A7" s="12" t="inlineStr">
        <is>
          <t>3</t>
        </is>
      </c>
      <c r="B7" s="5" t="inlineStr">
        <is>
          <t>รายการตัวอย่าง</t>
        </is>
      </c>
      <c r="C7" s="5" t="inlineStr">
        <is>
          <t>สุ่มตรวจรหัสและชื่อในชีตยืนยัน ไม่สลับ ไม่ซ้ำ ไม่สะกดผิดจนใช้ไม่ได้</t>
        </is>
      </c>
    </row>
    <row r="8" ht="36" customHeight="1">
      <c r="A8" s="12" t="inlineStr">
        <is>
          <t>4</t>
        </is>
      </c>
      <c r="B8" s="5" t="inlineStr">
        <is>
          <t>ความสัมพันธ์ข้ามโมดูล</t>
        </is>
      </c>
      <c r="C8" s="5" t="inlineStr">
        <is>
          <t>เช่น สินค้ามีหมวดและหน่วยนับ · ผู้ขายถูกใช้ตั้งเจ้าหนี้ได้ · แหล่งเงินถูกใช้ในแผนงบ</t>
        </is>
      </c>
    </row>
    <row r="9" ht="36" customHeight="1">
      <c r="A9" s="12" t="inlineStr">
        <is>
          <t>5</t>
        </is>
      </c>
      <c r="B9" s="5" t="inlineStr">
        <is>
          <t>ธุรกรรมที่ยังเป็น 0</t>
        </is>
      </c>
      <c r="C9" s="5" t="inlineStr">
        <is>
          <t>ไม่บล็อกการรับรอง Master แต่ต้องบันทึกว่าจะนำเข้าภายหลัง (PR/PO/บิล/สต็อก)</t>
        </is>
      </c>
    </row>
    <row r="10" ht="36" customHeight="1">
      <c r="A10" s="12" t="inlineStr">
        <is>
          <t>6</t>
        </is>
      </c>
      <c r="B10" s="5" t="inlineStr">
        <is>
          <t>ลงนาม</t>
        </is>
      </c>
      <c r="C10" s="5" t="inlineStr">
        <is>
          <t>เจ้าของข้อมูล + IT ลงนามในปก และกรอกผลยืนยันรายประเภทในสรุป</t>
        </is>
      </c>
    </row>
  </sheetData>
  <mergeCells count="1">
    <mergeCell ref="B2:C2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ยืนยันข้อมูลนำเข้า ระบบงบประมาณ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2026-08-24T03:59:46Z</dcterms:created>
  <dcterms:modified xmlns:dcterms="http://purl.org/dc/terms/" xmlns:xsi="http://www.w3.org/2001/XMLSchema-instance" xsi:type="dcterms:W3CDTF">2026-08-24T03:59:46Z</dcterms:modified>
</cp:coreProperties>
</file>